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10380" windowHeight="5790" activeTab="1"/>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Ключи!$A$1:$C$161</definedName>
    <definedName name="_xlnm._FilterDatabase" localSheetId="2" hidden="1">Лист1!$A$1:$D$15</definedName>
    <definedName name="_xlnm._FilterDatabase" localSheetId="1" hidden="1">Прод!$T$1:$T$336</definedName>
    <definedName name="_xlnm._FilterDatabase" localSheetId="0" hidden="1">Ротапост!$A$25:$A$25</definedName>
  </definedNames>
  <calcPr calcId="152511"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<sst xmlns="http://schemas.openxmlformats.org/spreadsheetml/2006/main" count="5869" uniqueCount="2029">
  <si>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</si>
  <si>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</si>
  <si>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</si>
  <si>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</si>
  <si>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</si>
  <si>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</si>
  <si>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</si>
  <si>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</si>
  <si>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</si>
  <si>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</si>
  <si>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</si>
  <si>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</si>
  <si>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</si>
  <si>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</si>
  <si>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</si>
  <si>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</si>
  <si>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</si>
  <si>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</si>
  <si>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</si>
  <si>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</si>
  <si>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</si>
  <si>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</si>
  <si>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</si>
  <si>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</si>
  <si>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</si>
  <si>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</si>
  <si>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</si>
  <si>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</si>
  <si>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</si>
  <si>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</si>
  <si>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</si>
  <si>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</si>
  <si>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</si>
  <si>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</si>
  <si>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</si>
  <si>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</si>
  <si>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</si>
  <si>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</si>
  <si>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</si>
  <si>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</si>
  <si>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</si>
  <si>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</si>
  <si>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</si>
  <si>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</si>
  <si>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</si>
  <si>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</si>
  <si>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</si>
  <si>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</si>
  <si>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</si>
  <si>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</si>
  <si>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</si>
  <si>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</si>
  <si>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</si>
  <si>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</si>
  <si>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</si>
  <si>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</si>
  <si>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</si>
  <si>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</si>
  <si>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</si>
  <si>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</si>
  <si>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</si>
  <si>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</si>
  <si>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</si>
  <si>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</si>
  <si>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</si>
  <si>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</si>
  <si>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</si>
  <si>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</si>
  <si>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</si>
  <si>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</si>
  <si>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</si>
  <si>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</si>
  <si>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</si>
  <si>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</si>
  <si>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</si>
  <si>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</si>
  <si>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</si>
  <si>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</si>
  <si>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</si>
  <si>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</si>
  <si>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</si>
  <si>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</si>
  <si>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</si>
  <si>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</si>
  <si>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</si>
  <si>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</si>
  <si>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</si>
  <si>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</si>
  <si>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</si>
  <si>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</si>
  <si>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</si>
  <si>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</si>
  <si>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</si>
  <si>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</si>
  <si>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</si>
  <si>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</si>
  <si>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</si>
  <si>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</si>
  <si>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</si>
  <si>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</si>
  <si>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</si>
  <si>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</si>
  <si>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</si>
  <si>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</si>
  <si>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</si>
  <si>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</si>
  <si>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</si>
  <si>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</si>
  <si>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</si>
  <si>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</si>
  <si>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</si>
  <si>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</si>
  <si>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</si>
  <si>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</si>
  <si>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</si>
  <si>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</si>
  <si>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</si>
  <si>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</si>
  <si>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</si>
  <si>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</si>
  <si>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</si>
  <si>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</si>
  <si>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</si>
  <si>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</si>
  <si>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</si>
  <si>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</si>
  <si>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</si>
  <si>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</si>
  <si>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</si>
  <si>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</si>
  <si>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</si>
  <si>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</si>
  <si>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</si>
  <si>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</si>
  <si>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</si>
  <si>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</si>
  <si>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</si>
  <si>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</si>
  <si>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</si>
  <si>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</si>
  <si>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</si>
  <si>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</si>
  <si>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</si>
  <si>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</si>
  <si>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</si>
  <si>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</si>
  <si>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</si>
  <si>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</si>
  <si>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</si>
  <si>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</si>
  <si>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</si>
  <si>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</si>
  <si>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</si>
  <si>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</si>
  <si>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</si>
  <si>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</si>
  <si>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</si>
  <si>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</si>
  <si>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</si>
  <si>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</si>
  <si>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</si>
  <si>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</si>
  <si>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</si>
  <si>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</si>
  <si>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</si>
  <si>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</si>
  <si>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</si>
  <si>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</si>
  <si>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</si>
  <si>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</si>
  <si>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</si>
  <si>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</si>
  <si>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</si>
  <si>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</si>
  <si>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</si>
  <si>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</si>
  <si>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</si>
  <si>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</si>
  <si>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</si>
  <si>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</si>
  <si>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</si>
  <si>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</si>
  <si>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</si>
  <si>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</si>
  <si>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</si>
  <si>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</si>
  <si>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</si>
  <si>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</si>
  <si>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</si>
  <si>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</si>
  <si>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</si>
  <si>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</si>
  <si>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</si>
  <si>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</si>
  <si>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</si>
  <si>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</si>
  <si>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</si>
  <si>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</si>
  <si>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</si>
  <si>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</si>
  <si>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</si>
  <si>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</si>
  <si>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</si>
  <si>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</si>
  <si>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</si>
  <si>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</si>
  <si>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</si>
  <si>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</si>
  <si>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</si>
  <si>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</si>
  <si>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</si>
  <si>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</si>
  <si>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</si>
  <si>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</si>
  <si>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</si>
  <si>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</si>
  <si>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</si>
  <si>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</si>
  <si>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</si>
  <si>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</si>
  <si>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</si>
  <si>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</si>
  <si>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</si>
  <si>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</si>
  <si>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</si>
  <si>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</si>
  <si>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</si>
  <si>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</si>
  <si>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</si>
  <si>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</si>
  <si>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</si>
  <si>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</si>
  <si>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</si>
  <si>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</si>
  <si>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</si>
  <si>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</si>
  <si>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</si>
  <si>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</si>
  <si>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</si>
  <si>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</si>
  <si>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</si>
  <si>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</si>
  <si>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</si>
  <si>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</si>
  <si>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</si>
  <si>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</si>
  <si>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</si>
  <si>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</si>
  <si>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</si>
  <si>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</si>
  <si>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</si>
  <si>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</si>
  <si>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</si>
  <si>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</si>
  <si>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</si>
  <si>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</si>
  <si>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</si>
  <si>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</si>
  <si>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</si>
  <si>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</si>
  <si>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</si>
  <si>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</si>
  <si>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</si>
  <si>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</si>
  <si>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</si>
  <si>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</si>
  <si>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</si>
  <si>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</si>
  <si>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</si>
  <si>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</si>
  <si>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</si>
  <si>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</si>
  <si>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</si>
  <si>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</si>
  <si>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</si>
  <si>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</si>
  <si>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</si>
  <si>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</si>
  <si>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</si>
  <si>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</si>
  <si>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</si>
  <si>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</si>
  <si>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</si>
  <si>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</si>
  <si>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</si>
  <si>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</si>
  <si>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</si>
  <si>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</si>
  <si>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</si>
  <si>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</si>
  <si>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</si>
  <si>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</si>
  <si>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</si>
  <si>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</si>
  <si>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</si>
  <si>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</si>
  <si>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</si>
  <si>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</si>
  <si>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</si>
  <si>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</si>
  <si>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</si>
  <si>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</si>
  <si>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</si>
  <si>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</si>
  <si>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</si>
  <si>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</si>
  <si>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</si>
  <si>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</si>
  <si>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</si>
  <si>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</si>
  <si>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</si>
  <si>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</si>
  <si>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</si>
  <si>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</si>
  <si>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</si>
  <si>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</si>
  <si>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</si>
  <si>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</si>
  <si>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</si>
  <si>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</si>
  <si>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</si>
  <si>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</si>
  <si>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</si>
  <si>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</si>
  <si>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</si>
  <si>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</si>
  <si>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</si>
  <si>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</si>
  <si>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</si>
  <si>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</si>
  <si>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</si>
  <si>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</si>
  <si>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</si>
  <si>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</si>
  <si>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</si>
  <si>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</si>
  <si>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</si>
  <si>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</si>
  <si>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</si>
  <si>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</si>
  <si>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</si>
  <si>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</si>
  <si>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</si>
  <si>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</si>
  <si>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</si>
  <si>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</si>
  <si>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</si>
  <si>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</si>
  <si>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</si>
  <si>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</si>
  <si>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</si>
  <si>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</si>
  <si>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</si>
  <si>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</si>
  <si>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</si>
  <si>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</si>
  <si>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</si>
  <si>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</si>
  <si>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</si>
  <si>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</si>
  <si>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</si>
  <si>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</si>
  <si>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</si>
  <si>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</si>
  <si>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</si>
  <si>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</si>
  <si>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</si>
  <si>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</si>
  <si>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</si>
  <si>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</si>
  <si>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</si>
  <si>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</si>
  <si>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</si>
  <si>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</si>
  <si>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</si>
  <si>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</si>
  <si>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</si>
  <si>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</si>
  <si>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</si>
  <si>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</si>
  <si>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</si>
  <si>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</si>
  <si>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</si>
  <si>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</si>
  <si>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</si>
  <si>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</si>
  <si>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</si>
  <si>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</si>
  <si>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</si>
  <si>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</si>
  <si>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</si>
  <si>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</si>
  <si>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</si>
  <si>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</si>
  <si>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</si>
  <si>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</si>
  <si>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</si>
  <si>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</si>
  <si>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</si>
  <si>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</si>
  <si>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</si>
  <si>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</si>
  <si>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</si>
  <si>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</si>
  <si>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</si>
  <si>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</si>
  <si>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</si>
  <si>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</si>
  <si>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</si>
  <si>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</si>
  <si>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</si>
  <si>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</si>
  <si>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</si>
  <si>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</si>
  <si>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</si>
  <si>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</si>
  <si>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</si>
  <si>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</si>
  <si>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</si>
  <si>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</si>
  <si>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</si>
  <si>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</si>
  <si>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</si>
  <si>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</si>
  <si>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</si>
  <si>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</si>
  <si>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</si>
  <si>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</si>
  <si>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</si>
  <si>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</si>
  <si>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</si>
  <si>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</si>
  <si>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</si>
  <si>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</si>
  <si>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</si>
  <si>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</si>
  <si>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</si>
  <si>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</si>
  <si>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</si>
  <si>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</si>
  <si>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</si>
  <si>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</si>
  <si>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</si>
  <si>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</si>
  <si>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</si>
  <si>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</si>
  <si>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</si>
  <si>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</si>
  <si>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</si>
  <si>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</si>
  <si>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</si>
  <si>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</si>
  <si>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</si>
  <si>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</si>
  <si>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</si>
  <si>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</si>
  <si>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</si>
  <si>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</si>
  <si>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</si>
  <si>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</si>
  <si>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</si>
  <si>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</si>
  <si>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</si>
  <si>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</si>
  <si>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</si>
  <si>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</si>
  <si>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</si>
  <si>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</si>
  <si>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</si>
  <si>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</si>
  <si>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</si>
  <si>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</si>
  <si>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</si>
  <si>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</si>
  <si>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</si>
  <si>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</si>
  <si>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</si>
  <si>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</si>
  <si>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</si>
  <si>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</si>
  <si>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</si>
  <si>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</si>
  <si>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</si>
  <si>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</si>
  <si>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</si>
  <si>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</si>
  <si>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</si>
  <si>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</si>
  <si>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</si>
  <si>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</si>
  <si>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</si>
  <si>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</si>
  <si>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</si>
  <si>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</si>
  <si>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</si>
  <si>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</si>
  <si>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</si>
  <si>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</si>
  <si>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</si>
  <si>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</si>
  <si>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</si>
  <si>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</si>
  <si>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</si>
  <si>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</si>
  <si>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</si>
  <si>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</si>
  <si>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</si>
  <si>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</si>
  <si>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</si>
  <si>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</si>
  <si>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</si>
  <si>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</si>
  <si>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</si>
  <si>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</si>
  <si>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</si>
  <si>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</si>
  <si>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</si>
  <si>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</si>
  <si>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</si>
  <si>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</si>
  <si>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</si>
  <si>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</si>
  <si>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</si>
  <si>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</si>
  <si>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</si>
  <si>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</si>
  <si>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</si>
  <si>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</si>
  <si>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</si>
  <si>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</si>
  <si>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</si>
  <si>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</si>
  <si>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</si>
  <si>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</si>
  <si>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</si>
  <si>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</si>
  <si>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</si>
  <si>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</si>
  <si>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</si>
  <si>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</si>
  <si>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</si>
  <si>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</si>
  <si>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</si>
  <si>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</si>
  <si>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</si>
  <si>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</si>
  <si>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</si>
  <si>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</si>
  <si>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</si>
  <si>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</si>
  <si>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</si>
  <si>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</si>
  <si>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</si>
  <si>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</si>
  <si>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</si>
  <si>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</si>
  <si>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</si>
  <si>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</si>
  <si>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</si>
  <si>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</si>
  <si>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</si>
  <si>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</si>
  <si>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</si>
  <si>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</si>
  <si>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</si>
  <si>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</si>
  <si>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</si>
  <si>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</si>
  <si>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</si>
  <si>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</si>
  <si>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</si>
  <si>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</si>
  <si>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</si>
  <si>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</si>
  <si>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</si>
  <si>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</si>
  <si>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</si>
  <si>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</si>
  <si>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</si>
  <si>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</si>
  <si>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</si>
  <si>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</si>
  <si>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</si>
  <si>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</si>
  <si>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</si>
  <si>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</si>
  <si>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</si>
  <si>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</si>
  <si>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</si>
  <si>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</si>
  <si>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</si>
  <si>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</si>
  <si>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</si>
  <si>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</si>
  <si>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</si>
  <si>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</si>
  <si>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</si>
  <si>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</si>
  <si>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</si>
  <si>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</si>
  <si>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</si>
  <si>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</si>
  <si>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</si>
  <si>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</si>
  <si>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</si>
  <si>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</si>
  <si>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</si>
  <si>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</si>
  <si>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</si>
  <si>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</si>
  <si>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</si>
  <si>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</si>
  <si>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</si>
  <si>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</si>
  <si>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</si>
  <si>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</si>
  <si>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</si>
  <si>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</si>
  <si>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</si>
  <si>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</si>
  <si>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</si>
  <si>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</si>
  <si>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</si>
  <si>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</si>
  <si>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</si>
  <si>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</si>
  <si>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</si>
  <si>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</si>
  <si>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</si>
  <si>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</si>
  <si>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</si>
  <si>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</si>
  <si>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</si>
  <si>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</si>
  <si>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</si>
  <si>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</si>
  <si>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</si>
  <si>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</si>
  <si>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</si>
  <si>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</si>
  <si>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</si>
  <si>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</si>
  <si>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</si>
  <si>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</si>
  <si>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</si>
  <si>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</si>
  <si>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</si>
  <si>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</si>
  <si>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</si>
  <si>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</si>
  <si>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</si>
  <si>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</si>
  <si>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</si>
  <si>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</si>
  <si>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</si>
  <si>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</si>
  <si>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</si>
  <si>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</si>
  <si>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</si>
  <si>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</si>
  <si>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</si>
  <si>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</si>
  <si>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</si>
  <si>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</si>
  <si>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</si>
  <si>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</si>
  <si>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</si>
  <si>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</si>
  <si>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</si>
  <si>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</si>
  <si>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</si>
  <si>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</si>
  <si>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</si>
  <si>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</si>
  <si>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</si>
  <si>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</si>
  <si>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</si>
  <si>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</si>
  <si>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</si>
  <si>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</si>
  <si>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</si>
  <si>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</si>
  <si>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</si>
  <si>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</si>
  <si>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</si>
  <si>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</si>
  <si>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</si>
  <si>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</si>
  <si>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</si>
  <si>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</si>
  <si>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</si>
  <si>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</si>
  <si>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</si>
  <si>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</si>
  <si>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</si>
  <si>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</si>
  <si>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</si>
  <si>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</si>
  <si>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</si>
  <si>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</si>
  <si>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</si>
  <si>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</si>
  <si>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</si>
  <si>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</si>
  <si>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</si>
  <si>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</si>
  <si>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</si>
  <si>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</si>
  <si>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</si>
  <si>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</si>
  <si>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</si>
  <si>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</si>
  <si>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</si>
  <si>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</si>
  <si>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</si>
  <si>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</si>
  <si>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</si>
  <si>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</si>
  <si>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</si>
  <si>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</si>
  <si>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</si>
  <si>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</si>
  <si>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</si>
  <si>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</si>
  <si>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</si>
  <si>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</si>
  <si>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</si>
  <si>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</si>
  <si>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</si>
  <si>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</si>
  <si>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</si>
  <si>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</si>
  <si>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</si>
  <si>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</si>
  <si>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</si>
  <si>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</si>
  <si>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</si>
  <si>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</si>
  <si>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</si>
  <si>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</si>
  <si>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</si>
  <si>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</si>
  <si>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</si>
  <si>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</si>
  <si>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</si>
  <si>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</si>
  <si>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</si>
  <si>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</si>
  <si>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</si>
  <si>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</si>
  <si>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</si>
  <si>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</si>
  <si>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</si>
  <si>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</si>
  <si>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</si>
  <si>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</si>
  <si>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</si>
  <si>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</si>
  <si>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</si>
  <si>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</si>
  <si>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</si>
  <si>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</si>
  <si>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</si>
  <si>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</si>
  <si>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</si>
  <si>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</si>
  <si>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</si>
  <si>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</si>
  <si>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</si>
  <si>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</si>
  <si>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</si>
  <si>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</si>
  <si>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</si>
  <si>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</si>
  <si>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</si>
  <si>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</si>
  <si>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</si>
  <si>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</si>
  <si>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</si>
  <si>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</si>
  <si>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</si>
  <si>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</si>
  <si>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</si>
  <si>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</si>
  <si>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</si>
  <si>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</si>
  <si>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</si>
  <si>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</si>
  <si>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</si>
  <si>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</si>
  <si>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</si>
  <si>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</si>
  <si>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</si>
  <si>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</si>
  <si>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</si>
  <si>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</si>
  <si>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</si>
  <si>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</si>
  <si>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</si>
  <si>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</si>
  <si>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</si>
  <si>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</si>
  <si>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</si>
  <si>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</si>
  <si>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</si>
  <si>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</si>
  <si>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</si>
  <si>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</si>
  <si>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</si>
  <si>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</si>
  <si>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</si>
  <si>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</si>
  <si>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</si>
  <si>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</si>
  <si>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</si>
  <si>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</si>
  <si>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</si>
  <si>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</si>
  <si>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</si>
  <si>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</si>
  <si>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</si>
  <si>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</si>
  <si>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</si>
  <si>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</si>
  <si>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</si>
  <si>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</si>
  <si>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</si>
  <si>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</si>
  <si>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</si>
  <si>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</si>
  <si>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</si>
  <si>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</si>
  <si>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</si>
  <si>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</si>
  <si>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</si>
  <si>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</si>
  <si>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</si>
  <si>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</si>
  <si>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</si>
  <si>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</si>
  <si>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</si>
  <si>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</si>
  <si>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</si>
  <si>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</si>
  <si>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</si>
  <si>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</si>
  <si>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</si>
  <si>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</si>
  <si>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</si>
  <si>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</si>
  <si>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</si>
  <si>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</si>
  <si>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</si>
  <si>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</si>
  <si>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</si>
  <si>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</si>
  <si>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</si>
  <si>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</si>
  <si>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</si>
  <si>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</si>
  <si>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</si>
  <si>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</si>
  <si>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</si>
  <si>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</si>
  <si>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</si>
  <si>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</si>
  <si>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</si>
  <si>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</si>
  <si>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</si>
  <si>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</si>
  <si>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</si>
  <si>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</si>
  <si>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</si>
  <si>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</si>
  <si>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</si>
  <si>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</si>
  <si>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</si>
  <si>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</si>
  <si>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</si>
  <si>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</si>
  <si>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</si>
  <si>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</si>
  <si>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</si>
  <si>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</si>
  <si>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</si>
  <si>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</si>
  <si>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</si>
  <si>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</si>
  <si>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</si>
  <si>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</si>
  <si>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</si>
  <si>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</si>
  <si>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</si>
  <si>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</si>
  <si>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</si>
  <si>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</si>
  <si>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</si>
  <si>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</si>
  <si>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</si>
  <si>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</si>
  <si>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</si>
  <si>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</si>
  <si>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</si>
  <si>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</si>
  <si>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</si>
  <si>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</si>
  <si>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</si>
  <si>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</si>
  <si>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</si>
  <si>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</si>
  <si>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</si>
  <si>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</si>
  <si>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</si>
  <si>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</si>
  <si>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</si>
  <si>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</si>
  <si>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</si>
  <si>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</si>
  <si>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</si>
  <si>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</si>
  <si>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</si>
  <si>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</si>
  <si>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</si>
  <si>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</si>
  <si>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</si>
  <si>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</si>
  <si>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</si>
  <si>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</si>
  <si>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</si>
  <si>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</si>
  <si>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</si>
  <si>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</si>
  <si>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</si>
  <si>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</si>
  <si>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</si>
  <si>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</si>
  <si>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</si>
  <si>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</si>
  <si>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</si>
  <si>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</si>
  <si>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</si>
  <si>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</si>
  <si>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</si>
  <si>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</si>
  <si>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</si>
  <si>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</si>
  <si>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</si>
  <si>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</si>
  <si>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</si>
  <si>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</si>
  <si>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</si>
  <si>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</si>
  <si>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</si>
  <si>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</si>
  <si>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</si>
  <si>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</si>
  <si>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</si>
  <si>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</si>
  <si>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</si>
  <si>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</si>
  <si>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</si>
  <si>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</si>
  <si>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</si>
  <si>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</si>
  <si>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</si>
  <si>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</si>
  <si>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</si>
  <si>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</si>
  <si>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</si>
  <si>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</si>
  <si>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</si>
  <si>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</si>
  <si>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</si>
  <si>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</si>
  <si>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</si>
  <si>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</si>
  <si>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</si>
  <si>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</si>
  <si>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</si>
  <si>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</si>
  <si>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</si>
  <si>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</si>
  <si>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Путешествуем по Европе.</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</si>
  <si>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</si>
  <si>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</si>
  <si>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</si>
  <si>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</si>
  <si>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</si>
  <si>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</si>
  <si>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</si>
  <si>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</si>
  <si>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</si>
  <si>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</si>
  <si>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</si>
  <si>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</si>
  <si>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</si>
  <si>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</si>
  <si>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</si>
  <si>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</si>
  <si>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</si>
  <si>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</si>
  <si>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</si>
  <si>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</si>
  <si>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</si>
  <si>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</si>
  <si>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</si>
  <si>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</si>
  <si>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</si>
  <si>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</si>
  <si>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</si>
  <si>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</si>
  <si>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</si>
  <si>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</si>
  <si>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</si>
  <si>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</si>
  <si>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</si>
  <si>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</si>
  <si>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</si>
  <si>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</si>
  <si>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</si>
  <si>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</si>
  <si>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</si>
  <si>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</si>
  <si>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</si>
  <si>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</si>
  <si>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</si>
  <si>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</si>
  <si>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</si>
  <si>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</si>
  <si>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</si>
  <si>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</si>
  <si>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</si>
  <si>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</si>
  <si>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</si>
  <si>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</si>
  <si>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</si>
  <si>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</si>
  <si>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slaidik.com.ua</t>
  </si>
  <si>
    <t>thetech.com.ua</t>
  </si>
  <si>
    <t>gyrus.org.ua</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</si>
  <si>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</si>
  <si>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</si>
  <si>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</si>
  <si>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</si>
  <si>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</si>
  <si>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</si>
  <si>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</si>
  <si>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</si>
  <si>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</si>
  <si>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</si>
  <si>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</si>
  <si>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</si>
  <si>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</si>
  <si>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</si>
  <si>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</si>
  <si>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</si>
  <si>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</si>
  <si>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</si>
  <si>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</si>
  <si>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</si>
  <si>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</si>
  <si>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</si>
  <si>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</si>
  <si>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</si>
  <si>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</si>
  <si>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</si>
  <si>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</si>
  <si>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</si>
  <si>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</si>
  <si>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</si>
  <si>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</si>
  <si>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</si>
  <si>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</si>
  <si>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</si>
  <si>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</si>
  <si>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</si>
  <si>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</si>
  <si>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</si>
  <si>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</si>
  <si>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</si>
  <si>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</si>
  <si>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</si>
  <si>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</si>
  <si>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</si>
  <si>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</si>
  <si>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</si>
  <si>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</si>
  <si>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</si>
  <si>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</si>
  <si>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</si>
  <si>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</si>
  <si>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</si>
  <si>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</si>
  <si>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</si>
  <si>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</si>
  <si>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</si>
  <si>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</si>
  <si>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</si>
  <si>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</si>
  <si>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</si>
  <si>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</si>
  <si>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</si>
  <si>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</si>
  <si>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</si>
  <si>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</si>
  <si>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</si>
  <si>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</si>
  <si>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</si>
  <si>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</si>
  <si>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</si>
  <si>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</si>
  <si>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</si>
  <si>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</si>
  <si>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</si>
  <si>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</si>
  <si>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</si>
  <si>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</si>
  <si>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</si>
  <si>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</si>
  <si>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</si>
  <si>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</si>
  <si>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</si>
  <si>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</si>
  <si>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</si>
  <si>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</si>
  <si>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</si>
  <si>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</si>
  <si>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</si>
  <si>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</si>
  <si>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</si>
  <si>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tren.com.ua</t>
  </si>
  <si>
    <t>umapalata.zp.ua</t>
  </si>
  <si>
    <t>elites-montage.com.ua</t>
  </si>
  <si>
    <t>estdomain.com.ua</t>
  </si>
  <si>
    <t>дымоход</t>
  </si>
  <si>
    <t>Как ухаживать за дымоходом.</t>
  </si>
  <si>
    <t>регуляторы тяги</t>
  </si>
  <si>
    <t>Зачем нужен регулятор тяги котла.</t>
  </si>
  <si>
    <t>кредиты</t>
  </si>
  <si>
    <t>пошив костюмов</t>
  </si>
  <si>
    <t>Как выбрать костюм на мероприятие.</t>
  </si>
  <si>
    <t>мужского костюма</t>
  </si>
  <si>
    <t>Выбираем мужской костюм.</t>
  </si>
  <si>
    <t>http://opalkova.com.ua/yak-vybraty-sportyvne-harchuvannya/</t>
  </si>
  <si>
    <t>http://fledur.org.ua/%d1%8f%d0%ba-%d0%be%d1%80%d0%b3%d0%b0%d0%bd%d1%96%d0%b7%d1%83%d0%b2%d0%b0%d1%82%d0%b8-%d0%b2%d0%b5%d1%81%d1%96%d0%bb%d0%bb%d1%8f/</t>
  </si>
  <si>
    <t>http://dril.com.ua/yak-doglyadati-za-dimohodom/</t>
  </si>
  <si>
    <t>http://animan.kiev.ua/svyatkova-upakovka-podarunka/</t>
  </si>
  <si>
    <t>http://kpln.com.ua/yak-pravylno-vybyraty-shkiryani-vyroby/</t>
  </si>
  <si>
    <t>http://tren.com.ua/yak-vibrati-dushovu-kabinu-dlya-domu/</t>
  </si>
  <si>
    <t>http://sharabt.com.ua/yak-vybraty-dushovu-kabinu-dlya-domu/</t>
  </si>
  <si>
    <t>http://sharabt.com.ua/yak-doglyadaty-za-dymohodom/</t>
  </si>
  <si>
    <t>http://seoma.com.ua/yak-pravilno-vzyati-kredit/</t>
  </si>
  <si>
    <t>http://umapalata.zp.ua/yak-pravilno-vibirati-shkiryani-virobi/</t>
  </si>
  <si>
    <t>http://elites-montage.com.ua/yak-vibrati-kostyum-na-zahid/</t>
  </si>
  <si>
    <t>http://estdomain.com.ua/%D0%B2%D0%B8%D0%B1%D0%B8%D1%80%D0%B0%D1%94%D0%BC%D0%BE-%D1%87%D0%BE%D0%BB%D0%BE%D0%B2%D1%96%D1%87%D0%B8%D0%B9-%D0%BA%D0%BE%D1%81%D1%82%D1%8E%D0%BC/</t>
  </si>
  <si>
    <t>turtrans.net.ua</t>
  </si>
  <si>
    <t>slonoff.net.ua</t>
  </si>
  <si>
    <t>термальные воды</t>
  </si>
  <si>
    <t>Чем полезны термальные воды.</t>
  </si>
  <si>
    <t>гарнитуры</t>
  </si>
  <si>
    <t>Какое оборудование необходимо для кол-центра.</t>
  </si>
  <si>
    <t>украинскую рыб</t>
  </si>
  <si>
    <t>Отечественные виды рыбы.</t>
  </si>
  <si>
    <t>http://fledur.org.ua/%d1%87%d0%b8%d0%bc-%d0%ba%d0%be%d1%80%d0%b8%d1%81%d0%bd%d1%96-%d1%82%d0%b5%d1%80%d0%bc%d0%b0%d0%bb%d1%8c%d0%bd%d1%96-%d0%b2%d0%be%d0%b4%d0%b8/</t>
  </si>
  <si>
    <t>http://mip-stroy.com.ua/navishho-potriben-regulyator-tyagi-kotla/</t>
  </si>
  <si>
    <t>http://mip-stroy.com.ua/yak-pravilno-vibirati-neruhomist-2/</t>
  </si>
  <si>
    <t>http://mip-stroy.com.ua/yak-vibrati-mebli-dlya-domu/</t>
  </si>
  <si>
    <t>http://rielt.in.ua/yak-vybraty-mebli-dlya-domu-3/</t>
  </si>
  <si>
    <t>http://electrodom-l.com.ua/yak-produmati-dizajn-inter-yeru/</t>
  </si>
  <si>
    <t>http://mip-stroy.com.ua/yak-vibrati-dveri-dlya-oseli/</t>
  </si>
  <si>
    <t>http://rielt.in.ua/yak-pravylno-orenduvaty-kvartyru/</t>
  </si>
  <si>
    <t>http://it-shop.donetsk.ua/yake-obladnannya-neobhidno-dlya-kol-tsentru/</t>
  </si>
  <si>
    <t>http://slonoff.net.ua/vitchiznyani-vidi-ribi/</t>
  </si>
  <si>
    <t>https://erudyt.com.ua/ru/kompiuternaia-literatura.html</t>
  </si>
  <si>
    <t>http://linq.kiev.ua/yake-obladnannya-neobhidno-dlya-kol-tsentru/</t>
  </si>
  <si>
    <t>https://erudyt.com.ua/ru/medicina-zdorove.html</t>
  </si>
  <si>
    <t>домофон</t>
  </si>
  <si>
    <t>Как защитить многоквартирный дом.</t>
  </si>
  <si>
    <t>Как правильно следить за здоровьем.</t>
  </si>
  <si>
    <t>юридичні послуги</t>
  </si>
  <si>
    <t>Как правильно выбрать юриста.</t>
  </si>
  <si>
    <t>Как научиться работать на компьютере.</t>
  </si>
  <si>
    <t>рокла</t>
  </si>
  <si>
    <t>Какое оборудование необходимо для склада.</t>
  </si>
  <si>
    <t>юридичний супровід</t>
  </si>
  <si>
    <t>Как подобрать юриста для организации.</t>
  </si>
  <si>
    <t>http://animan.kiev.ua/yak-pravilno-stezhiti-za-svoyim-zdorov-yam/</t>
  </si>
  <si>
    <t>http://www.topcatalog.com.ua/yak-zahistiti-bagatokvartirnij-budinok</t>
  </si>
  <si>
    <t>http://fledur.org.ua/%d1%8f%d0%ba-%d0%bf%d1%80%d0%b0%d0%b2%d0%b8%d0%bb%d1%8c%d0%bd%d0%be-%d1%81%d1%82%d0%b5%d0%b6%d0%b8%d1%82%d0%b8-%d0%b7%d0%b0-%d1%81%d0%b2%d0%be%d1%97%d0%bc-%d0%b7%d0%b4%d0%be%d1%80%d0%be%d0%b2%d1%8f/</t>
  </si>
  <si>
    <t>http://hdtv.net.ua/yak-pravilno-stezhiti-za-svoyim-zdorov-yam/</t>
  </si>
  <si>
    <t>http://medical-beauty.org.ua/%d1%8f%d0%ba-%d0%bf%d1%80%d0%b0%d0%b2%d0%b8%d0%bb%d1%8c%d0%bd%d0%be-%d1%81%d1%82%d0%b5%d0%b6%d0%b8%d1%82%d0%b8-%d0%b7%d0%b0-%d0%b7%d0%b4%d0%be%d1%80%d0%be%d0%b2%d1%8f%d0%bc/</t>
  </si>
  <si>
    <t>http://buyheavenlyspot.com.ua/yak-zrobyty-oryginalnyj-podarunok/</t>
  </si>
  <si>
    <t>http://buyheavenlyspot.com.ua/yak-pravylno-vybraty-yurysta/</t>
  </si>
  <si>
    <t>http://miranda.org.ua/yak-navchitisya-pratsyuvati-na-komp-yuteri/</t>
  </si>
  <si>
    <t>http://allsearch.com.ua/yak-pravilno-stezhiti-za-svoyim-zdorov-yam/</t>
  </si>
  <si>
    <t>http://ppsls.org.ua/yak-pravilno-stezhiti-za-svoyim-zdorov-yam/</t>
  </si>
  <si>
    <t>http://shiva.net.ua/yak-pravilno-stezhiti-za-svoyim-zdorov-yam/</t>
  </si>
  <si>
    <t>http://belosnet.dn.ua/yak-pravilno-stezhiti-za-svoyim-zdorov-yam/</t>
  </si>
  <si>
    <t>http://sharabt.com.ua/yake-obladnannya-neobhidno-dlya-skladu/</t>
  </si>
  <si>
    <t>http://umapalata.zp.ua/yak-pidibrati-yurista-dlya-organizatsiyi/</t>
  </si>
  <si>
    <t>http://tren.com.ua/yak-pravilno-vibrati-yurista/</t>
  </si>
  <si>
    <t>e-putivka.com.ua</t>
  </si>
  <si>
    <t>bf3.com.ua</t>
  </si>
  <si>
    <t>прохождение игр</t>
  </si>
  <si>
    <t>Популярные игры в социальных сетях.</t>
  </si>
  <si>
    <t>остекление лоджий</t>
  </si>
  <si>
    <t>Как правильно застеклить лоджию.</t>
  </si>
  <si>
    <t>кухня студия</t>
  </si>
  <si>
    <t>Создаем кухню-студию дома.</t>
  </si>
  <si>
    <t>разъединители</t>
  </si>
  <si>
    <t>Применение разъединителей на производстве.</t>
  </si>
  <si>
    <t>http://dveroman.kiev.ua/yak-vibrati-dveri-dlya-oseli-3/</t>
  </si>
  <si>
    <t>http://fledur.org.ua/%d1%8f%d0%ba-%d0%b2%d0%b8%d1%80%d0%be%d1%81%d1%82%d0%b8%d1%82%d0%b8-%d0%b3%d0%b0%d1%80%d0%bd%d0%b8%d0%b9-%d0%b3%d0%b0%d0%b7%d0%be%d0%bd/</t>
  </si>
  <si>
    <t>http://ve4e.com.ua/yak-vibrati-shini-dlya-avtomobilya/</t>
  </si>
  <si>
    <t>http://cugp.com.ua/yak-pravilno-vibrati-kvartiru-dlya-zhitla/</t>
  </si>
  <si>
    <t>http://cugp.com.ua/yak-pravilno-vibrati-kvartiru-dlya-zhitla-2/</t>
  </si>
  <si>
    <t>http://quickest.com.ua/yak-pravylno-vybraty-yurysta/</t>
  </si>
  <si>
    <t>http://lightdesign.od.ua/vygoda-vid-sonyachnoyi-elektrostantsiyi/</t>
  </si>
  <si>
    <t>http://tropic.od.ua/yak-organizuvati-vesillya/</t>
  </si>
  <si>
    <t>http://turtrans.net.ua/yak-organizuvati-vesillya/</t>
  </si>
  <si>
    <t>http://oscar.donetsk.ua/yak-organizuvati-vesillya/</t>
  </si>
  <si>
    <t>http://e-putivka.com.ua/yak-organizuvati-vesillya/</t>
  </si>
  <si>
    <t>http://bf3.com.ua/populyarni-igry-v-sotsialnyh-merezhah/</t>
  </si>
  <si>
    <t>http://ekobil.com.ua/yak-pravilno-kupiti-kvartiru/</t>
  </si>
  <si>
    <t>http://electrodom-l.com.ua/yak-vibrati-dveri-dlya-oseli/</t>
  </si>
  <si>
    <t>http://telopa.com.ua/stvoryuyemo-kuhnyu-studiyu-budynku/</t>
  </si>
  <si>
    <t>http://electrodom-l.com.ua/yak-pravilno-vibirati-neruhomist/</t>
  </si>
  <si>
    <t>http://electrodom-l.com.ua/zastosuvannya-roz-yednuvachiv-na-virobnitstvi/</t>
  </si>
  <si>
    <t>http://euro-m.kharkov.ua/yak-vibrati-shini-dlya-avtomobilya/</t>
  </si>
  <si>
    <t>http://ekobil.com.ua/yak-vibrati-shini-dlya-avtomobilya/</t>
  </si>
  <si>
    <t>http://yoip.com.ua/yak-vikoristovuyetsya-transformator/</t>
  </si>
  <si>
    <t>http://slaidik.com.ua/vigoda-vid-sonyachnoyi-elektrostantsiyi/</t>
  </si>
  <si>
    <t>http://web-city.org.ua/vigoda-vid-sonyachnoyi-elektrostantsiyi/</t>
  </si>
  <si>
    <t>http://blackmetal.kiev.ua/vygoda-vid-sonyachnoyi-elektrostantsiyi/</t>
  </si>
  <si>
    <t>http://tren.com.ua/vigoda-vid-sonyachnoyi-elektrostantsiyi/</t>
  </si>
  <si>
    <t>http://linkomania.com.ua/vigoda-vid-sonyachnoyi-elektrostantsiyi/</t>
  </si>
  <si>
    <t>http://mylink.org.ua/vygoda-vid-sonyachnoyi-elektrostantsiyi/</t>
  </si>
  <si>
    <t>http://oscar.donetsk.ua/vigoda-vid-sonyachnoyi-elektrostantsiyi/</t>
  </si>
  <si>
    <t>http://shiva.net.ua/vigoda-vid-sonyachnoyi-elektrostantsiyi/</t>
  </si>
  <si>
    <t>http://electrodom-l.com.ua/vigoda-vid-sonyachnoyi-elektrostantsiyi/</t>
  </si>
  <si>
    <t>http://bf3.com.ua/vygoda-vid-sonyachnoyi-elektrostantsiyi/</t>
  </si>
  <si>
    <t>http://turtrans.net.ua/vigoda-vid-sonyachnoyi-elektrostantsiyi/</t>
  </si>
  <si>
    <t>http://umapalata.zp.ua/vigoda-vid-sonyachnoyi-elektrostantsiyi/</t>
  </si>
  <si>
    <t>http://softik.net.ua/vygoda-vid-sonyachnoyi-elektrostantsiyi/</t>
  </si>
  <si>
    <t>http://orangecat.net.ua/vygoda-vid-sonyachnoyi-elektrostantsiyi/</t>
  </si>
  <si>
    <t>http://sortis.com.ua/yak-vstanoviti-sonyachnu-batareyu/</t>
  </si>
  <si>
    <t>programer.org.ua</t>
  </si>
  <si>
    <t>zvonkov.net.ua</t>
  </si>
  <si>
    <t>Нужен Прессрелиз</t>
  </si>
  <si>
    <t>https://erudyt.com.ua/ua/plakat-pol-s-kij-alfavit-pip.html</t>
  </si>
  <si>
    <t>детский праздник</t>
  </si>
  <si>
    <t>кошельки</t>
  </si>
  <si>
    <t>Как выбрать себе бумажник.</t>
  </si>
  <si>
    <t>кровля</t>
  </si>
  <si>
    <t>Как правильно сделать кровлю дома.</t>
  </si>
  <si>
    <t>Как быстро выучить польский язык.</t>
  </si>
  <si>
    <t>асадов эдуард</t>
  </si>
  <si>
    <t>Чем известен Асадов Эдуард.</t>
  </si>
  <si>
    <t>Как устроить праздник для детей.</t>
  </si>
  <si>
    <t>дымососы</t>
  </si>
  <si>
    <t>Зачем нужен дымосос.</t>
  </si>
  <si>
    <t>русско-польский</t>
  </si>
  <si>
    <t>интернет-маркетинг</t>
  </si>
  <si>
    <t>Как создается интернет-маркетинг.</t>
  </si>
  <si>
    <t>запчасти для мобильных</t>
  </si>
  <si>
    <t>Основные поломки мобильных телефонов.</t>
  </si>
  <si>
    <t>ручной инструмент</t>
  </si>
  <si>
    <t>Как выбрать ручной инструмент для своей мастерской.</t>
  </si>
  <si>
    <t>http://ve4e.com.ua/yak-vibrati-sobi-gamanets/</t>
  </si>
  <si>
    <t>http://ve4e.com.ua/yak-pravilno-zrobiti-pokrivlyu-budinku/</t>
  </si>
  <si>
    <t>http://frontier.net.ua/yak-shvidko-vivchiti-polsku-movu/</t>
  </si>
  <si>
    <t>http://patriarh.in.ua/yak-organizuvati-svyato-vdoma/</t>
  </si>
  <si>
    <t>http://ua-games.com.ua/chim-vidomij-eduard-asadov/</t>
  </si>
  <si>
    <t>http://thetech.com.ua/yak-rasskrutit-sajt-v-poshukovih-sistemah/</t>
  </si>
  <si>
    <t>http://programer.org.ua/yak-stvoriti-sajt-dlya-svogo-biznesu/</t>
  </si>
  <si>
    <t>http://playman.com.ua/yak-organizuvati-svyato-vdoma/</t>
  </si>
  <si>
    <t>http://tropic.od.ua/yak-vlashtuvati-svyato-dlya-ditej/</t>
  </si>
  <si>
    <t>http://hodos.kharkov.ua/yak-organizuvaty-svyato-vdoma/</t>
  </si>
  <si>
    <t>http://mip-stroy.com.ua/navishho-potriben-dimosos/</t>
  </si>
  <si>
    <t>http://slonoff.net.ua/yak-shvidko-vivchiti-polsku-movu/</t>
  </si>
  <si>
    <t>http://mylink.org.ua/yak-rasskrutyt-sajt-v-poshukovyh-systemah/</t>
  </si>
  <si>
    <t>http://oscar.donetsk.ua/yak-organizuvati-svyato-vdoma/</t>
  </si>
  <si>
    <t>http://softik.net.ua/yak-stvoryuyetsya-internet-marketyng/</t>
  </si>
  <si>
    <t>http://shiva.net.ua/yak-organizuvati-svyato-vdoma/</t>
  </si>
  <si>
    <t>http://myiphone.net.ua/osnovni-polomky-mobilnyh-telefoniv/</t>
  </si>
  <si>
    <t>http://mip-stroy.com.ua/yak-vibrati-ruchnij-instrument-dlya-svoyeyi-majsterni/</t>
  </si>
  <si>
    <t>http://euro-m.kharkov.ua/yak-vibrati-shini-dlya-avtomobilya-5/</t>
  </si>
  <si>
    <t>http://erudyt.com.ua/ru/vurdalak-taras-shevchenko.html</t>
  </si>
  <si>
    <t>seocoding.ru</t>
  </si>
  <si>
    <t>salfetki.org.ua</t>
  </si>
  <si>
    <t>zenit2.com.ua</t>
  </si>
  <si>
    <t>мойка ультразвуковая</t>
  </si>
  <si>
    <t>Как устроена ультрозвуковая мойка.</t>
  </si>
  <si>
    <t>Самые известные соченения Шевченка.</t>
  </si>
  <si>
    <t>лазерный нивелир</t>
  </si>
  <si>
    <t>Где применяется лазерный нивелир.</t>
  </si>
  <si>
    <t>подключить интернет</t>
  </si>
  <si>
    <t>Как правильно выбрать интернет-провайдера.</t>
  </si>
  <si>
    <t>люстр</t>
  </si>
  <si>
    <t>Выбираем люстру для зала.</t>
  </si>
  <si>
    <t>кредит</t>
  </si>
  <si>
    <t>Где лучше брать кредит.</t>
  </si>
  <si>
    <t>эпиляци</t>
  </si>
  <si>
    <t>Как правильно делать эпиляцию.</t>
  </si>
  <si>
    <t>горящие туры</t>
  </si>
  <si>
    <t>Как выбрать горящие туры.</t>
  </si>
  <si>
    <t>erotic massage</t>
  </si>
  <si>
    <t>Как делается раслабляющий массаж.</t>
  </si>
  <si>
    <t>http://interline.net.ua/yak-vlashtovana-ultrozvukova-mijka/</t>
  </si>
  <si>
    <t>http://poser.kiev.ua/yak-zrobyty-oryginalnyj-podarunok/</t>
  </si>
  <si>
    <t>http://marsella.com.ua/yak-zrobiti-originalnij-podarunok/</t>
  </si>
  <si>
    <t>http://marsella.com.ua/yak-doglyadati-za-shkiroyu-oblichchya/</t>
  </si>
  <si>
    <t>http://ypag.com.ua/yak-pidibrati-plitku-dlya-kuhni-2/</t>
  </si>
  <si>
    <t>http://quickest.com.ua/najvidomishi-sochenenyya-shevchenka/</t>
  </si>
  <si>
    <t>http://ypag.com.ua/de-zastosovuyetsya-lazernij-nivelir/</t>
  </si>
  <si>
    <t>http://medical-beauty.org.ua/%d0%b2%d0%b8%d0%b4%d0%b8-%d0%be%d0%b1%d0%bb%d0%b0%d0%b4%d0%bd%d0%b0%d0%bd%d0%bd%d1%8f-%d0%b4%d0%bb%d1%8f-%d0%bc%d0%b5%d0%b4%d1%83%d1%81%d1%82%d0%b0%d0%bd%d0%be%d0%b2/</t>
  </si>
  <si>
    <t>http://odissey.net.ua/de-zastosovuyutsya-elektrychni-generatory/</t>
  </si>
  <si>
    <t>http://cugp.com.ua/yak-pravilno-vibirati-neruhomist/</t>
  </si>
  <si>
    <t>http://seocoding.ru/yak-pravilno-vibrati-internet-provajdera/</t>
  </si>
  <si>
    <t>http://euro-m.kharkov.ua/yak-pidibrati-plitku-dlya-kuhni/</t>
  </si>
  <si>
    <t>http://ekobil.com.ua/yak-pidibrati-plitku-dlya-kuhni/</t>
  </si>
  <si>
    <t>http://electrodom-l.com.ua/vibirayemo-lyustru-dlya-zalu/</t>
  </si>
  <si>
    <t>http://sortis.com.ua/de-krashhe-brati-kredit/</t>
  </si>
  <si>
    <t>http://tren.com.ua/yak-pobuduvati-shodi-na-gorishhi/</t>
  </si>
  <si>
    <t>http://salfetki.org.ua/yak-pravilno-robiti-epilyatsiyu/</t>
  </si>
  <si>
    <t>http://komitet.kiev.ua/%d1%8f%d0%ba-%d0%b2%d0%b8%d0%b1%d1%80%d0%b0%d1%82%d0%b8-%d1%88%d0%b8%d0%bd%d0%b8-%d0%b4%d0%bb%d1%8f-%d0%b0%d0%b2%d1%82%d0%be%d0%bc%d0%be%d0%b1%d1%96%d0%bb%d1%8f/</t>
  </si>
  <si>
    <t>http://telopa.com.ua/yak-vybraty-garyachi-tury/</t>
  </si>
  <si>
    <t>http://allsearch.com.ua/yak-pravilno-vikonuvati-masazh/</t>
  </si>
  <si>
    <t>http://europarfum.net.ua/yak-robitsya-raslablyayushhij-masazh/</t>
  </si>
  <si>
    <t>http://mylink.org.ua/yaki-vydy-druku-isnuyut/</t>
  </si>
  <si>
    <t>http://tren.com.ua/yaki-vidi-druku-isnuyut/</t>
  </si>
  <si>
    <t>http://gyrus.org.ua/yaki-vidi-druku-isnuyut/</t>
  </si>
  <si>
    <t>http://umapalata.zp.ua/yaki-vidi-druku-isnuyut/</t>
  </si>
  <si>
    <t>http://playman.com.ua/yaki-vidi-druku-isnuyut/</t>
  </si>
  <si>
    <t>http://dlemoduli.org.ua/yaki-vydy-druku-isnuyut/</t>
  </si>
  <si>
    <t>http://fbk.org.ua/yaki-vidi-druku-isnuyut/</t>
  </si>
  <si>
    <t>http://savelink.org.ua/yaki-vidi-druku-isnuyut/</t>
  </si>
  <si>
    <t>http://seoma.com.ua/yaki-vidi-druku-isnuyut/</t>
  </si>
  <si>
    <t>http://slaidik.com.ua/yaki-vidi-druku-isnuyut/</t>
  </si>
  <si>
    <t>http://softik.net.ua/yaki-vydy-druku-isnuyut/</t>
  </si>
  <si>
    <t>http://shiva.net.ua/yaki-vidi-druku-isnuyut/</t>
  </si>
  <si>
    <t>http://e-putivka.com.ua/yaki-vidi-druku-isnuyut/</t>
  </si>
  <si>
    <t>http://bf3.com.ua/yaki-vydy-druku-isnuyut/</t>
  </si>
  <si>
    <t>http://linkomania.com.ua/yaki-vidi-druku-isnuyut/</t>
  </si>
  <si>
    <t>http://mip-stroy.com.ua/yaki-vidi-druku-isnuyut/</t>
  </si>
  <si>
    <t>http://zenit2.com.ua/yaki-vidi-druku-isnuyut/</t>
  </si>
  <si>
    <t>детская обувь</t>
  </si>
  <si>
    <t>Как правильно выбирать обувь для ребенка.</t>
  </si>
  <si>
    <t>гінеколог</t>
  </si>
  <si>
    <t>Как следить за женским здоровьем.</t>
  </si>
  <si>
    <t>http://seooptimus.ru/yak-pravilno-vibirati-vzuttya-dlya-ditini</t>
  </si>
  <si>
    <t>http://medical-beauty.org.ua/%d1%8f%d0%ba-%d1%81%d1%82%d0%b5%d0%b6%d0%b8%d1%82%d0%b8-%d0%b7%d0%b0-%d0%b6%d1%96%d0%bd%d0%be%d1%87%d0%b8%d0%bc-%d0%b7%d0%b4%d0%be%d1%80%d0%be%d0%b2%d1%8f%d0%bc/</t>
  </si>
  <si>
    <t>http://orangecat.net.ua/yak-stvoryty-sajt-dlya-svogo-biznesu/</t>
  </si>
  <si>
    <t>http://zvonkov.net.ua/yak-organizuvati-svyato-vdoma/</t>
  </si>
  <si>
    <t>http://yavtanke.org.ua/yaki-vidi-druku-isnuyut/</t>
  </si>
  <si>
    <t>Йотобайк</t>
  </si>
  <si>
    <t>https://erudyt.com.ua/ua/guzeeva-natalia-kak-petia-piatochkin-slonikov-schital.html</t>
  </si>
  <si>
    <t>pravdu.com.ua</t>
  </si>
  <si>
    <t>chvv.com.ua</t>
  </si>
  <si>
    <t>3das.com.ua</t>
  </si>
  <si>
    <t>farman.kiev.ua</t>
  </si>
  <si>
    <t>pifagor.kiev.ua</t>
  </si>
  <si>
    <t>сервер</t>
  </si>
  <si>
    <t>Где используется сервер.</t>
  </si>
  <si>
    <t>портмоне</t>
  </si>
  <si>
    <t>Как выбрать портмоне.</t>
  </si>
  <si>
    <t>доска объявлений</t>
  </si>
  <si>
    <t>Что такое маркетплейс.</t>
  </si>
  <si>
    <t>Как организовать отопление в доме.</t>
  </si>
  <si>
    <t>радиатор</t>
  </si>
  <si>
    <t>Как приучить ребенка к чтению.</t>
  </si>
  <si>
    <t>электромонтажные работы</t>
  </si>
  <si>
    <t>Какие выды работ предоставляет электрик.</t>
  </si>
  <si>
    <t>мебель медицинская</t>
  </si>
  <si>
    <t>Как организовать медицинский кабинет.</t>
  </si>
  <si>
    <t>http://fledur.org.ua/%d0%b4%d0%b5-%d0%b2%d0%b8%d0%ba%d0%be%d1%80%d0%b8%d1%81%d1%82%d0%be%d0%b2%d1%83%d1%94%d1%82%d1%8c%d1%81%d1%8f-%d1%81%d0%b5%d1%80%d0%b2%d0%b5%d1%80/</t>
  </si>
  <si>
    <t>http://fledur.org.ua/%d1%8f%d0%ba-%d0%b2%d0%b8%d0%b1%d1%80%d0%b0%d1%82%d0%b8-%d0%bf%d0%be%d1%80%d1%82%d0%bc%d0%be%d0%bd%d0%b5/</t>
  </si>
  <si>
    <t>Dublicate</t>
  </si>
  <si>
    <t>http://adonaidenver.org/%d1%89%d0%be-%d1%82%d0%b0%d0%ba%d0%b5-%d0%bc%d0%b0%d1%80%d0%ba%d0%b5%d1%82%d0%bf%d0%bb%d0%b5%d0%b9%d1%81/</t>
  </si>
  <si>
    <t>http://nutscn.com/shho-take-marketplejs/</t>
  </si>
  <si>
    <t>http://dveroman.kiev.ua/yak-organizuvati-opalennya-v-budinku/</t>
  </si>
  <si>
    <t>http://freya.kiev.ua/yak-pravylno-vidibraty-nasinnya</t>
  </si>
  <si>
    <t>http://freya.kiev.ua/vybyrayemo-dytyachi-igrashky</t>
  </si>
  <si>
    <t>http://freya.kiev.ua/vybyrayemo-dytyachi-igrashky-2</t>
  </si>
  <si>
    <t>http://ahumor.org.ua/yak-pryvchyty-dytynu-do-chytannya/</t>
  </si>
  <si>
    <t>http://europarfum.net.ua/yak-vibrati-sportivne-harchuvannya/</t>
  </si>
  <si>
    <t>http://redcat.net.ua/yak-vybraty-sportyvne-harchuvannya/</t>
  </si>
  <si>
    <t>http://electrodom-l.com.ua/yak-organizuvati-opalennya-v-budinku/</t>
  </si>
  <si>
    <t>http://blackmetal.kiev.ua/yaki-de-yaki-vydy-robit-nadaye-elektryk/</t>
  </si>
  <si>
    <t>http://darkbluecat.net.ua/yak-pravilno-stezhiti-za-svoyim-zdorov-yam/</t>
  </si>
  <si>
    <t>http://pravdu.com.ua/yak-pravilno-vibrati-yurista/</t>
  </si>
  <si>
    <t>http://fastping.com.ua/yak-vikoristovuyetsya-transformator/</t>
  </si>
  <si>
    <t>http://estdomain.com.ua/%d0%b2%d0%b8%d0%b3%d0%be%d0%b4%d0%b0-%d0%b2%d1%96%d0%b4-%d1%81%d0%be%d0%bd%d1%8f%d1%87%d0%bd%d0%be%d1%97-%d0%b5%d0%bb%d0%b5%d0%ba%d1%82%d1%80%d0%be%d1%81%d1%82%d0%b0%d0%bd%d1%86%d1%96%d1%97/</t>
  </si>
  <si>
    <t>http://estdomain.com.ua/%d1%8f%d0%ba-%d1%81%d1%82%d0%b2%d0%be%d1%80%d1%8e%d1%94%d1%82%d1%8c%d1%81%d1%8f-%d1%96%d0%bd%d1%82%d0%b5%d1%80%d0%bd%d0%b5%d1%82-%d0%bc%d0%b0%d1%80%d0%ba%d0%b5%d1%82%d0%b8%d0%bd%d0%b3/</t>
  </si>
  <si>
    <t>http://darkbluecat.net.ua/yak-organizuvati-svyato-vdoma/</t>
  </si>
  <si>
    <t>http://3das.com.ua/vigoda-vid-sonyachnoyi-elektrostantsiyi/</t>
  </si>
  <si>
    <t>http://farman.kiev.ua/yak-organizuvati-medichnij-kabinet/</t>
  </si>
  <si>
    <t>http://chvv.com.ua/yak-stvoryuyetsya-internet-marketing-2/</t>
  </si>
  <si>
    <t>http://ekobil.com.ua/yak-organizuvati-opalennya-v-budinku/</t>
  </si>
  <si>
    <t>catalog-security.com.ua</t>
  </si>
  <si>
    <t>кровать</t>
  </si>
  <si>
    <t>Как выбрать кровать для спальни.</t>
  </si>
  <si>
    <t>наружная реклама</t>
  </si>
  <si>
    <t>Основные виды рекламы.</t>
  </si>
  <si>
    <t>credit</t>
  </si>
  <si>
    <t>целлюлит</t>
  </si>
  <si>
    <t>Как избавиться от целлюлита.</t>
  </si>
  <si>
    <t>http://www.schooler.org.ua/yak-vybraty-lizhko-dlya-spalni/</t>
  </si>
  <si>
    <t>http://slaidik.com.ua/osnovni-vidi-reklami/</t>
  </si>
  <si>
    <t>http://electrodom-l.com.ua/yak-vibrati-mebli-dlya-domu/</t>
  </si>
  <si>
    <t>http://e-putivka.com.ua/de-krashhe-brati-kredit/</t>
  </si>
  <si>
    <t>http://turtrans.net.ua/de-krashhe-brati-kredit/</t>
  </si>
  <si>
    <t>http://tropic.od.ua/de-krashhe-brati-kredit/</t>
  </si>
  <si>
    <t>http://programer.org.ua/de-krashhe-brati-kredit/</t>
  </si>
  <si>
    <t>http://catalog-security.com.ua/de-krashhe-brati-kredit/</t>
  </si>
  <si>
    <t>http://telopa.com.ua/yak-vybraty-mebli-dlya-domu/</t>
  </si>
  <si>
    <t>http://fbk.org.ua/de-krashhe-brati-kredit/</t>
  </si>
  <si>
    <t>http://elites-montage.com.ua/yak-organizuvati-opalennya-v-budinku/</t>
  </si>
  <si>
    <t>seoclan.ru</t>
  </si>
  <si>
    <t>foxtrot-auto.com.ua</t>
  </si>
  <si>
    <t>NoK</t>
  </si>
  <si>
    <t>сетка</t>
  </si>
  <si>
    <t>Как выбрать нержавеющую сетку.</t>
  </si>
  <si>
    <t>юрист</t>
  </si>
  <si>
    <t>бокс</t>
  </si>
  <si>
    <t>С чего начать обучение боксу.</t>
  </si>
  <si>
    <t>Как выбрать флеш-устройство памяти.</t>
  </si>
  <si>
    <t>флешк</t>
  </si>
  <si>
    <t>http://fledur.org.ua/%d1%8f%d0%ba%d1%96-%d0%b2%d0%b8%d1%80%d0%be%d0%b1%d0%b8-%d0%b2%d0%b8%d0%b3%d0%be%d1%82%d0%be%d0%b2%d0%bb%d1%8f%d1%8e%d1%82%d1%8c-%d0%b7-%d0%bc%d0%b5%d1%82%d0%b0%d0%bb%d1%83-5/</t>
  </si>
  <si>
    <t>http://nutscn.com/yak-vibrati-mebli-dlya-domu/</t>
  </si>
  <si>
    <t>http://druzhba-lux.com.ua/yak-vybraty-mebli-dlya-domu-2/</t>
  </si>
  <si>
    <t>http://gv.org.ua/yak-vibrati-mebli-dlya-domu-3/</t>
  </si>
  <si>
    <t>http://webcapitalist.ru/yak-vibrati-mebli-dlya-domu</t>
  </si>
  <si>
    <t>http://dril.com.ua/yak-pidibrati-shafu-kupe/</t>
  </si>
  <si>
    <t>http://biscont.com.ua/yak-vybraty-mebli-dlya-domu/</t>
  </si>
  <si>
    <t>http://adonaidenver.org/%d1%81%d0%b2%d1%8f%d1%82%d0%ba%d0%be%d0%b2%d0%b0-%d1%83%d0%bf%d0%b0%d0%ba%d0%be%d0%b2%d0%ba%d0%b0-%d0%bf%d0%be%d0%b4%d0%b0%d1%80%d1%83%d0%bd%d0%ba%d0%b0/</t>
  </si>
  <si>
    <t>http://fledur.org.ua/%d1%8f%d0%ba-%d0%b2%d0%b8%d0%b1%d1%80%d0%b0%d1%82%d0%b8-%d0%bd%d0%b5%d1%80%d0%b6%d0%b0%d0%b2%d1%96%d1%8e%d1%87%d1%83-%d1%81%d1%96%d1%82%d0%ba%d1%83/</t>
  </si>
  <si>
    <t>http://seoclan.ru/yak-vibrati-mebli-dlya-domu</t>
  </si>
  <si>
    <t>http://kpln.com.ua/yak-vybraty-mebli-dlya-domu/</t>
  </si>
  <si>
    <t>http://marsella.com.ua/yak-pravilno-vibrati-yurista/</t>
  </si>
  <si>
    <t>http://frontier.net.ua/yak-vibrati-mebli-dlya-domu/</t>
  </si>
  <si>
    <t>http://freya.kiev.ua/yak-zabraty-posylku-z-kytayu</t>
  </si>
  <si>
    <t>http://ndua.org.ua/yak-shvydko-vyvchyty-anglijsku/</t>
  </si>
  <si>
    <t>http://electrodom-l.com.ua/navishho-potriben-regulyator-tyagi-kotla/</t>
  </si>
  <si>
    <t>http://it-shop.donetsk.ua/yak-pidibraty-kondytsioner/</t>
  </si>
  <si>
    <t>http://pifagor.kiev.ua/de-krashhe-brati-kredit/</t>
  </si>
  <si>
    <t>http://3das.com.ua/de-krashhe-brati-kredit/</t>
  </si>
  <si>
    <t>http://darkbluecat.net.ua/de-krashhe-brati-kredit/</t>
  </si>
  <si>
    <t>http://pifagor.kiev.ua/yak-vibrati-flesh-pristrij-pam-yati/</t>
  </si>
  <si>
    <t>http://foxtrot-auto.com.ua/%D0%B4%D0%B5-%D0%BA%D1%80%D0%B0%D1%89%D0%B5-%D0%B1%D1%80%D0%B0%D1%82%D0%B8-%D0%BA%D1%80%D0%B5%D0%B4%D0%B8%D1%82/</t>
  </si>
  <si>
    <t>идея банк</t>
  </si>
  <si>
    <t>No href!</t>
  </si>
  <si>
    <t>Not found</t>
  </si>
  <si>
    <t>No img!</t>
  </si>
  <si>
    <t>No keyword!</t>
  </si>
  <si>
    <t>патрон флобера</t>
  </si>
  <si>
    <t>Где применяется патрон флобера.</t>
  </si>
  <si>
    <t>Как лучше продать свой товар.</t>
  </si>
  <si>
    <t>аккаунты</t>
  </si>
  <si>
    <t>портфель</t>
  </si>
  <si>
    <t>Как лучше выбрать деловой портфель.</t>
  </si>
  <si>
    <t>стоматология</t>
  </si>
  <si>
    <t>Как правильно следить за зубами.</t>
  </si>
  <si>
    <t>корь</t>
  </si>
  <si>
    <t>Как развивается корь.</t>
  </si>
  <si>
    <t>детские мокасины</t>
  </si>
  <si>
    <t>Как выбирать обувь для ребенка.</t>
  </si>
  <si>
    <t>http://buyheavenlyspot.com.ua/de-zastosovuyetsya-patron-flobera/</t>
  </si>
  <si>
    <t>http://frontier.net.ua/yak-krashhe-prodati-svij-tovar/</t>
  </si>
  <si>
    <t>http://browncat.net.ua/yak-pravylno-vybraty-kvartyru-dlya-zhytla/</t>
  </si>
  <si>
    <t>http://browncat.net.ua/yak-pravylno-kupyty-kvartyru/</t>
  </si>
  <si>
    <t>http://browncat.net.ua/yak-pravylno-kupyty-kvartyru-2/</t>
  </si>
  <si>
    <t>http://e-putivka.com.ua/yak-krashhe-prodati-svij-tovar/</t>
  </si>
  <si>
    <t>http://europarfum.net.ua/yak-krashhe-vibrati-dilovij-portfel/</t>
  </si>
  <si>
    <t>http://shiva.net.ua/yak-pravilno-stezhiti-za-zubami/</t>
  </si>
  <si>
    <t>http://shiva.net.ua/yak-rozvivayetsya-kir/</t>
  </si>
  <si>
    <t>http://shiva.net.ua/yak-produmati-dizajn-inter-yeru/</t>
  </si>
  <si>
    <t>http://pravdu.com.ua/yak-vibirati-vzuttya-dlya-ditini/</t>
  </si>
  <si>
    <t>http://foxtrot-auto.com.ua/%D0%B2%D0%B8%D0%B4%D0%B8-%D1%96%D0%BD%D0%B4%D0%B8%D0%B2%D1%96%D0%B4%D1%83%D0%B0%D0%BB%D1%8C%D0%BD%D0%BE%D1%97-%D1%80%D0%B5%D0%BA%D0%BB%D0%B0%D0%BC%D0%B8/</t>
  </si>
  <si>
    <t>c6723e81-5584-4cc0-913c-8a3e55f79286</t>
  </si>
  <si>
    <t>63b04e0c-edbf-43a6-9d59-8a8919e66646</t>
  </si>
  <si>
    <t>4b4e63f2-5787-466f-ba1b-d985c24fdad9</t>
  </si>
  <si>
    <t>0802d27a-ec14-4870-876f-6f910212859d</t>
  </si>
  <si>
    <t>a2f4e4eb-c325-47f4-9e22-8a30baebfc01</t>
  </si>
  <si>
    <t>лампа для проектора</t>
  </si>
  <si>
    <t>Основные поломки проекторов.</t>
  </si>
  <si>
    <t>наружной рекламы</t>
  </si>
  <si>
    <t>Какой вид рекламы наиболее выгодный.</t>
  </si>
  <si>
    <t>diplomat</t>
  </si>
  <si>
    <t>Как подобрать рабочий дипломат.</t>
  </si>
  <si>
    <t>вентилятор</t>
  </si>
  <si>
    <t>Как установить вытяжку на производстве.</t>
  </si>
  <si>
    <t>спектакль</t>
  </si>
  <si>
    <t>Как устроить досуг с семьей.</t>
  </si>
  <si>
    <t>експертна оцінка транспортних</t>
  </si>
  <si>
    <t>Как оценить транспортное средство.</t>
  </si>
  <si>
    <t>http://seooptimus.ru/yakij-vid-reklami-najbilsh-vigidnij</t>
  </si>
  <si>
    <t>http://linq.kiev.ua/yak-pravylno-vybyraty-neruhomist/</t>
  </si>
  <si>
    <t>http://freya.kiev.ua/vybyrayemo-dytyachi-igrashky-3</t>
  </si>
  <si>
    <t>http://freya.kiev.ua/yak-pidibraty-robochyj-dyplomat</t>
  </si>
  <si>
    <t>http://slaidik.com.ua/yak-vstanoviti-vityazhku-na-virobnitstvi/</t>
  </si>
  <si>
    <t>http://tren.com.ua/yak-vstanoviti-vityazhku-na-virobnitstvi/</t>
  </si>
  <si>
    <t>http://thetech.com.ua/yak-vstanoviti-vityazhku-na-virobnitstvi/</t>
  </si>
  <si>
    <t>http://gyrus.org.ua/navishho-potriben-dimosos/</t>
  </si>
  <si>
    <t>http://zenit2.com.ua/yak-vlashtuvati-dozvillya-z-sim-yeyu/</t>
  </si>
  <si>
    <t>http://e-putivka.com.ua/yak-organizuvati-svyato-vdoma/</t>
  </si>
  <si>
    <t>http://yavtanke.org.ua/yak-organizuvati-svyato-vdoma/</t>
  </si>
  <si>
    <t>http://slonoff.net.ua/yak-organizuvati-svyato-vdoma/</t>
  </si>
  <si>
    <t>http://bf3.com.ua/yak-vlashtuvaty-svyato-dlya-ditej/</t>
  </si>
  <si>
    <t>http://turtrans.net.ua/yak-vlashtuvati-svyato-dlya-ditej/</t>
  </si>
  <si>
    <t>http://umapalata.zp.ua/yak-organizuvati-svyato-vdoma/</t>
  </si>
  <si>
    <t>http://browncat.net.ua/yak-otsinyty-transportnyj-zasib/</t>
  </si>
  <si>
    <t>http://gyrus.org.ua/yake-obladnannya-neobhidno-dlya-kol-tsentru/</t>
  </si>
  <si>
    <t>http://miranda.org.ua/yake-obladnannya-neobhidno-dlya-kol-tsentru/</t>
  </si>
  <si>
    <t>На проверке</t>
  </si>
  <si>
    <t>ico проект</t>
  </si>
  <si>
    <t>Как создается ico проект.</t>
  </si>
  <si>
    <t>ролл ап</t>
  </si>
  <si>
    <t>Как лучше выбрать матрац для сна.</t>
  </si>
  <si>
    <t>nublog.ru</t>
  </si>
  <si>
    <t>учеба в чехии</t>
  </si>
  <si>
    <t>Как бесплатно учится в Европе.</t>
  </si>
  <si>
    <t>светильник</t>
  </si>
  <si>
    <t>Как подобрать освещение в доме.</t>
  </si>
  <si>
    <t>мангал</t>
  </si>
  <si>
    <t>Как правильно сделать шашлык.</t>
  </si>
  <si>
    <t>Как лучше продать ненужную вещь.</t>
  </si>
  <si>
    <t>Каким спобом выгоднее перевозить груз.</t>
  </si>
  <si>
    <t>железнодорожн</t>
  </si>
  <si>
    <t xml:space="preserve">коллиматорный прицел </t>
  </si>
  <si>
    <t>Где применяется коллиматорный прицел .</t>
  </si>
  <si>
    <t>компанія-забудовник</t>
  </si>
  <si>
    <t>юридическое сопровождение</t>
  </si>
  <si>
    <t>Как выбрать юриста для компании.</t>
  </si>
  <si>
    <t>коллиматорные прицелы</t>
  </si>
  <si>
    <t>Как подобрать опитческий прицел для ружья.</t>
  </si>
  <si>
    <t>кресло-качалка</t>
  </si>
  <si>
    <t>Как лучше обставить свой дом мебелью.</t>
  </si>
  <si>
    <t>Small Text</t>
  </si>
  <si>
    <t>http://webcapitalist.ru/yak-stvoryuyetsya-ico-proekt</t>
  </si>
  <si>
    <t>Small block!</t>
  </si>
  <si>
    <t>http://infoweb.org.ua/yaki-vidi-druku-isnuyut</t>
  </si>
  <si>
    <t>http://seovin.ru/yakij-vid-reklami-najbilsh-vigidnij</t>
  </si>
  <si>
    <t>http://seoclan.ru/yakij-vid-reklami-najbilsh-vigidnij</t>
  </si>
  <si>
    <t>http://betar.org.ua/yak-krashhe-vybraty-matrats-dlya-snu/</t>
  </si>
  <si>
    <t>http://elit-a-a.com.ua/yak-bezkoshtovno-vchitsya-v-yevropi/</t>
  </si>
  <si>
    <t>http://animan.kiev.ua/yak-stezhiti-za-m-yakimi-meblyami/</t>
  </si>
  <si>
    <t>http://openlib.org.ua/yak-pidibrati-osvitlennya-v-budinku/</t>
  </si>
  <si>
    <t>http://interline.net.ua/yak-pravilno-zrobiti-shashlik/</t>
  </si>
  <si>
    <t>http://www.topcatalog.com.ua/yak-krashhe-prodati-nepotribnu-rich</t>
  </si>
  <si>
    <t>http://www.topcatalog.com.ua/yak-pravilno-vibrati-yurista</t>
  </si>
  <si>
    <t>http://xn--90afsemmyc.com.ua/%d1%8f%d0%ba%d0%b8%d0%bc-%d1%81%d0%bf%d0%be%d0%b1%d0%be%d0%bc-%d0%b2%d0%b8%d0%b3%d1%96%d0%b4%d0%bd%d1%96%d1%88%d0%b5-%d0%bf%d0%b5%d1%80%d0%b5%d0%b2%d0%be%d0%b7%d0%b8%d1%82%d0%b8-%d0%b2%d0%b0%d0%bd</t>
  </si>
  <si>
    <t>http://buyheavenlyspot.com.ua/de-zastosovuyetsya-kolimatornyj-prytsil/</t>
  </si>
  <si>
    <t>http://patriarh.in.ua/de-zastosovuyetsya-kolimatornij-pritsil/</t>
  </si>
  <si>
    <t>http://freya.kiev.ua/vybyrayemo-naduvnyj-krug-na-lito</t>
  </si>
  <si>
    <t>http://freya.kiev.ua/yak-vybraty-modnyj-odyag-2</t>
  </si>
  <si>
    <t>http://e-knigka.org.ua/%d1%8f%d0%ba-%d1%81%d1%82%d0%b2%d0%be%d1%80%d0%b8%d1%82%d0%b8-%d0%b7%d0%b4%d0%be%d1%80%d0%be%d0%b2%d0%b8%d0%b9-%d1%81%d0%be%d0%bd/</t>
  </si>
  <si>
    <t>http://nublog.ru/yak-robitsya-raslablyayushhij-masazh/</t>
  </si>
  <si>
    <t>http://freya.kiev.ua/yak-vybraty-kvartyru-v-novobudovi</t>
  </si>
  <si>
    <t>http://odissey.net.ua/yak-pravylno-vybyraty-neruhomist/</t>
  </si>
  <si>
    <t>http://ypag.com.ua/yak-vibrati-yurista-dlya-kompaniyi/</t>
  </si>
  <si>
    <t>http://yavtanke.org.ua/de-zastosovuyetsya-kolimatornij-pritsil/</t>
  </si>
  <si>
    <t>http://zenit2.com.ua/de-zastosovuyetsya-kolimatornij-pritsil/</t>
  </si>
  <si>
    <t>http://blackmetal.kiev.ua/yak-pidibraty-opytcheskyj-prytsil-dlya-rushnytsi/</t>
  </si>
  <si>
    <t>http://blackmetal.kiev.ua/de-zastosovuyetsya-patron-flobera/</t>
  </si>
  <si>
    <t>http://euro-m.kharkov.ua/yak-pravilno-orenduvati-kvartiru/</t>
  </si>
  <si>
    <t>http://fuck-hack.com/%d1%8f%d0%ba-%d0%ba%d1%80%d0%b0%d1%89%d0%b5-%d0%bf%d1%80%d0%be%d0%b4%d0%b0%d1%82%d0%b8-%d0%bd%d0%b5%d0%bf%d0%be%d1%82%d1%80%d1%96%d0%b1%d0%bd%d1%83-%d1%80%d1%96%d1%87/</t>
  </si>
  <si>
    <t>http://fuck-hack.com/%d1%8f%d0%ba-%d0%ba%d1%80%d0%b0%d1%89%d0%b5-%d0%be%d0%b1%d1%81%d1%82%d0%b0%d0%b2%d0%b8%d1%82%d0%b8-%d1%81%d0%b2%d1%96%d0%b9-%d0%b4%d1%96%d0%bc-%d0%bc%d0%b5%d0%b1%d0%bb%d1%8f%d0%bc%d0%b8/</t>
  </si>
  <si>
    <t>http://www.schooler.org.ua/yak-pidibraty-opytcheskyj-prytsil-dlya-rushnytsi/</t>
  </si>
  <si>
    <t>http://allsearch.com.ua/yak-vibrati-modnij-odyag/</t>
  </si>
  <si>
    <t>http://hodos.kharkov.ua/vybyrayemo-naduvnyj-krug-na-lito/</t>
  </si>
  <si>
    <t>http://electrodom-l.com.ua/yak-vibrati-horoshu-kvartiru/</t>
  </si>
  <si>
    <t>http://sharabt.com.ua/yak-pidibraty-osvitlennya-v-budynku/</t>
  </si>
  <si>
    <t>http://it-shop.donetsk.ua/yak-pidibraty-osvitlennya-v-budynku/</t>
  </si>
  <si>
    <t>http://komitet.kiev.ua/%d1%8f%d0%ba-%d0%bf%d1%80%d0%b0%d0%b2%d0%b8%d0%bb%d1%8c%d0%bd%d0%be-%d0%ba%d1%83%d0%bf%d0%b8%d1%82%d0%b8-%d0%b0%d0%b2%d1%82%d0%be%d0%bc%d0%be%d0%b1%d1%96%d0%bb%d1%8c/</t>
  </si>
  <si>
    <t>http://fbk.org.ua/yak-pravilno-kupiti-avtomobil/</t>
  </si>
  <si>
    <t>http://slaidik.com.ua/yak-pidibrati-yurista-dlya-organizatsiyi/</t>
  </si>
  <si>
    <t>http://mip-stroy.com.ua/yak-pravilno-vibrati-yurista/</t>
  </si>
  <si>
    <t>http://savelink.org.ua/yak-pravilno-vibrati-yurista/</t>
  </si>
  <si>
    <t>http://gyrus.org.ua/yak-pravilno-vibrati-yurista/</t>
  </si>
  <si>
    <t>http://telopa.com.ua/yak-vybraty-yurysta-dlya-kompaniyi/</t>
  </si>
  <si>
    <t>http://sortis.com.ua/yak-pidibrati-yurista-dlya-organizatsiyi/</t>
  </si>
  <si>
    <t>http://yoip.com.ua/yak-pravilno-vibrati-yurista/</t>
  </si>
  <si>
    <t>http://rielt.in.ua/yak-pidibraty-yurysta-dlya-organizatsiyi/</t>
  </si>
  <si>
    <t>http://bigmoney.kiev.ua/%d1%8f%d0%ba-%d0%bf%d1%80%d0%b0%d0%b2%d0%b8%d0%bb%d1%8c%d0%bd%d0%be-%d0%b2%d0%b8%d0%b1%d1%80%d0%b0%d1%82%d0%b8-%d1%8e%d1%80%d0%b8%d1%81%d1%82%d0%b0/</t>
  </si>
  <si>
    <t>http://seoma.com.ua/yak-pidibrati-yurista-dlya-organizatsiyi/</t>
  </si>
  <si>
    <t>http://fuck-hack.com/%d1%8f%d0%ba-%d0%bf%d1%80%d0%b0%d0%b2%d0%b8%d0%bb%d1%8c%d0%bd%d0%be-%d0%b2%d0%b8%d0%b1%d1%80%d0%b0%d1%82%d0%b8-%d1%8e%d1%80%d0%b8%d1%81%d1%82%d0%b0/</t>
  </si>
  <si>
    <t>http://pravdu.com.ua/yak-vlashtuvati-dozvillya-z-sim-yeyu/</t>
  </si>
  <si>
    <t>http://estdomain.com.ua/%d1%8f%d0%ba-%d0%b2%d1%81%d1%82%d0%b0%d0%bd%d0%be%d0%b2%d0%b8%d1%82%d0%b8-%d0%b2%d0%b8%d1%82%d1%8f%d0%b6%d0%ba%d1%83-%d0%bd%d0%b0-%d0%b2%d0%b8%d1%80%d0%be%d0%b1%d0%bd%d0%b8%d1%86%d1%82%d0%b2%d1%96/</t>
  </si>
  <si>
    <t>http://fastping.com.ua/yak-vstanoviti-vityazhku-na-virobnitstvi/</t>
  </si>
  <si>
    <t>http://elites-montage.com.ua/475-2/</t>
  </si>
  <si>
    <t>http://fastping.com.ua/yak-pravilno-vibrati-yurista/</t>
  </si>
  <si>
    <t>http://3das.com.ua/yaki-poslugi-predostalvlyaet-yurist/</t>
  </si>
  <si>
    <t>Как подобрать принтер для офиса.</t>
  </si>
  <si>
    <t>принтер</t>
  </si>
  <si>
    <t>обув</t>
  </si>
  <si>
    <t>Как правильно выбрать обувь.</t>
  </si>
  <si>
    <t>венгр</t>
  </si>
  <si>
    <t>Какие главные достопримечательности в Венгрии.</t>
  </si>
  <si>
    <t>велосипед</t>
  </si>
  <si>
    <t>Как выбрать спортивный велосипед.</t>
  </si>
  <si>
    <t>http://poser.kiev.ua/yak-pidibraty-prynter-dlya-ofisu/</t>
  </si>
  <si>
    <t>http://valiza-tour.kiev.ua/yak-pravilno-vibrati-vzuttya/</t>
  </si>
  <si>
    <t>http://europarfum.net.ua/yak-pravilno-vibrati-vzuttya/</t>
  </si>
  <si>
    <t>http://turtrans.net.ua/yaki-golovni-viznachni-pam-yatki-v-ugorshhini/</t>
  </si>
  <si>
    <t>http://tropic.od.ua/yak-vibrati-sportivnij-velosiped/</t>
  </si>
  <si>
    <t>http://slaidik.com.ua/yak-vibrati-sportivnij-velosiped/</t>
  </si>
  <si>
    <t>http://umapalata.zp.ua/yak-vibrati-sportivnij-velosiped/</t>
  </si>
  <si>
    <t>http://browncat.net.ua/yak-pravylno-vybraty-yurysta/</t>
  </si>
  <si>
    <t>Разместить готовую статью
1. Разместить статью - https://drive.google.com/open?id=1eNAZNsXDf8cTss8uR2KC1iEKsGWykoOTExw19R4Qx2w
2. Обязательно (!) разместить фотку из статьи и прописать к ней alt.
3. В тексте статьи не должно быть ссылок на другие сайты.
4. Текст должен быть структуирован так же как в исходнике (т.е. отделены абзацы, подзаголовки) - нельзя чтобы текст выглядел как &amp;quot;полотно&amp;quot;
1.</t>
  </si>
  <si>
    <t>http://ahumor.org.ua/kak-poselytsya-poblyzhe-k-pryrode-v-xxi-veke-novostrojky-v-brovarah-lesnoj-kvartal-y-krona-park-prychyny-poyavlenyya-polozhytelnyh-otzyvov/</t>
  </si>
  <si>
    <t>2018-04-04T18:37:09</t>
  </si>
  <si>
    <t>2018-04-04T18:56:37</t>
  </si>
  <si>
    <t>2018-04-18T16:40:39</t>
  </si>
  <si>
    <t>&lt;a href="http://hubs.ua/business/ekspert-sberezheniya-ukraintsev-ujdut-iz-bankov-na-ry-nok-nedvizhimosti-124263.html" title="Эксперт по недвижимости Юрий Мавродиев: сбережения украинцев уходят из банков на рынок недвижимости"&gt;Эксперт по недвижимости Юрий Мавродиев: сбережения украинцев уходят из банков на рынок недвижимости&lt;/a&gt;</t>
  </si>
  <si>
    <t>2018-04-10T11:43:02</t>
  </si>
  <si>
    <t>2018-04-10T19:15:28</t>
  </si>
  <si>
    <t>2018-04-18T16:48:48</t>
  </si>
  <si>
    <t>http://hubs.ua/business/ekspert-sberezheniya-ukraintsev-ujdut-iz-bankov-na-ry-nok-nedvizhimosti-124263.html</t>
  </si>
  <si>
    <t>Эксперт: сбережения украинцев уйдут из банков на рынок недвижимости</t>
  </si>
  <si>
    <t>инструмент</t>
  </si>
  <si>
    <t>Какие инструменты нужны дома.</t>
  </si>
  <si>
    <t>инструмента для авто</t>
  </si>
  <si>
    <t>Как правильно следить за автомобилем.</t>
  </si>
  <si>
    <t>сиалис</t>
  </si>
  <si>
    <t>мальт</t>
  </si>
  <si>
    <t>Чем особенный остров Мальта.</t>
  </si>
  <si>
    <t>дизайн офиса</t>
  </si>
  <si>
    <t>Как улучшить офисное пространство.</t>
  </si>
  <si>
    <t>эндоскоп</t>
  </si>
  <si>
    <t>Где в медицине применяется эндоскоп.</t>
  </si>
  <si>
    <t>http://betar.org.ua/yak-zrobyty-oryginalnyj-podarunok/</t>
  </si>
  <si>
    <t>http://cugp.com.ua/yaki-instrumenti-potribni-vdoma/</t>
  </si>
  <si>
    <t>http://ukravtomobil.if.ua/yak-pravilno-stezhiti-za-avtomobilem/</t>
  </si>
  <si>
    <t>http://europarfum.net.ua/yak-polipshiti-seksualni-vidnosini/</t>
  </si>
  <si>
    <t>http://turtrans.net.ua/yak-pravilno-stezhiti-za-zubami/</t>
  </si>
  <si>
    <t>http://turtrans.net.ua/yak-vibrati-shini-dlya-avtomobilya/</t>
  </si>
  <si>
    <t>http://europarfum.net.ua/yak-vibrati-sportivne-harchuvannya-2/</t>
  </si>
  <si>
    <t>http://e-putivka.com.ua/chim-osoblivij-ostriv-malta/</t>
  </si>
  <si>
    <t>http://oscar.donetsk.ua/chim-osoblivij-ostriv-malta/</t>
  </si>
  <si>
    <t>http://hodos.kharkov.ua/chym-osoblyvyj-ostriv-malta/</t>
  </si>
  <si>
    <t>http://tropic.od.ua/chim-osoblivij-ostriv-malta/</t>
  </si>
  <si>
    <t>http://turtrans.net.ua/yak-polipshiti-ofisnij-prostir/</t>
  </si>
  <si>
    <t>http://turtrans.net.ua/yak-rozvivayetsya-kir/</t>
  </si>
  <si>
    <t>http://shiva.net.ua/yaki-virobi-vigotovlyayut-z-metalu/</t>
  </si>
  <si>
    <t>http://turtrans.net.ua/yaki-virobi-vigotovlyayut-z-metalu/</t>
  </si>
  <si>
    <t>http://belosnet.dn.ua/yak-zrobiti-originalnij-podarunok/</t>
  </si>
  <si>
    <t>http://komitet.kiev.ua/%d1%8f%d0%ba-%d0%bf%d1%80%d0%b0%d0%b2%d0%b8%d0%bb%d1%8c%d0%bd%d0%be-%d0%ba%d1%83%d0%bf%d0%b8%d1%82%d0%b8-%d0%ba%d0%b2%d0%b0%d1%80%d1%82%d0%b8%d1%80%d1%83/</t>
  </si>
  <si>
    <t>http://komitet.kiev.ua/%d1%8f%d0%ba-%d0%bf%d1%80%d0%b0%d0%b2%d0%b8%d0%bb%d1%8c%d0%bd%d0%be-%d0%ba%d1%83%d0%bf%d0%b8%d1%82%d0%b8-%d0%ba%d0%b2%d0%b0%d1%80%d1%82%d0%b8%d1%80%d1%83-2/</t>
  </si>
  <si>
    <t>http://gyrus.org.ua/yak-pravilno-kupiti-kvartiru/</t>
  </si>
  <si>
    <t>http://komitet.kiev.ua/%d1%8f%d0%ba-%d0%bf%d1%80%d0%b0%d0%b2%d0%b8%d0%bb%d1%8c%d0%bd%d0%be-%d0%b2%d0%b8%d0%b1%d1%80%d0%b0%d1%82%d0%b8-%d0%ba%d0%b2%d0%b0%d1%80%d1%82%d0%b8%d1%80%d1%83-%d0%b4%d0%bb%d1%8f-%d0%b6%d0%b8%d1%82/</t>
  </si>
  <si>
    <t>http://gyrus.org.ua/yak-pravilno-vibrati-kvartiru-dlya-zhitla/</t>
  </si>
  <si>
    <t>http://rielt.in.ua/yak-pravylno-vybyraty-neruhomist-4/</t>
  </si>
  <si>
    <t>http://farman.kiev.ua/de-v-meditsini-zastosovuyetsya-endoskop/</t>
  </si>
  <si>
    <t>http://farman.kiev.ua/yak-stvoriti-zdorovij-son/</t>
  </si>
  <si>
    <t>https://anest.com/upload/iblock/ffd/ffd13ec8a8f0d32da89754c035c43dca.jpg</t>
  </si>
  <si>
    <t>&lt;a href="https://alumarket.com.ua/alum-profil/truba-kruglaya/" title="труба алюминиевая"&gt;труба алюминиевая&lt;/a&gt;</t>
  </si>
  <si>
    <t>Текст ссылки не склонять
Тематический текст вокруг ссылки
Только один постовой на статью</t>
  </si>
  <si>
    <t>2018-04-12T21:21:41</t>
  </si>
  <si>
    <t>2018-04-12T23:23:20</t>
  </si>
  <si>
    <t>2018-04-19T23:23:20</t>
  </si>
  <si>
    <t>https://alumarket.com.ua/alum-profil/truba-kruglaya/</t>
  </si>
  <si>
    <t>2018-04-12T21:19:57</t>
  </si>
  <si>
    <t>2018-04-12T21:21:53</t>
  </si>
  <si>
    <t>2018-04-12T23:23:21</t>
  </si>
  <si>
    <t>2018-04-19T23:23:21</t>
  </si>
  <si>
    <t>&lt;a href="https://alumarket.com.ua/alum-profil/truba-kruglaya/" title="алюминиевая труба"&gt;алюминиевая труба&lt;/a&gt;</t>
  </si>
  <si>
    <t>2018-04-12T21:21:51</t>
  </si>
  <si>
    <t>2018-04-12T21:21:50</t>
  </si>
  <si>
    <t>&lt;a href="https://alumarket.com.ua/alum-profil/ugol-ravn/" title="уголок алюминиевый"&gt;уголок алюминиевый&lt;/a&gt;</t>
  </si>
  <si>
    <t>2018-04-12T21:22:08</t>
  </si>
  <si>
    <t>2018-04-12T23:23:22</t>
  </si>
  <si>
    <t>2018-04-19T23:23:22</t>
  </si>
  <si>
    <t>https://alumarket.com.ua/alum-profil/ugol-ravn/</t>
  </si>
  <si>
    <t>&lt;a href="https://alumarket.com.ua/alum-profil/ugol-ravn/" title="алюминиевый уголок"&gt;алюминиевый уголок&lt;/a&gt;</t>
  </si>
  <si>
    <t>2018-04-12T21:22:07</t>
  </si>
  <si>
    <t>&lt;a href="http://gidromax.kiev.ua/repair-parts/15-roliki.html" title="http://gidromax.kiev.ua/repair-parts/15-roliki.html"&gt;http://gidromax.kiev.ua/repair-parts/15-roliki.html&lt;/a&gt;</t>
  </si>
  <si>
    <t>Текст статьи на странице должен быть уникальным.
Тематика текста на странице должна быть сходной с тематикой постового.
Постовой должен быть окружен тематическим текстом.
Только один постовой на страницу.
Постовой должен быть в новой статье.
Без соседства с сомнительными тематиками.</t>
  </si>
  <si>
    <t>2018-04-12T13:58:41</t>
  </si>
  <si>
    <t>2018-04-12T17:38:28</t>
  </si>
  <si>
    <t>2018-04-19T17:38:28</t>
  </si>
  <si>
    <t>http://gidromax.kiev.ua/repair-parts/15-roliki.html</t>
  </si>
  <si>
    <t>&lt;a href="https://mebeltov.com.ua/ru/about-us" title="https://mebeltov.com.ua/ru/about-us"&gt;https://mebeltov.com.ua/ru/about-us&lt;/a&gt;</t>
  </si>
  <si>
    <t>2018-04-12T17:38:29</t>
  </si>
  <si>
    <t>2018-04-19T17:38:29</t>
  </si>
  <si>
    <t>https://mebeltov.com.ua/ru/about-us</t>
  </si>
  <si>
    <t>2018-04-12T23:24:45</t>
  </si>
  <si>
    <t>2018-04-19T23:24:45</t>
  </si>
  <si>
    <t>&lt;a href="http://adem.kiev.ua/repair-parts.html" title="http://adem.kiev.ua/repair-parts.html"&gt;http://adem.kiev.ua/repair-parts.html&lt;/a&gt;</t>
  </si>
  <si>
    <t>2018-04-12T12:49:35</t>
  </si>
  <si>
    <t>2018-04-12T13:19:12</t>
  </si>
  <si>
    <t>2018-04-16T13:19:12</t>
  </si>
  <si>
    <t>http://adem.kiev.ua/repair-parts.html</t>
  </si>
  <si>
    <t>&lt;a href="http://www.po4em-bilet.ru/tag/плацкарт/" title="купить плацкартный билет"&gt;купить плацкартный билет&lt;/a&gt;</t>
  </si>
  <si>
    <t>Только один постовой на страницу
Постовой должен быть в новой статье
Постовой должен быть окружен тематическим текстом
Ключевое слово повторить в тексте возле ссылки</t>
  </si>
  <si>
    <t>2018-04-13T07:47:38</t>
  </si>
  <si>
    <t>2018-04-13T08:31:57</t>
  </si>
  <si>
    <t>2018-04-17T08:31:57</t>
  </si>
  <si>
    <t>http://www.po4em-bilet.ru/tag/плацкарт/</t>
  </si>
  <si>
    <t>&lt;a href="https://superlover.com.ua/cialis/" title="https://superlover.com.ua/cialis/"&gt;https://superlover.com.ua/cialis/&lt;/a&gt;</t>
  </si>
  <si>
    <t>Уникальность от 90% по Адвего. 
Текст должен соответствовать тематике сайта акцептора, 
содержать ключевые слова: препараты для потенции, таблетки, препараты, лекарство(а), дженерики, 
виагра, силденафил, сиалис, тадалафил, и т.д.  
Ссылку необходимо располагать в начале или в середине текста.
Только один постовой на страницу
Постовой должен быть в новой статье. Количество знаков без пробелов от 1500.</t>
  </si>
  <si>
    <t>2018-04-11T12:26:21</t>
  </si>
  <si>
    <t>2018-04-11T12:26:51</t>
  </si>
  <si>
    <t>2018-04-19T12:03:53</t>
  </si>
  <si>
    <t>https://superlover.com.ua/cialis/</t>
  </si>
  <si>
    <t>2018-04-12T13:59:46</t>
  </si>
  <si>
    <t>2018-04-19T13:59:46</t>
  </si>
  <si>
    <t>&lt;a href="http://servise-okon.com.ua/zamena-steklopaketov/" title="http://servise-okon.com.ua/zamena-steklopaketov/"&gt;http://servise-okon.com.ua/zamena-steklopaketov/&lt;/a&gt;</t>
  </si>
  <si>
    <t>2018-04-12T14:43:24</t>
  </si>
  <si>
    <t>2018-04-12T16:37:10</t>
  </si>
  <si>
    <t>2018-04-19T16:37:10</t>
  </si>
  <si>
    <t>http://servise-okon.com.ua/zamena-steklopaketov/</t>
  </si>
  <si>
    <t>&lt;a href="http://www.po4em-bilet.ru/tag/плацкарт/" title="http://www.po4em-bilet.ru/tag/плацкарт/"&gt;http://www.po4em-bilet.ru/tag/плацкарт/&lt;/a&gt;</t>
  </si>
  <si>
    <t>2018-04-12T16:54:37</t>
  </si>
  <si>
    <t>2018-04-12T16:55:02</t>
  </si>
  <si>
    <t>2018-04-19T16:55:02</t>
  </si>
  <si>
    <t>&lt;a href="http://www.po4em-bilet.ru/tag/плацкарт/" title="билет плацкарт"&gt;билет плацкарт&lt;/a&gt;</t>
  </si>
  <si>
    <t>2018-04-12T16:54:35</t>
  </si>
  <si>
    <t>2018-04-12T16:55:06</t>
  </si>
  <si>
    <t>2018-04-19T16:55:06</t>
  </si>
  <si>
    <t>2018-04-12T21:41:57</t>
  </si>
  <si>
    <t>2018-04-19T21:41:57</t>
  </si>
  <si>
    <t>2018-04-12T21:42:02</t>
  </si>
  <si>
    <t>2018-04-19T21:42:02</t>
  </si>
  <si>
    <t>2018-04-12T21:42:06</t>
  </si>
  <si>
    <t>2018-04-19T21:42:06</t>
  </si>
  <si>
    <t>2018-04-12T21:42:09</t>
  </si>
  <si>
    <t>2018-04-19T21:42:09</t>
  </si>
  <si>
    <t>&lt;a href="https://alumarket.com.ua/alum-list/" title="алюминиевый лист купить"&gt;алюминиевый лист купить&lt;/a&gt;</t>
  </si>
  <si>
    <t>2018-04-12T21:23:00</t>
  </si>
  <si>
    <t>2018-04-12T21:42:12</t>
  </si>
  <si>
    <t>2018-04-19T21:42:12</t>
  </si>
  <si>
    <t>https://alumarket.com.ua/alum-list/</t>
  </si>
  <si>
    <t>2018-04-12T21:23:01</t>
  </si>
  <si>
    <t>2018-04-12T21:42:18</t>
  </si>
  <si>
    <t>2018-04-19T21:42:18</t>
  </si>
  <si>
    <t>Алюминиевая труба круглая купить - Киев покупает у нас лучшая цена</t>
  </si>
  <si>
    <t>круглая ,труба, трубка, алюминиевая, купить, киев, цена, доставка</t>
  </si>
  <si>
    <t>http://stroylegko.com/sites/default/files/styles/first_img/public/images/metallpicture.jpg?itok\u003dW48mgOev</t>
  </si>
  <si>
    <t>http://trubadelo.ru/wp-content/uploads/2017/11/alyuminievye-truby.jpg</t>
  </si>
  <si>
    <t>http://vashbalkon.com/wp-content/uploads/2016/06/aluminievye-zhaluzi-01-e1465319326389.jpg</t>
  </si>
  <si>
    <t>http://inoxstal.by/images/izdel.jpg</t>
  </si>
  <si>
    <t>Алюминиевый уголок равносторонний цена лучшая купить Киев</t>
  </si>
  <si>
    <t>алюминиевый уголок, равносторонний, купить, киев, цена</t>
  </si>
  <si>
    <t>http://trubaspec.com/upload/medialibrary/5bd/5bd0a1ee074670fb48f571f6e9dd466a.jpg</t>
  </si>
  <si>
    <t>Ролики для душевых кабин купить в Киеве по лучшей цене - сервисный центр «Гидромакс»</t>
  </si>
  <si>
    <t>ролики для душевых кабин Киев</t>
  </si>
  <si>
    <t>Интернет-магазин мебели «MEBELTOV» ✓ Купить мебель от производителя в Киеве</t>
  </si>
  <si>
    <t>мебель от производителя Киев, купить мебель от производителя, купить мебель от производителя Киев, купить мебель у производителя, интернет магазин мебели от производителя, мебель от производителя купить, мебель от производителя интернет магазин</t>
  </si>
  <si>
    <t>http://www.krasiviy-dom.ru/images/newspost_images/gost_11.jpg</t>
  </si>
  <si>
    <t>Запчасти для душевых кабин - компания «ADEM»</t>
  </si>
  <si>
    <t>Плацкарт | Комиссионные билеты онлайн. ЖД билеты</t>
  </si>
  <si>
    <t>https://img0.liveinternet.ru/images/attach/c/11/117/323/117323402_1385213211cafeonembankmentno3.jpg</t>
  </si>
  <si>
    <t>Сиалис купить в Украине. Цена на таблетки дженерик сиалиса в Киеве</t>
  </si>
  <si>
    <t>https://s-media-cache-ak0.pinimg.com/564x/eb/d8/3e/ebd83eb3c19daa5901ed9d7f66f1fb88.jpg</t>
  </si>
  <si>
    <t>Замена стеклопакетов в Киеве, цена вас приятно удивит - «Сервис Окон»</t>
  </si>
  <si>
    <t>https://prv1.lori-images.net/puteshestvuem-po-evrope-fon-kollazh-iz-fotografii-0001448573-preview.jpg</t>
  </si>
  <si>
    <t>http://oblacco.com/wp-content/uploads/2015/07/europa.png</t>
  </si>
  <si>
    <t>http://etc-tkr.com.ua/wp-content/uploads/2017/04/izdelia-iz-aluminia.jpg</t>
  </si>
  <si>
    <t>Алюминиевый лист купить Киев любая толщина, правильный вес</t>
  </si>
  <si>
    <t>лист, алюминиевый, купить, киев, цена, доставка, магазин</t>
  </si>
  <si>
    <t>ролики для душевых</t>
  </si>
  <si>
    <t>Самые частые поломки душевой кабины.</t>
  </si>
  <si>
    <t>http://www.comtex-1.ru/test_wp/wp-content/uploads/2014/08/shower_1.jpg</t>
  </si>
  <si>
    <t>запчасти для душевых</t>
  </si>
  <si>
    <t>Наиболее частые поломки душевой кабины.</t>
  </si>
  <si>
    <t>http://samastroyka.ru/wp-content/uploads/2016/11/remont-dushevoj-kabiny-svoimi-rukami-1.jpg</t>
  </si>
  <si>
    <t>http://provanny.com/wp-content/cache/thumb/587335452_220x150.jpg</t>
  </si>
  <si>
    <t>замена стеклопакетов</t>
  </si>
  <si>
    <t>Как заменить стеклопакет в окнах.</t>
  </si>
  <si>
    <t>https://i.ytimg.com/vi/tpX60Djg8TU/maxresdefault.jpg</t>
  </si>
  <si>
    <t>https://alumarket.com.ua/izdeliya/alum-izdeliya/</t>
  </si>
  <si>
    <t>https://alumofoto.ru/catalog/preimushchestva.php</t>
  </si>
  <si>
    <t>× _x000D_
Авторизация_x000D_
 _x000D_
 _x000D_
Регистрация | Забыли пароль? _x000D_
 _x000D_
_x000D_
 _x000D_
Регистрация_x000D_
Авторизация_x000D_
 _x000D_
Пн-Сб 8:00 - 18:00 Воскресенье - выходной_x000D_
Доставка_x000D_
Оплата_x000D_
 _x000D_
 (098) 712-17-11_x000D_
 _x000D_
 (099) 080-95-16_x000D_
 _x000D_
 info@alumarket.com.ua_x000D_
 _x000D_
0 Tоваров,на 0.00грн _x000D_
В корзине пусто!_x000D_
БЫСТРЫЙ ЗАКАЗ _x000D_
 _x000D_
Везде   _x000D_
Везде_x000D_
Доставка_x000D_
Изделия_x000D_
КОМПЛЕКТУЮЩИЕ_x000D_
ЛИСТ НЕРЖАВЕЮЩИЙ_x000D_
Оборудование_x000D_
Опт_x000D_
Расходные материалы_x000D_
Услуги_x000D_
АЛЮМИНИЙ_x000D_
ЛИСТ АЛЮМИНИЕВЫЙ_x000D_
НЕРЖАВЕЙКА_x000D_
 _x000D_
 _x000D_
Я ищу, например, труба 20х20_x000D_
Категории _x000D_
Алюминиевый профиль_x000D_
Алюминиевый лист_x000D_
Нержавеющая сталь_x000D_
sale Оптом -Скидки_x000D_
Услуги_x000D_
Контакты_x000D_
_x000D_
Изделия _x000D_
Изделия из алюминия _x000D_
ssss_x000D_
ЛИСТ АЛЮМИНИЕВЫЙ_x000D_
Лист гладкий_x000D_
Лист рифленный_x000D_
АЛЮМИНИЙ_x000D_
Труба квадратная_x000D_
Труба прямоугольная_x000D_
Труба круглая_x000D_
Уголок равносторонний_x000D_
Уголок разносторонний_x000D_
Полоса / Шина_x000D_
Круг_x000D_
Труба круглая толстостенная_x000D_
Труба овальная_x000D_
Тавр (Т-образный)_x000D_
Двутавр (H-образный)_x000D_
Швеллер (П-образный)_x000D_
Квадрат_x000D_
Порожки_x000D_
Обрезки профилей_x000D_
Спецпрофиль &gt;&gt;&gt;_x000D_
Профиль автотранспортный_x000D_
Профиль для грязеочистных систем _x000D_
Профиль для корпусов_x000D_
Профиль для лайтбоксов_x000D_
Профиль для лед светильников_x000D_
Профиль для натяжных потолков_x000D_
Профиль для рамок_x000D_
Профиль для торгового оборудования_x000D_
Профиль для шкафов-купе_x000D_
Профиль карнизный_x000D_
Профиль клик система_x000D_
Профиль мачтовый лодочный_x000D_
Профиль москитный_x000D_
Профиль радиаторный_x000D_
Профиль рекламный_x000D_
Профиль светодиодный LED_x000D_
Профиль станочный_x000D_
Профиль торцовочный_x000D_
Ш-профиль_x000D_
L-профиль_x000D_
Z-профиль_x000D_
НЕРЖАВЕЙКА_x000D_
Квадрат_x000D_
Круг_x000D_
Муфта_x000D_
Отвод_x000D_
Проволока_x000D_
Резьба_x000D_
Труба квадратная_x000D_
Труба прямоугольная_x000D_
Уголок_x000D_
Шестигранник_x000D_
Труба круглая_x000D_
Полоса_x000D_
ЛИСТ НЕРЖАВЕЮЩИЙ_x000D_
Лист пищевой_x000D_
Лист технический_x000D_
Лист рифленый_x000D_
КОМПЛЕКТУЮЩИЕ_x000D_
Заглушки_x000D_
Соединители_x000D_
Просчет изделий и консультация - бесплатно!  - ЗВОНИТЕ!_x000D_
 _x000D_
 _x000D_
 _x000D_
Изделия из алюминия_x000D_
Думаете, где заказать изготовление деталей из алюминия в Киеве? Компания “Алюмаркет” может предложить следующую продукцию собственного производства:_x000D_
_x000D_
• мебель (стеллажи, шкафы, полки, столы),_x000D_
• элементы для мебели (ножки, крепления, трубки, переходники),_x000D_
• конструкции для внутренней и наружной рекламы различных размеров,_x000D_
• торговое оборудование,_x000D_
• алюминиевые конструкции разного назначения_x000D_
• отдельные алюминиевые изделия._x000D_
Все вышеперечисленные изделия из алюминия мы делаем на заказ в Киеве, а также возможна доставка в другие города Украины. Цена рассчитывается индивидуально, исходя из параметров и сложности изделия/конструкции._x000D_
Преимущества алюминиевых изделий_x000D_
Изделия из алюминия имеют ряд преимуществ. _x000D_
1. В первую очередь, это небольшой вес используемого материала._x000D_
2. Возможность использования в неблагоприятных средах - стойкость к коррозии._x000D_
3. Устойчивость к огню._x000D_
4. Хорошие показатели по шумо- и теплоизоляции._x000D_
5. Экологичность и эстетичность._x000D_
Изготовление деталей из алюминия ответственное дело. Тут важна надежность, качество материала, точность параметров, правильный расчет нагрузки. Поэтому, у нас работают инженеры высокой квалификации с огромным опытом работы в данной сфере. _x000D_
“Алюмаркет” производит мебельные изделия из алюминия под заказ в Киеве для магазинов, заведений общественного питания, складов, отдельных фирм. Поскольку мы используем современные методы обработки, сварки, порезки металла, то наша продукция отличается высоким качеством и долгим сроком службы. Дизайн можно выбрать на свое усмотрение._x000D_
Изделия из алюминия Киев применяет все чаще в различных сферах. Не исключением стали офисы и даже частные квартиры и дома. Это обусловлено эстетичностью материала и отсутствием каких-либо особых условий для эксплуатации._x000D_
Мы предлагаем изготовление изделий из алюминия любой сложности по выгодной цене. Наша компания делает самостоятельно чертежи и расчеты или вы можете предоставить собственные эскизы._x000D_
Алюминиевые конструкции_x000D_
Одним из основных направлений работы нашей компании выступает производство алюминиевых конструкций. Они могут применяться при изготовлении рекламных щитов, стендов в общественных местах, небольших разборных палаток (для торговли или раздачи прессы) и в других направлениях. Каркасы из алюминия широко используются в торговом оборудовании. У нас есть несколько вариантов предложений для торговых фирм, небольших магазинов и супермаркетов._x000D_
Алюминиевые конструкции Киев полюбил за их недорогую стоимость и надежность в пользовании._x000D_
Изготовление из алюминия заняло львиную долю производства нашей компании. Наша технологическая база и оборудование дают возможность делать как простые, так и сложные проекты для разных сфер использования одинаково высокой надежности и качества. Мы используем проверенные материалы и выдаем гарантию на пользование. Для постоянных покупателей работает дисконтная программа._x000D_
Закажите у нас изготовление изделий из алюминия в Киеве и вас ждут:_x000D_
• индивидуальный дизайн и расчеты, _x000D_
• выгодные условия оплаты, _x000D_
• высокое качество продукции, _x000D_
• консультация профессионалов, _x000D_
• гарантия на товар._x000D_
Доверившись нам вы получите нужную вам продукцию с высокими техническими показателями и красивым дизайном по разумной цене._x000D_
_x000D_
_x000D_
Продолжить_x000D_
Изделия_x000D_
Поступление алюминиевого профиля от 26.03.18_x000D_
Новое поступление алюминиевого профиля на склад.  _x000D_
26 марта 2018 09:32:23 _x000D_
Отзывов: 0 _x000D_
 _x000D_
Нержавеющий профнастил_x000D_
Декоративная обшивка стены нержавеющим профнастилом  _x000D_
18 февраля 2018 22:28:49 _x000D_
Отзывов: 0 _x000D_
 _x000D_
Декоративное дизайнерское зеркало_x000D_
Декоративная панель из черного металла - зеркало за металлической решеткой.  _x000D_
16 февраля 2018 22:42:58 _x000D_
Отзывов: 0 _x000D_
 _x000D_
Полки для товара_x000D_
Изготовление полок из нержавейки для расстановки товаров в магазине  _x000D_
15 февраля 2018 20:22:11 _x000D_
Отзывов: 0 _x000D_
 _x000D_
Обшивка лестницы из металла_x000D_
Обшивка лестничных перил и ступеней черным металлом по эскизам дизайнера заказчика  _x000D_
14 февраля 2018 21:46:15 _x000D_
Отзывов: 0 _x000D_
 _x000D_
Обрамление лифтового портала_x000D_
Обрамление лифтового портала из нержавеющего металла  _x000D_
14 февраля 2018 20:50:43 _x000D_
Отзывов: 0 _x000D_
 _x000D_
Вальцовка и сварка обечайки из листа алюминия_x000D_
Вальцовка листового алюминия в цилиндр с последующей сваркой аргоном по шву.  _x000D_
12 февраля 2018 17:06:26 _x000D_
Отзывов: 0 _x000D_
Каркас для фермы майнинга криптовалют под видеокарты из алюминия_x000D_
Изготовление каркаса фермы для майнинга криптовалюты из алюминиевых профилей по чертежам заказчика.  _x000D_
12 февраля 2018 16:21:58 _x000D_
Отзывов: 0 _x000D_
 _x000D_
Каркас люстры из алюминия_x000D_
Изготовление подвесного каркаса из алюминия под лед светильники  _x000D_
12 февраля 2018 16:21:58 _x000D_
Отзывов: 0 _x000D_
ssss_x000D_
Услуги_x000D_
Сварка аргоном_x000D_
Порезка металла_x000D_
ЧПУ плазменная резка_x000D_
Вальцовка металла_x000D_
Токарно-фрезерные работы_x000D_
Гибка листового металла_x000D_
Гибка труб_x000D_
Порошковая покраска_x000D_
Изделия_x000D_
Изделия из алюминия_x000D_
Изделия из нержавейки_x000D_
Изделия из металла_x000D_
Оборудование_x000D_
Сварочное оборудование_x000D_
Подписаться на рассылку _x000D_
 _x000D_
Подписаться _x000D_
О нас_x000D_
Информация о доставке_x000D_
Контакты_x000D_
Условия соглашения_x000D_
Наши Контакты_x000D_
(098) 712-17-11_x000D_
(099) 080-95-16_x000D_
info@alumarket.com.ua_x000D_
Алюмаркет | Alumarket © 2018</t>
  </si>
  <si>
    <t xml:space="preserve"> Все вышеперечисленные изделия из алюминия мы делаем на заказ в Киеве, а также возможна доставка в другие города Украины. Цена рассчитывается индивидуально, исходя из параметров и сложности изделия/конструкции._x000D_ Алюмаркет” производит мебельные изделия из алюминия под заказ в Киеве для магазинов, заведений общественного питания, складов, отдельных фирм. Поскольку мы используем современные методы обработки, сварки, порезки металла, то наша продукция отличается высоким качеством и долгим сроком службы. Дизайн можно выбрать на свое усмотрение._x000D_ Изделия из алюминия Киев применяет все чаще в различных сферах. Не исключением стали офисы и даже частные квартиры и дома. Это обусловлено эстетичностью материала и отсутствием каких-либо особых условий для эксплуатации._x000D_ Мы предлагаем изготовление изделий из алюминия любой сложности по выгодной цене. Наша компания делает самостоятельно чертежи и расчеты или вы можете предоставить собственные эскизы._x000D_ Одним из основных направлений работы нашей компании выступает производство алюминиевых конструкций. Они могут применяться при изготовлении рекламных щитов, стендов в общественных местах, небольших разборных палаток (для торговли или раздачи прессы) и в других направлениях. Каркасы из алюминия широко используются в торговом оборудовании. У нас есть несколько вариантов предложений для торговых фирм, небольших магазинов и супермаркетов._x000D_ Изготовление из алюминия заняло львиную долю производства нашей компании. Наша технологическая база и оборудование дают возможность делать как простые, так и сложные проекты для разных сфер использования одинаково высокой надежности и качества. Мы используем проверенные материалы и выдаем гарантию на пользование. Для постоянных покупателей работает дисконтная программа._x000D_ Доверившись нам вы получите нужную вам продукцию с высокими техническими показателями и красивым дизайном по разумной цене._x000D_</t>
  </si>
  <si>
    <t>http://oklandpiter.ru/aluminiy/</t>
  </si>
  <si>
    <t xml:space="preserve"> _x000D_
Оконный завод в Cанкт-Петербурге_x000D_
 _x000D_
+7 (812) 242-80-89_x000D_
Пн-Пт, с 10:00 до 18:00_x000D_
Обратная связь_x000D_
Профиль Rehau_x000D_
Rehau BLITZ _x000D_
Rehau BLITZ New _x000D_
Rehau DELIGHT Design _x000D_
Rehau GRAZIO _x000D_
Rehau SIB Design _x000D_
Rehau BRILLIANT Design _x000D_
Rehau GENEO _x000D_
Новинка Rehau INTELIO 80 _x000D_
_x000D_
Окна_x000D_
Окна _x000D_
Окна ПВХ _x000D_
Теплопакеты _x000D_
Фурнитура ROTO _x000D_
Стеклопакеты _x000D_
Подоконники _x000D_
Откосы _x000D_
Цветные окна _x000D_
Окна Velux _x000D_
Аксессуары для окон _x000D_
Аксессуары _x000D_
Москитная сетка _x000D_
Водоотлив _x000D_
Проветриватели _x000D_
Жалюзи _x000D_
Роллеты _x000D_
_x000D_
Алюминий_x000D_
Алюминивые окна _x000D_
Входные группы _x000D_
Зимние сады _x000D_
_x000D_
Балконы и лоджии_x000D_
Раздвижные системы _x000D_
Утепление балконов _x000D_
Обшивка балконов _x000D_
Крыши балконов _x000D_
_x000D_
Двери_x000D_
Услуги_x000D_
Мобильный офис _x000D_
Доставка _x000D_
Монтаж _x000D_
Замеры _x000D_
Ремонт окон _x000D_
Замена остекления _x000D_
_x000D_
О заводе _x000D_
Вакансии _x000D_
Акции _x000D_
Замер _x000D_
Контакты _x000D_
Обратная связь_x000D_
Перезвоним Вам_x000D_
Заказать замер_x000D_
Написать нам_x000D_
Режим работы:_x000D_
Пн-Пт_x000D_
с 10:00 до 18:00_x000D_
+7(812) 242-80-89 _x000D_
Главная _x000D_
Изделия из алюминия _x000D_
Изделия из алюминия_x000D_
Производство алюминиевых конструкций позволяет нам удовлетворят запросы самых взыскательных заказчиков, а применение новейшего оборудования и высококлассных материалов гарантирует долговечность и отличные практичные свойства готовых изделий. _x000D_
 _x000D_
Производство алюминиевых конструкций_x000D_
Ориентируясь на возросшие потребности клиентов, наша компания предоставляет возможность производства алюминиевых конструкций. Если вы заинтересованы в приобретении прочных дверных или оконных конструкций, вентилируемых фасадов или витрин – достаточно обратиться в нашу компанию, чтобы получить продукцию превосходного качества._x000D_
В последнее время спрос на производства алюминиевых конструкций стремительно возрос, что обусловлено многочисленными достоинствами данного материала. В зависимости от предназначения и технологии изготовления, алюминиевые профили делятся на следующие категории:_x000D_
 _x000D_
«Холодные» изделия_x000D_
_x000D_
рассчитанные на установку снаружи зданий, а также в местах, не требующих особой тепловой изоляции, например, подобные конструкции используются в процессе остекления или при монтаже фасадных систем._x000D_
 _x000D_
«Теплые» конструкции_x000D_
_x000D_
– предполагают встроенный термомост для максимального сохранения тепла, что особенно актуально при обустройстве оконных и дверных проемов._x000D_
Ключевые преимущества производства алюминиевых конструкций_x000D_
Сотрудничая с нашей компанией, вы можете не сомневаться в превосходных практичных параметрах алюминиевых конструкций, основными преимуществами которых являются:_x000D_
1. Многообразие вариантов использования в сфере дизайна._x000D_
2. Возможность производства изделий из алюминия любых габаритов и форм._x000D_
3. Минимальные требования по обслуживанию и легкость эксплуатации._x000D_
4. Повышенные прочностные характеристики в сочетании с небольшой массой – в отличие от железных аналогов, такие конструкции имеют небольшой вес, однако легко выдерживают большие нагрузки._x000D_
5. Продуманность конструктивных решений, обуславливающая безопасность и отсутствие риска преждевременного износа изделия. невероятно длительный срок служб (от 80 лет и выше) с сохранением изначальной функциональности и эстетической привлекательности._x000D_
6. Экологичность – алюминиевые профили не являются токсичными, соответственно, могут устанавливаться как в частных домах, так и в зданиях общественного назначения._x000D_
7. Надежность и устойчивость к разнообразным негативным факторам окружающей среды, в том числе, неподверженность коррозии — в отличие от деревянных конструкций и изделий из сплавов, алюминиевая продукция идеально приспособлена к наружному монтажу и способна длительное время обеспечивать теплоизоляцию и защиту внутренних помещений от осадков и ветра. возможность комплектации разнообразной фурнитурой по желанию клиента._x000D_
 _x000D_
Фотогалерея_x000D_
Другие наши предложения_x000D_
Алюминевые окна_x000D_
Входные группы_x000D_
Зимние сады_x000D_
_x000D_
+7 (812) 242-80-89_x000D_
Пн-Пт, с 10:00 до 18:00_x000D_
Обратная связь_x000D_
 _x000D_
О заводе_x000D_
Услуги_x000D_
Статьи_x000D_
Акции_x000D_
Дилерам_x000D_
Контакты_x000D_
Галерея_x000D_
Алюминий_x000D_
Алюминивые окна _x000D_
Входные группы _x000D_
Зимние сады _x000D_
Окна ПВХ_x000D_
Профиль Rehau _x000D_
Фурнитура ROTO _x000D_
Стеклопакеты _x000D_
Аксессуары _x000D_
Подоконники _x000D_
Москитная сетка _x000D_
Водоотлив _x000D_
Откосы _x000D_
Балконы_x000D_
Раздвижные системы _x000D_
Утепление балконов _x000D_
Обшивка балконов _x000D_
Крыши балконов _x000D_
 _x000D_
© 2017 ОКЛЭНД. Оконный завод в Санкт-Петербурге _x000D_
Сайт создан в Rp-digital _x000D_
× _x000D_
Обратная связь_x000D_
Перезвоним Вам_x000D_
Заказать замер_x000D_
Написать нам_x000D_
  _x000D_
Ваше имя*   _x000D_
Контактный телефон*   _x000D_
Когда вам перезвонить*  Прямо сейчас В течение часа В течение дня Завтра _x000D_
Введите символы с картинки*  _x000D_
 Обновить код _x000D_
_x000D_
 _x000D_
* - Поля, обязательные к заполнению_x000D_
 _x000D_
_x000D_
Ваше имя*   _x000D_
Контактный телефон*   _x000D_
Выберите день*  Понедельник Вторник Среда Четверг Пятница Суббота Воскресенье _x000D_
Выберите время*  с 09:00 до 12:00 с 12:00 до 16:00 с 16:00 до 19:00 _x000D_
Введите символы с картинки*  _x000D_
 Обновить код _x000D_
_x000D_
 _x000D_
* - Поля, обязательные к заполнению_x000D_
 _x000D_
   _x000D_
Ваше имя*   _x000D_
Контактный телефон*   _x000D_
Ваш Email*  _x000D_
Прикрепить файл    _x000D_
Сообщение* _x000D_
 _x000D_
Введите символы с картинки* _x000D_
 _x000D_
* - Поля, обязательные к заполнению_x000D_
 </t>
  </si>
  <si>
    <t xml:space="preserve"> Ориентируясь на возросшие потребности клиентов, наша компания предоставляет возможность производства алюминиевых конструкций. Если вы заинтересованы в приобретении прочных дверных или оконных конструкций, вентилируемых фасадов или витрин – достаточно обратиться в нашу компанию, чтобы получить продукцию превосходного качества._x000D_ рассчитанные на установку снаружи зданий, а также в местах, не требующих особой тепловой изоляции, например, подобные конструкции используются в процессе остекления или при монтаже фасадных систем._x000D_ предполагают встроенный термомост для максимального сохранения тепла, что особенно актуально при обустройстве оконных и дверных проемов._x000D_ Повышенные прочностные характеристики в сочетании с небольшой массой – в отличие от железных аналогов, такие конструкции имеют небольшой вес, однако легко выдерживают большие нагрузки._x000D_ Продуманность конструктивных решений, обуславливающая безопасность и отсутствие риска преждевременного износа изделия. невероятно длительный срок служб (от 80 лет и выше) с сохранением изначальной функциональности и эстетической привлекательности._x000D_ Экологичность – алюминиевые профили не являются токсичными, соответственно, могут устанавливаться как в частных домах, так и в зданиях общественного назначения._x000D_ Надежность и устойчивость к разнообразным негативным факторам окружающей среды, в том числе, неподверженность коррозии — в отличие от деревянных конструкций и изделий из сплавов, алюминиевая продукция идеально приспособлена к наружному монтажу и способна длительное время обеспечивать теплоизоляцию и защиту внутренних помещений от осадков и ветра. возможность комплектации разнообразной фурнитурой по желанию клиента._x000D_</t>
  </si>
  <si>
    <t>http://www.know-house.ru/info.php?r=win&amp;uid=71</t>
  </si>
  <si>
    <t>Alumofoto_x000D_
+7(812) 4492500 mail@alumofoto.ru_x000D_
Алюмофото Инновационная российская технология_x000D_
Преимущества Почему Вы должны работать с нами?_x000D_
Продукция каталог производимой продукции_x000D_
Заявка оставить заявку на производство_x000D_
Контакты Есть вопросы?_x000D_
_x000D_
Где изготовить изделия из алюминия на заказ?_x000D_
Ни одно современное предприятие не обходится без маркировки своего оборудования. Многие компании для упрощения идентификации и инвентаризации техники используют маркировочныеизделия из алюминия на заказ, чтобы обозначения оставались четкими на протяжении долгих лет. Маркировочная табличка является неотъемлемым атрибутом любого изделия и как правило располагается на задней стенке изделия. На ней размещается информация о товаре, его технические или эксплуатационные характеристики, логотип компании производителя и т.д. Примером могут служить бытовая техника, спецтехника, компьютерное и электрощитовое оборудование, автомобили и многое другое. Помимо техники, декоративные изделия из алюминия используются на косметических продуктах, в сфере пищевой и текстильной промышленности, а также в сувенирных продуктах._x000D_
Указанная широкая сфера применения изделий из алюминия ставит на первое место высокие требования к маркировочным табличкам, что подтверждено нашими лабораторными исследованиями. К преимуществам изготовления по технологии АЛЮМОФОТО, можно отнести:_x000D_
возможность изготовление изделия из алюминия любой сложности в кратчайшие сроки и любом объеме. Выполняем заказы от одной штуки в рамках минимальной суммы заказа;_x000D_
изготовление уникального по качеству и характеристикам изделие: широкий спектр толщины алюминия от 0.1 мм (алюминиевая фольга) до 4.0 мм и фактуры металла (глянец или матовый);_x000D_
благодаря применению уникальной технологии, изображение и текст на металле не стираются со временем и не подвергаются воздействию негативных факторов окружающей среды;_x000D_
изображение не стирается химическими реактивами (щелочами, кислотами) или другими химическими растворами. Благодаря чему, изделие можно обработать любым растворителем для снятия посторонних надписей (маркера или краски), но нанесенное нами изображение останется нетронутым. Т.е. возможность использовать как антивандальную продукцию;_x000D_
алюминий не поддается коррозии и даже после длительной эксплуатации в экстремальных условиях изображение и текст остается читаемым и не теряет сочности красок. Материал легко поддается чистке. Устойчив к резким перепадам температур, не боится воздействия различных солей;_x000D_
высочайшая точность нанесения изображение. Стандартное разрешение для любого изображения на металле 3600dpi;_x000D_
возможность нанести микротекст с высотой знака до 0.2 мм (10000dpi). Такой текст не виден человеческому глазу, но различим с помощью специального оптического оборудования. Служит для защиты продукции от подделки (маркировочная система безопасности);_x000D_
другие преимущества, о которых Вы узнаете, заказав изделие у нас._x000D_
Алюминиевые изделия под заказ отличаются зарекомендовавшей себя практичностью и долгим сроком службы. Изготовление алюминиевых изделий на заказ подразумевает, что маркировка сохранит свой первозданный вид на протяжении нескольких десятков лет. Компания «Алюмофото» дает гарантию на свою продукцию сроком 25 лет. На сегодняшний день гарантия на технику редко превышает 5 лет, так что волноваться за обозначение своей продукции не стоит._x000D_
Производство алюминиевых изделий_x000D_
Производство изделий из алюминия под заказ включает создание металлических изделий, которые решают целый спектр задач для заказчика: маркировочные таблички, шильды со штрихкодами, номерные шильды, панели приборов, наградные дипломы, бейджи, визитки, различные указатели и знаки и т.д._x000D_
Компания «Алюмофото» осуществляет производство изделий из алюминия на заказ любой сложности и высокого качества. Для оформления заявки отправьте конфигурацию и характеристики будущего изделия на электронную почту mail@alumofoto.ru с уточнением толщины и фактуры металла, макета, липкого слоя, либо другие особенности Вашего изделия._x000D_
Наверх_x000D_
+7(812) 4492500, mail@alumofoto.ru_x000D_
Производственная компания, основанная в 1999г. По вашему макету мы готовы изготовить шильды, панели приборов, знаки безопасности и таблички, которые отличаются по качеству, долговечности и стойкости изображения._x000D_
Таблички на металле Шильды на оборудование Шильдики таблички на металлеШильдики на металлеСрочное изготовление знаков безопасностиКарта сайта_x000D_
ООО «Алюмофото» © 1999._x000D_
г. Санкт-Петербург, ул. Швецова, 41 _x000D_
mail@alumofoto.ru_x000D_
+7 (812) 449-25-00_x000D_
+7 (812) 449-14-84_x000D_
+7 (812) 495-55-89</t>
  </si>
  <si>
    <t xml:space="preserve"> Ни одно современное предприятие не обходится без маркировки своего оборудования. Многие компании для упрощения идентификации и инвентаризации техники используют маркировочныеизделия из алюминия на заказ, чтобы обозначения оставались четкими на протяжении долгих лет. Маркировочная табличка является неотъемлемым атрибутом любого изделия и как правило располагается на задней стенке изделия. На ней размещается информация о товаре, его технические или эксплуатационные характеристики, логотип компании производителя и т.д. Примером могут служить бытовая техника, спецтехника, компьютерное и электрощитовое оборудование, автомобили и многое другое. Помимо техники, декоративные изделия из алюминия используются на косметических продуктах, в сфере пищевой и текстильной промышленности, а также в сувенирных продуктах._x000D_ Алюминиевые изделия под заказ отличаются зарекомендовавшей себя практичностью и долгим сроком службы. Изготовление алюминиевых изделий на заказ подразумевает, что маркировка сохранит свой первозданный вид на протяжении нескольких десятков лет. Компания «Алюмофото» дает гарантию на свою продукцию сроком 25 лет. На сегодняшний день гарантия на технику редко превышает 5 лет, так что волноваться за обозначение своей продукции не стоит._x000D_ Производство изделий из алюминия под заказ включает создание металлических изделий, которые решают целый спектр задач для заказчика: маркировочные таблички, шильды со штрихкодами, номерные шильды, панели приборов, наградные дипломы, бейджи, визитки, различные указатели и знаки и т.д._x000D_ Компания «Алюмофото» осуществляет производство изделий из алюминия на заказ любой сложности и высокого качества. Для оформления заявки отправьте конфигурацию и характеристики будущего изделия на электронную почту mail@alumofoto.ru с уточнением толщины и фактуры металла, макета, липкого слоя, либо другие особенности Вашего изделия._x000D_ Производственная компания, основанная в 1999г. По вашему макету мы готовы изготовить шильды, панели приборов, знаки безопасности и таблички, которые отличаются по качеству, долговечности и стойкости изображения._x000D_</t>
  </si>
  <si>
    <t xml:space="preserve"> Ни одно современное предприятие не обходится без маркировки своего оборудования. Маркировочная табличка является неотъемлемым атрибутом любого изделия и как правило располагается на задней стенке изделия. Примером могут служить бытовая техника, спецтехника, компьютерное и электрощитовое оборудование, автомобили и многое другое. Помимо техники, декоративные изделия из алюминия используются на косметических продуктах, в сфере пищевой и текстильной промышленности, а также в сувенирных продуктах._x000D_ Алюминиевые изделия под заказ отличаются зарекомендовавшей себя практичностью и долгим сроком службы. Изготовление алюминиевых изделий на заказ подразумевает, что маркировка сохранит свой первозданный вид на протяжении нескольких десятков лет. По вашему макету мы готовы изготовить шильды, панели приборов, знаки безопасности и таблички, которые отличаются по качеству, долговечности и стойкости изображения._x000D_. </t>
  </si>
  <si>
    <t xml:space="preserve">Жодне сучасне підприємство не обходиться без маркування свого обладнання. Маркувальна табличка є невід'ємним атрибутом будь-якого виробу і, як правило, розташовується на задній стінці виробу. Прикладом можуть служити побутова техніка, спецтехніка, комп'ютерне і електрощитове обладнання, автомобілі і багато іншого. Крім техніки, декоративні вироби з алюмінію використовуються в косметичних продуктах, у сфері харчової і текстильної промисловості, а також у сувенірних продуктах. Алюмінієві вироби під замовлення відрізняються зарекомендувала себе практичністю і довгим терміном служби. Виготовлення алюмінієвих виробів на замовлення передбачає, що маркування збереже свій первісний вигляд протягом декількох десятків років. За вашим макетом ми готові виготовити шильди, панелі приладів, знаки безпеки і таблички, які відрізняються за якістю, довговічності і стійкості зображення. </t>
  </si>
  <si>
    <t>Переваги алюмінієвих виробів.</t>
  </si>
  <si>
    <t>[caption id="" align="aligncenter" width="350"]&lt;img src="http://stroylegko.com/sites/default/files/styles/first_img/public/images/metallpicture.jpg?itok\u003dW48mgOev" alt="" width="350" height="300" /&gt; Переваги алюмінієвих виробів.[/caption]    Жодне сучасне підприємство не обходиться без маркування свого обладнання. Маркувальна табличка є невід'ємним атрибутом будь-якого виробу і, як правило, розташовується на задній стінці виробу. Прикладом можуть служити побутова техніка, спецтехніка, комп'ютерне і електрощитове обладнання, автомобілі і багато іншого. Також ви можете знайти все необхідне на ресурсі &lt;a href="https://alumarket.com.ua/alum-profil/truba-kruglaya/" title="труба алюминиевая"&gt;труба алюминиевая&lt;/a&gt;.\n    Крім техніки, декоративні вироби з алюмінію використовуються в косметичних продуктах, у сфері харчової і текстильної промисловості, а також у сувенірних продуктах. Алюмінієві вироби під замовлення відрізняються зарекомендувала себе практичністю і довгим терміном служби. Виготовлення алюмінієвих виробів на замовлення передбачає, що маркування збереже свій первісний вигляд протягом декількох десятків років. \n     За вашим макетом ми готові виготовити шильди, панелі приладів, знаки безпеки і таблички, які відрізняються за якістю, довговічності і стійкості зображення.</t>
  </si>
  <si>
    <t>http://betar.org.ua/perevagy-alyuminiyevyh-vyrobiv/</t>
  </si>
  <si>
    <t>http://akcompany.in.ua/17-ofisnye-peregorodki/68-preimushchestva-peregorodok-iz-alyuminiya</t>
  </si>
  <si>
    <t>_x000D_
О компании_x000D_
Услуги_x000D_
Наши работы_x000D_
Дилерам_x000D_
Полезные кейсы_x000D_
Контакты_x000D_
☰ Меню_x000D_
Главная_x000D_
О компании_x000D_
Услуги_x000D_
Наши работы_x000D_
Дилерам_x000D_
Полезные кейсы_x000D_
Контакты_x000D_
☰ Продукция_x000D_
 _x000D_
+38 067 322-4033 _x000D_
zakaz.grandm@gmail.com _x000D_
_x000D_
Алюминиевые окна_x000D_
Поворотно-откидные окна_x000D_
Алюминиево-деревянные окна_x000D_
Панорамные окна_x000D_
Раздвижные окна_x000D_
Алюминиевые двери_x000D_
Распашные двери_x000D_
Раздвижные двери_x000D_
Гармошка двери_x000D_
Автоматические двери_x000D_
Маятниковые двери_x000D_
Зимние сады_x000D_
Офисные перегородки_x000D_
Стационарные перегородки_x000D_
Стеклянные перегородки_x000D_
Сантехнические перегородки_x000D_
Раздвижные перегородки_x000D_
Гармошка перегородки_x000D_
Противопожарные перегородки_x000D_
Фасадное остекление_x000D_
Стоечно-ригельное остекление_x000D_
Структурное остекление_x000D_
Спайдерное остекление_x000D_
Остекление террасы_x000D_
Ролеты_x000D_
Защитные ролеты_x000D_
Ролетные решетки_x000D_
Ролетные ворота_x000D_
Компания «Алюминиевые Конструкции»_x000D_
Производство и монтаж алюминиевых конструкций по всей территории Украины с 1997 года._x000D_
+38 067 322-40-33_x000D_
UA _x000D_
zakaz.grandm@gmail.com _x000D_
Алюминиевые конструкции для дома_x000D_
_x000D_
  _x000D_
Алюминиевые конструкции для офиса_x000D_
_x000D_
  _x000D_
_x000D_
5 ДНЕЙ_x000D_
cтрок производства_x000D_
_x000D_
7 ДНЕЙ_x000D_
в неделю работаем_x000D_
_x000D_
10 ЛЕТ_x000D_
гарантия на продукцию_x000D_
_x000D_
18 ЛЕТ_x000D_
безупречной репутации_x000D_
_x000D_
24 ЧАСА_x000D_
расчет стоимости_x000D_
_x000D_
3547 КЛИЕНТОВ_x000D_
нам доверяют_x000D_
 _x000D_
5 дней срок производства_x000D_
Для производства конструкций мы используем самое современное промышленное оборудование. При стандартной комплектации стеклопакета (обычное стекло), форме конструкции и цвете профиля (стандартный белый), ваш заказ будет выполнен не позже, чем через пять суток. При комплектации конструкции закаленным стеклом, нестандатной форме конструкции или цветовой окраске, срок изготовления оговаривается отдельно (обычно от 10 суток)._x000D_
Позвоните нам:_x000D_
+38 067 322-4033_x000D_
или закажите консультацию_x000D_
Вы получите:_x000D_
Четкие ответы на свои вопросы_x000D_
Быстрый расчет конструкции_x000D_
Честную цену и быстрое исполнение проекта_x000D_
  _x000D_
Мы перезвоним в течении 10 минут_x000D_
 _x000D_
7 дней в неделю работаем_x000D_
Работа офиса 5 рабочих дней понедельник – пятница с 9:00 до 18:00._x000D_
Работа онлайн офиса 24/7/365 мы всегда ответим на ваши вопросы._x000D_
Работа на объектах 7 дней в неделю._x000D_
Позвоните нам:_x000D_
+38 067 322-4033_x000D_
или закажите консультацию_x000D_
Вы получите:_x000D_
Четкие ответы на свои вопросы_x000D_
Быстрый расчет конструкции_x000D_
Честную цену и быстрое исполнение проекта_x000D_
  _x000D_
Мы перезвоним в течении 10 минут_x000D_
 _x000D_
10 лет гарантия на продукцию_x000D_
Гарантия дается в зависимости от выбранного вами ценового пакета, на данный момент предоставляем следующие их виды:_x000D_
Эконом (используется украинский профиль)– 2 года_x000D_
Стандарт (используется греческий профиль) – 5 лет_x000D_
Элит (используется бельгийский профиль) – 10 лет_x000D_
Позвоните нам:_x000D_
+38 067 322-4033_x000D_
или закажите консультацию_x000D_
Вы получите:_x000D_
Четкие ответы на свои вопросы_x000D_
Быстрый расчет конструкции_x000D_
Честную цену и быстрое исполнение проекта_x000D_
  _x000D_
Мы перезвоним в течении 10 минут_x000D_
 _x000D_
18 лет безупречной репутации_x000D_
Компания «Алюминиевые Конструкции» работает на рынке Украины с 1997 года, и зарекомендовала себя как надежный и грамотный партнер._x000D_
За это время мы разработали и внедрили новые технологии в производстве алюминиевых конструкций, наши основные представительства располагаются в Киеве, Львове и Сумах._x000D_
Позвоните нам:_x000D_
+38 067 322-4033_x000D_
или закажите консультацию_x000D_
Вы получите:_x000D_
Четкие ответы на свои вопросы_x000D_
Быстрый расчет конструкции_x000D_
Честную цену и быстрое исполнение проекта_x000D_
  _x000D_
Мы перезвоним в течении 10 минут_x000D_
 _x000D_
24 часа расчет стоимости_x000D_
Ваш заказ рассчитывается в течение 24 часов с момента обращения. Связаться с консультантом и оформить расчет любой конструкции вы можете либо по указанным телефонам, либо оставить заявку консультанту в данной форме._x000D_
Позвоните нам:_x000D_
+38 067 322-4033_x000D_
или закажите консультацию_x000D_
Вы получите:_x000D_
Четкие ответы на свои вопросы_x000D_
Быстрый расчет конструкции_x000D_
Честную цену и быстрое исполнение проекта_x000D_
  _x000D_
Мы перезвоним в течении 10 минут_x000D_
 _x000D_
3547 КЛИЕНТОВ нам доверяют_x000D_
Среди наших клиентов заправочные станции «ТНК», офисный комплекс «Парус»; банки: «Родовид», «Ва-банк», «Русский стандарт», «ЕБРФ» и это лишь небольшая часть наших именитых клиентов. География заказов, выполненных нашими специалистами, охватывает все регионы Украины. Мы всегда открыты для сотрудничества, а наши консультанты будут рады ответить на интересующие вас вопросы круглосуточно._x000D_
Позвоните нам:_x000D_
+38 067 322-4033_x000D_
или закажите консультацию_x000D_
Вы получите:_x000D_
Четкие ответы на свои вопросы_x000D_
Быстрый расчет конструкции_x000D_
Честную цену и быстрое исполнение проекта_x000D_
  _x000D_
Мы перезвоним в течении 10 минут_x000D_
Преимущества перегородок из алюминия _x000D_
Современные технологии позволяют разделить пространство Вашей квартиры или офиса на несколько отдельных функциональных помещений. И все это благодаря алюминиевым перегородкам, которые широко применяются в наше время. Перегородки очень конструктивные, имеют высокую степень прочности, а благодаря широкой цветовой гамме и разнообразным дизайнерским решением идеально подойдут для любого интерьера._x000D_
Преимущества перегородок из алюминия:_x000D_
_x000D_
1. Легко монтируются и легки в использовании._x000D_
2. Долговечные и надежные. Алюминий по своей природе очень прочный и надежный материал, изделия из алюминия прослужат намного дольше, чем из любого другого материала._x000D_
3. Экологически безопасный. Алюминий не содержит в себе вредных минералов и веществ, поэтому Вы можете быть абсолютно спокойны за свое здоровье._x000D_
4. Звукоизоляция. Перегородки, в зависимости от выбранного заполнения, позволяют обеспечить в помещении определенный уровень звукоизоляции._x000D_
5. Эстетичность. Перегородки из алюминия позволяют обеспечить в помещении дополнительное пространство, делают его более светлым и комфортным для работы._x000D_
6. Дизайн. Существует возможность использовать широкую гамму и материалов для создания индивидуального дизайна Вашего помещения._x000D_
Несмотря на выше перечислены характеристики, все же основным преимуществом алюминиевых офисных перегородок есть - способность создавать каждому работнику компании личное пространство для работы, где каждый сможет сосредоточиться на своих задачах, что будет способствовать более продуктивному рабочему процессу и развития компании в целом._x000D_
Перегородки из алюминия стоят немного дороже перегородки из пластика или гипсокартона, но их эксплуатационные возможности намного лучше, они прослужат Вам гораздо дольше, к тому же не принесут вреда Вашему здоровью, а в настоящее время это является одним из главных факторов в выборе чего-либо._x000D_
Наши работы_x000D_
_x000D_
Двери_x000D_
_x000D_
Фасадные конструкции_x000D_
_x000D_
Окна_x000D_
_x000D_
Остекление бассейнов_x000D_
_x000D_
Перегородки_x000D_
_x000D_
Зимние сады_x000D_
Нас рекомендуют_x000D_
_x000D_
_x000D_
_x000D_
_x000D_
Наши партнеры_x000D_
_x000D_
_x000D_
_x000D_
_x000D_
_x000D_
_x000D_
_x000D_
_x000D_
Алюминиевые окна _x000D_
Поворотно-откидные_x000D_
Алюмюмо-деревянные_x000D_
Раздвижные_x000D_
Панорамные_x000D_
Алюминиевые двери _x000D_
Распашные_x000D_
Раздвижные_x000D_
Гармошка_x000D_
Автоматические_x000D_
Маятниковые_x000D_
Зимние сады_x000D_
Офисные перегородки _x000D_
Стационарные_x000D_
Раздвижные_x000D_
Гармошка_x000D_
Стеклянные_x000D_
Противопожарные_x000D_
Сантехнические_x000D_
Фасадное остекление _x000D_
Стоечно-ригельное_x000D_
Структурное_x000D_
Спайдерное_x000D_
Балконные рамы _x000D_
Распашные_x000D_
Раздвижные_x000D_
Безрамное остекление_x000D_
Ролеты _x000D_
Защитные ролеты_x000D_
Ролетные решетки_x000D_
Рол</t>
  </si>
  <si>
    <t xml:space="preserve"> Компания «Алюминиевые Конструкции» работает на рынке Украины с 1997 года, и зарекомендовала себя как надежный и грамотный партнер._x000D_ За это время мы разработали и внедрили новые технологии в производстве алюминиевых конструкций, наши основные представительства располагаются в Киеве, Львове и Сумах._x000D_ Ваш заказ рассчитывается в течение 24 часов с момента обращения. Связаться с консультантом и оформить расчет любой конструкции вы можете либо по указанным телефонам, либо оставить заявку консультанту в данной форме._x000D_ Среди наших клиентов заправочные станции «ТНК», офисный комплекс «Парус»; банки: «Родовид», «Ва-банк», «Русский стандарт», «ЕБРФ» и это лишь небольшая часть наших именитых клиентов. География заказов, выполненных нашими специалистами, охватывает все регионы Украины. Мы всегда открыты для сотрудничества, а наши консультанты будут рады ответить на интересующие вас вопросы круглосуточно._x000D_ Современные технологии позволяют разделить пространство Вашей квартиры или офиса на несколько отдельных функциональных помещений. И все это благодаря алюминиевым перегородкам, которые широко применяются в наше время. Перегородки очень конструктивные, имеют высокую степень прочности, а благодаря широкой цветовой гамме и разнообразным дизайнерским решением идеально подойдут для любого интерьера._x000D_ Долговечные и надежные. Алюминий по своей природе очень прочный и надежный материал, изделия из алюминия прослужат намного дольше, чем из любого другого материала._x000D_ Экологически безопасный. Алюминий не содержит в себе вредных минералов и веществ, поэтому Вы можете быть абсолютно спокойны за свое здоровье._x000D_ Звукоизоляция. Перегородки, в зависимости от выбранного заполнения, позволяют обеспечить в помещении определенный уровень звукоизоляции._x000D_ Эстетичность. Перегородки из алюминия позволяют обеспечить в помещении дополнительное пространство, делают его более светлым и комфортным для работы._x000D_ Дизайн. Существует возможность использовать широкую гамму и материалов для создания индивидуального дизайна Вашего помещения._x000D_ Несмотря на выше перечислены характеристики, все же основным преимуществом алюминиевых офисных перегородок есть - способность создавать каждому работнику компании личное пространство для работы, где каждый сможет сосредоточиться на своих задачах, что будет способствовать более продуктивному рабочему процессу и развития компании в целом._x000D_ Перегородки из алюминия стоят немного дороже перегородки из пластика или гипсокартона, но их эксплуатационные возможности намного лучше, они прослужат Вам гораздо дольше, к тому же не принесут вреда Вашему здоровью, а в настоящее время это является одним из главных факторов в выборе чего-либо._x000D_</t>
  </si>
  <si>
    <t>https://www.mtb-recycling.fr/ru/pererabotka-izdelij-iz-aljuminija.html</t>
  </si>
  <si>
    <t xml:space="preserve">You are using an outdated browser. Upgrade your browser today or install Google Chrome Frame to better experience this site._x000D_
   _x000D_
 _x000D_
 _x000D_
Язык _x000D_
English_x000D_
French_x000D_
German_x000D_
Russian_x000D_
Portuguese_x000D_
Spanish_x000D_
Пропустить навигацию _x000D_
Accueil_x000D_
Узнать МТБ_x000D_
Наши ноу-хау_x000D_
История_x000D_
Наши преимущества_x000D_
Присутствие в мире_x000D_
Наша экосистема_x000D_
Переработка_x000D_
кабеля_x000D_
электронных отходов_x000D_
изделий из алюминия_x000D_
шин и РТИ_x000D_
измельчённых остатков_x000D_
промышленных отходов_x000D_
пластмасс_x000D_
дисплеев LCD_x000D_
Работа на заказ_x000D_
Наша продукция_x000D_
Медная гранула_x000D_
Алюминиевая гранула_x000D_
Пластмассовая крошка_x000D_
Другая продукция_x000D_
Производство оборудования_x000D_
Шрёдеры_x000D_
Компактные шрёдеры_x000D_
Усиленные шрёдеры – разрыватели_x000D_
ножницы_x000D_
Грануляторы_x000D_
Усиленные аффинирующие грануляторы_x000D_
Макси грануляторы_x000D_
Сепараторы_x000D_
Вибросита_x000D_
Загрузочные бункеры_x000D_
Магнитные сепараторы_x000D_
Извлечение ферромагнетиков_x000D_
Извлечение цветных металлов_x000D_
Воздухоочистители_x000D_
Автоматика и электротехника_x000D_
Конвейеры_x000D_
BLUBOX_x000D_
Our recycling box_x000D_
Подержанное оборудование_x000D_
Инжиниринг_x000D_
Кабель_x000D_
Электронные отходы_x000D_
Алюминиевые изделия_x000D_
Шины и РТИ_x000D_
Компоненты автомобилей_x000D_
Промышленные отход_x000D_
Пластмассы_x000D_
Связь_x000D_
Новости_x000D_
Выставки_x000D_
Пресс-релизы_x000D_
Обзор печати_x000D_
Видео галерея_x000D_
Узнать МТБ_x000D_
Переработка_x000D_
Документация_x000D_
Буклето компании_x000D_
Буклет о переработке отходов_x000D_
Документация на оборудование_x000D_
Буклет о конечная продукция_x000D_
Подержанное оборудование_x000D_
прием на работу_x000D_
  _x000D_
Язык _x000D_
English_x000D_
French_x000D_
German_x000D_
Russian_x000D_
Portuguese_x000D_
Spanish_x000D_
   _x000D_
 _x000D_
 _x000D_
 прием на работу  |   Контакт   _x000D_
 _x000D_
Пропустить навигацию _x000D_
Accueil_x000D_
Узнать МТБ_x000D_
Наши ноу-хау_x000D_
История_x000D_
Наши преимущества_x000D_
Присутствие в мире_x000D_
Наша экосистема_x000D_
Переработка_x000D_
кабеля_x000D_
электронных отходов_x000D_
изделий из алюминия_x000D_
шин и РТИ_x000D_
измельчённых остатков_x000D_
промышленных отходов_x000D_
пластмасс_x000D_
дисплеев LCD_x000D_
Работа на заказ_x000D_
Наша продукция_x000D_
Медная гранула_x000D_
Алюминиевая гранула_x000D_
Пластмассовая крошка_x000D_
Другая продукция_x000D_
Производство оборудования_x000D_
Шрёдеры_x000D_
ножницы_x000D_
Грануляторы_x000D_
Сепараторы_x000D_
Вибросита_x000D_
Загрузочные бункеры_x000D_
Магнитные сепараторы_x000D_
Воздухоочистители_x000D_
Автоматика и электротехника_x000D_
Конвейеры_x000D_
BLUBOX_x000D_
Our recycling box_x000D_
Подержанное оборудование_x000D_
Инжиниринг_x000D_
Кабель_x000D_
Электронные отходы_x000D_
Алюминиевые изделия_x000D_
Шины и РТИ_x000D_
Компоненты автомобилей_x000D_
Промышленные отход_x000D_
Пластмассы_x000D_
Связь_x000D_
Новости_x000D_
Выставки_x000D_
Пресс-релизы_x000D_
Обзор печати_x000D_
Видео галерея_x000D_
Документация_x000D_
прием на работу_x000D_
  _x000D_
 _x000D_
MTB_x000D_
Переработка_x000D_
изделий из алюминия_x000D_
Пропустить навигацию _x000D_
кабеля_x000D_
электронных отходов_x000D_
изделий из алюминия_x000D_
шин и РТИ_x000D_
измельчённых остатков_x000D_
промышленных отходов_x000D_
пластмасс_x000D_
дисплеев LCD_x000D_
Работа на заказ_x000D_
  _x000D_
Переработка изделий из алюминия _x000D_
_x000D_
Мы разработали инновационную систему вторичной переработки, которая применяется для очищения алюминиевых изделий, для извлечения из них вкраплений стали, пластмасс, нержавеющих сплавов и других посторонних материалов._x000D_
Главное преимущество этой технологии рождается из сочетания высокой производительности машин и более чем скромных эксплуатационных затрат._x000D_
Она также позволяет удалять рисунки с алюминиевых профилей._x000D_
Эта техника вот уже более 15 лет успешно функционирует на заводах наших клиентов в Португалии, Франции, Бельгии, Голландии, Италии, Испании, Украине, США,..._x000D_
Мы перерабатываем все виды легких алюминиевых изделий, таких как банки, алюминиевые профили, алюминиевые части зорб…_x000D_
" Линия переработки алюминия на площадке в Трепте является прекрасным тому примером, поскольку речь идёт о наиболее значимой линии в Европе с точки зрения производственной мощности и чистоты конечного продукта. "_x000D_
 _x000D_
 _x000D_
 _x000D_
 _x000D_
Наши представительства и установки_x000D_
 _x000D_
Посмотреть установки _x000D_
НАШИ КОНСТРУКТОРСКИЕ РЕШЕНИЯ _x000D_
 _x000D_
Наш технический отдел стремится быть во Франции и за рубежом самым лучшим разработчиком и производителем технологий для утилизации отходов во всех областях: электроника и электротехника, промышленные отходы, шины и РТИ, компоненты измельчённых автомобилей, кабели, ТБО, твёрдое топливо, сортировочные центры, пластмассы и металлы._x000D_
Наши разработки_x000D_
Юридические отметки и основания  .  МТБ  .  Наши технологии  .  машин  .  Связь   .  Контакт_x000D_
Язык _x000D_
English_x000D_
French_x000D_
German_x000D_
Russian_x000D_
Portuguese_x000D_
Spanish_x000D_
Контакт _x000D_
Quartier de la Gare_x000D_
38460 Trept - FRANCE_x000D_
Tel. +33 474 928 768_x000D_
Fax +33 474 929 346_x000D_
 _x000D_
Посмотреть наши представительства и установки _x000D_
 _x000D_
Add your Content here_x000D_
Donec quam felis, ultricies nec, pellentesque eu, pretium quis, sem. Nulla consequat massa quis enim. Donec pede justo, fringilla vel, aliquet nec, vulputate eget, arcu._x000D_
 _x000D_
 _x000D_
 _x000D_
 _x000D_
We use cookies to improve your experience on this website. By continuing to browse our site you agree to our use of cookiesClose Подробнее... </t>
  </si>
  <si>
    <t>https://marconi.kiev.ua/derevo-alyuminievye-okna</t>
  </si>
  <si>
    <t>https://www.novikon.com.ua/aljuminievye-dveri-v-odesse/</t>
  </si>
  <si>
    <t>http://furnicom.kiev.ua/glavnye-preimushhestva-dvutavra-iz-alyuminiya/</t>
  </si>
  <si>
    <t>Фурником - алюминиевый профиль и комплектующие для шкафов-купе, торгового оборудования, светодиодного освещения, строительства _x000D_
(095) 437-29-59 _x000D_
(068) 795-75-30; (093) 000-57-07 _x000D_
 _x000D_
Русский_x000D_
Українська_x000D_
English_x000D_
 _x000D_
заказать обратный звонок _x000D_
 _x000D_
Меню _x000D_
Главная_x000D_
О наc_x000D_
Каталог _x000D_
Стандартный алюминиевый профиль_x000D_
Системы для шкафов-купе_x000D_
Торговые (стеллажные) системы_x000D_
Фасадные системы_x000D_
Радиаторы алюминиевые_x000D_
Профиль и комплектующие для LED освещения_x000D_
Магазин_x000D_
Услуги_x000D_
Новости_x000D_
Контакты_x000D_
Корзина (0) _x000D_
  _x000D_
Главные_x000D_
преимущества двутавра из алюминия _x000D_
20.03.2018_x000D_
 _x000D_
Архитектура и строительство – стремительно развивающиеся сферы деятельности человека, поражающие новыми решениями и инновационными технологиями. Кроме того, с каждым годом повышается не только функциональная, но и эстетическая составляющая строящихся многоэтажных домов, торговых центров и других сооружений. Так, например, в нашей стране набирает популярность проектирование зданий с превосходными показателями по светопроницаемости, когда не только кровля, но и фасады конструкций выполнены более чем на 60% из стекла. В данном случае крайне необходимо, чтобы каркас был создан с применением не только прочных, но и достаточно легких строительных материалов. И на сегодняшний день одним из наиболее надежных «помощников» в строительстве выступает двутавр (или балка) из алюминия._x000D_
Тавр и двутавр: в чем разница?_x000D_
Двутавр из алюминия, в отличие от тавра, напоминающего в поперечном сечении букву «Т», имеет дополнительную полку, поэтому выглядит как буква «Н». Отметим, что такое дополнение способствует увеличению жесткости изделия, влияет на улучшение таких качеств как надежность и прочность. Поэтому сферы эффективного применения двутавра разнообразны и обширны: речь идет не только о строительстве, но и о мостостроении, изготовлении железнодорожных вагонов и т.д._x000D_
Балки из алюминия изготавливают из сплавов АД31 и АД195. ГОСТ 8617-81 и 22233-93 регулируют процесс изготовления двутавров._x000D_
О плюсах изделия_x000D_
Указанный вид стандартных алюминиевых профилей обладает массой положительных характеристик, среди которых одной из главных выступает относительно невысокая цена при прекрасном качестве данных изделий. Итак, двутавр из алюминия – это:_x000D_
Широкий ассортимент. На сегодняшний день производители предлагают различные варианты двутавров, среди которых несложно найти идеальное решение для воплощения в жизнь конкретных задач._x000D_
Эстетичность. Балка, как и другие алюминиевые изделия, обладает хорошими внешними данными, поэтому часто используется не только в качестве функционального компонента, но и как элемент декора._x000D_
Надежность. Благодаря симметричному сечению (Н) алюминиевый профиль обеспечивает поступление равномерной нагрузки на созданную конструкцию._x000D_
Малый вес. Как известно, металл алюминий обладает малым удельным весом, поэтому изделия из него пользуются повышенным спросом, так как открывают дополнительные возможности в создании различных конструкций._x000D_
 _x000D_
Похожие_x000D_
новости _x000D_
25.03.2018_x000D_
Z-профиль алюминиевый: практическое применение_x000D_
Z-профиль алюминиевый относится к числу наиболее востребованных разновидностей профилей на рынке материалов. Полки указанного металлопроката расположены в разных направлениях, что …_x000D_
24.03.2018_x000D_
Декорирование изделий из алюминия_x000D_
Современные изделия из алюминия – это не только надежные, долговечные и прочные элементы, использующиеся во многих сферах промышленности, но и …_x000D_
23.03.2018_x000D_
Особенности производства алюминиевого швеллера_x000D_
Алюминиевый швеллер – это разновидность стандартного профиля, обладающий высокой востребованностью на рынке материалов и применимый во многих отраслях промышленности и …_x000D_
furnicom.kiev.ua_x000D_
© 2018_x000D_
 _x000D_
НАВЕРХ_x000D_
Связаться с нами_x000D_
 _x000D_
+ _x000D_
     _x000D_
Контактная форма_x000D_
Ваше имя*_x000D_
 _x000D_
Ваш e-mail*_x000D_
 _x000D_
Тема_x000D_
 _x000D_
Сообщение_x000D_
 _x000D_
_x000D_
+ _x000D_
     _x000D_
ОБРАТНЫЙ ЗВОНОК_x000D_
Ваше имя*_x000D_
 _x000D_
Ваш телефон*</t>
  </si>
  <si>
    <t xml:space="preserve"> Архитектура и строительство – стремительно развивающиеся сферы деятельности человека, поражающие новыми решениями и инновационными технологиями. Кроме того, с каждым годом повышается не только функциональная, но и эстетическая составляющая строящихся многоэтажных домов, торговых центров и других сооружений. Так, например, в нашей стране набирает популярность проектирование зданий с превосходными показателями по светопроницаемости, когда не только кровля, но и фасады конструкций выполнены более чем на 60% из стекла. В данном случае крайне необходимо, чтобы каркас был создан с применением не только прочных, но и достаточно легких строительных материалов. И на сегодняшний день одним из наиболее надежных «помощников» в строительстве выступает двутавр (или балка) из алюминия._x000D_ Двутавр из алюминия, в отличие от тавра, напоминающего в поперечном сечении букву «Т», имеет дополнительную полку, поэтому выглядит как буква «Н». Отметим, что такое дополнение способствует увеличению жесткости изделия, влияет на улучшение таких качеств как надежность и прочность. Поэтому сферы эффективного применения двутавра разнообразны и обширны: речь идет не только о строительстве, но и о мостостроении, изготовлении железнодорожных вагонов и т.д._x000D_ Балки из алюминия изготавливают из сплавов АД31 и АД195. ГОСТ 8617-81 и 22233-93 регулируют процесс изготовления двутавров._x000D_ Широкий ассортимент. На сегодняшний день производители предлагают различные варианты двутавров, среди которых несложно найти идеальное решение для воплощения в жизнь конкретных задач._x000D_ Эстетичность. Балка, как и другие алюминиевые изделия, обладает хорошими внешними данными, поэтому часто используется не только в качестве функционального компонента, но и как элемент декора._x000D_ Надежность. Благодаря симметричному сечению (Н) алюминиевый профиль обеспечивает поступление равномерной нагрузки на созданную конструкцию._x000D_ Малый вес. Как известно, металл алюминий обладает малым удельным весом, поэтому изделия из него пользуются повышенным спросом, так как открывают дополнительные возможности в создании различных конструкций._x000D_</t>
  </si>
  <si>
    <t xml:space="preserve"> Архитектура и строительство – стремительно развивающиеся сферы деятельности человека, поражающие новыми решениями и инновационными технологиями. Кроме того, с каждым годом повышается не только функциональная, но и эстетическая составляющая строящихся многоэтажных домов, торговых центров и других сооружений. В данном случае крайне необходимо, чтобы каркас был создан с применением не только прочных, но и достаточно легких строительных материалов. И на сегодняшний день одним из наиболее надежных «помощников» в строительстве выступает двутавр (или балка) из алюминия._x000D_ Двутавр из алюминия, в отличие от тавра, напоминающего в поперечном сечении букву «Т», имеет дополнительную полку, поэтому выглядит как буква «Н». Отметим, что такое дополнение способствует увеличению жесткости изделия, влияет на улучшение таких качеств как надежность и прочность. Поэтому сферы эффективного применения двутавра разнообразны и обширны: речь идет не только о строительстве, но и о мостостроении, изготовлении железнодорожных вагонов и т.д._x000D_ Балки из алюминия изготавливают из сплавов АД31 и АД195. ГОСТ 8617-81 и 22233-93 регулируют процесс изготовления двутавров._x000D_ Широкий ассортимент. На сегодняшний день производители предлагают различные варианты двутавров, среди которых несложно найти идеальное решение для воплощения в жизнь конкретных задач._x000D_ Эстетичность. Балка, как и другие алюминиевые изделия, обладает хорошими внешними данными, поэтому часто используется не только в качестве функционального компонента, но и как элемент декора._x000D_ Надежность. </t>
  </si>
  <si>
    <t xml:space="preserve">Архітектура і будівництво – стрімко розвиваються сфери діяльності людини, що вражають новими рішеннями та інноваційними технологіями. Крім того, з кожним роком підвищується не тільки функціональна, але і естетична складова споруджуваних багатоповерхових будинків, торгових центрів та інших споруд. В даному випадку вкрай необхідно, щоб каркас був створений із застосуванням не тільки міцних, але і досить легких будівельних матеріалів. І на сьогоднішній день одним з найбільш надійних помічників у будівництві виступає двотавр (або балка) з алюмінію. Двутавр з алюмінію, на відміну від тавра, що нагадує в поперечному перерізі букву «Т», має додаткову полицю, тому виглядає як буква «Н». Зазначимо, що таке доповнення сприяє збільшенню жорсткості вироби, впливає на поліпшення таких якостей як надійність і міцність. Тому сфери ефективного застосування двотавра різноманітні й великі: мова йде не тільки про будівництво, але і про мостобудуванні, виготовлення залізничних вагонів і т. д. Балки з алюмінію виготовляють із сплавів АД31 АД195. ГОСТ 8617-81 і 22233-93 регулюють процес виготовлення двотаврів. Широкий асортимент. На сьогоднішній день виробники пропонують різні варіанти двотаврів, серед яких нескладно знайти ідеальне рішення для втілення в життя конкретних завдань. Естетичність. Надійність. </t>
  </si>
  <si>
    <t>[caption id="" align="aligncenter" width="350"]&lt;img src="http://trubadelo.ru/wp-content/uploads/2017/11/alyuminievye-truby.jpg" alt="" width="350" height="300" /&gt; Переваги алюмінієвих виробів.[/caption]    Архітектура і будівництво – стрімко розвиваються сфери діяльності людини, що вражають новими рішеннями та інноваційними технологіями. Крім того, з кожним роком підвищується не тільки функціональна, але і естетична складова споруджуваних багатоповерхових будинків, торгових центрів та інших споруд. В даному випадку вкрай необхідно, щоб каркас був створений із застосуванням не тільки міцних, але і досить легких будівельних матеріалів. І на сьогоднішній день одним з найбільш надійних помічників у будівництві виступає двотавр (або балка) з алюмінію. Також ви можете знайти все необхідне на ресурсі &lt;a href="https://alumarket.com.ua/alum-profil/truba-kruglaya/" title="труба алюминиевая"&gt;труба алюминиевая&lt;/a&gt;.\n    Двутавр з алюмінію, на відміну від тавра, що нагадує в поперечному перерізі букву «Т», має додаткову полицю, тому виглядає як буква «Н». Зазначимо, що таке доповнення сприяє збільшенню жорсткості вироби, впливає на поліпшення таких якостей як надійність і міцність. Тому сфери ефективного застосування двотавра різноманітні й великі: мова йде не тільки про будівництво, але і про мостобудуванні, виготовлення залізничних вагонів і т. д. \n     Балки з алюмінію виготовляють із сплавів АД31 АД195. ГОСТ 8617-81 і 22233-93 регулюють процес виготовлення двотаврів. Широкий асортимент. На сьогоднішній день виробники пропонують різні варіанти двотаврів, серед яких нескладно знайти ідеальне рішення для втілення в життя конкретних завдань. Естетичність. Балка, як і інші вироби алюмінієві, володіє хорошими зовнішніми даними, тому часто використовується не тільки в якості функціонального компонента, але і як елемент декору. Надійність.</t>
  </si>
  <si>
    <t>http://animan.kiev.ua/perevagi-alyuminiyevih-virobiv-2/</t>
  </si>
  <si>
    <t>http://metkov.com.ua/ru/stati/preimushestva_ograjdenij_iz_nerjaveyshej_stali_pered_izdelijami_iz_alyminija.html</t>
  </si>
  <si>
    <t xml:space="preserve">_x000D_
(044) 290-59-05_x000D_
Многоканальный номер_x000D_
_x000D_
_x000D_
_x000D_
_x000D_
_x000D_
_x000D_
_x000D_
Главная_x000D_
О компании_x000D_
Изделия из нержавейки (нержавеющей стали) _x000D_
Лестницы_x000D_
Перила, поручни_x000D_
Козырьки, навесы_x000D_
Отбойники, столбики_x000D_
Разное_x000D_
Обшивка колонн, лифтов_x000D_
Флагштоки_x000D_
Перила из алюминия_x000D_
Оборудование для баров, ресторанов, фаст-фудов _x000D_
Мебель технологическая_x000D_
Тепловое оборудование_x000D_
Рабочее место бармена_x000D_
Линии раздачи_x000D_
Холодильное оборудование_x000D_
Услуги_x000D_
Доставка_x000D_
Визуализация. 3D. Проектирование_x000D_
Купим_x000D_
Статьи_x000D_
Сотрудничество_x000D_
Контакты_x000D_
Многоканальный номер_x000D_
  (044) 290-59-05_x000D_
  _x000D_
  _x000D_
_x000D_
Преимущества ограждений из нержавеющей стали перед изделиями из алюминия_x000D_
_x000D_
Преимущества ограждений из нержавеющей стали перед изделиями из алюминия_x000D_
Основная роль металлических ограждений для балконов и лестниц - это их надежная функциональность и, бесспорно, элегантное украшение. Металлические ограждения долговечны и прочны. Они придадут изысканности любому помещению. А если это ограждения из нержавеющей стали, то украсят еще и экстерьер. Многие люди, основываясь именно на эти качества, отдают свое предпочтение изделиям из нержавейки. Хотя они могут быть выполнены из разного материала: алюминий, черный металл, нержавеющая сталь._x000D_
Преимущество ограждений, сделанных из нержавеющей стали, еще и в том, что поверхность изделия может быть зеркальной или шлифованной._x000D_
Черная сталь может быть окрашена в любой желаемый цвет. Рынок для этого предоставляет нам огромный выбор. Но чтобы определиться, необходимо знать все плюсы и минусы, а вернее недостатки и достоинства, каждого из видов предлагаемого материала для ограждения._x000D_
В использовании в качестве материала черную сталь, мы видим, что она, будучи достаточно прочной, но подвергается коррозии. Лишь на некоторое время спасает от нее порошковое покрытие. Алюминий и нержавеющая сталь выглядят современнее, при этом изделие и служит на много дольше. Сравнительная дешевизна материала устойчива также к механическим и атмосферным воздействиям. Но как тут определиться: что больше подойдет для балконного ограждения - алюминий или нержавейка? Что надежнее и что красивее из двух выбранных материалов?_x000D_
Изделия из алюминия при их изготовлении не требуют особого строительного оборудования, сварка тут не применима. Основным инструментом в сборке алюминиевых ограждений является торцовая пила, с помощью которой и обеспечивается качественная и точная порезка профиля. Соответственно, объем и сроки монтажных работ намного сокращаются. Это вроде и плюс. Но насколько надежны эти сооружения - это уже другой вопрос._x000D_
Для ограждений же из нержавеющей стали, будь то балконных или лестничных, при монтаже используются отводы и повороты нестандартных углов, а также - сварка. Все детали тщательно полируются или проходят шлифовку. Вот теперь вопрос насчет надежности ограждения и отпал. Ответ очевиден: изделия из нержавейки превосходят по своей надежности и жесткости изделия из каких-либо других материалов. И, кстати, пару слов о эстетике. Изделия из алюминия со временем теряют свой первоначальный блеск, тускнеют, в отличие от изделий из нержавеющей стали, которые не нуждаются в особом уходе. Благодаря этому они и чаще используются в дизайне и строительстве. _x000D_
&lt;&lt; Назад_x000D_
 _x000D_
× Подать заявку _x000D_
_x000D_
_x000D_
Имя *:_x000D_
Телефон *:_x000D_
E-mail:_x000D_
Сообщение *:_x000D_
Присоединяемый файл: _x000D_
_x000D_
(максимальный объем прикрепляемых файлов 100 мб) _x000D_
 _x000D_
Чтобы воспользоваться формой, включите поддержку JavaScript и Cookies в браузере. _x000D_
 </t>
  </si>
  <si>
    <t xml:space="preserve"> Основная роль металлических ограждений для балконов и лестниц - это их надежная функциональность и, бесспорно, элегантное украшение. Металлические ограждения долговечны и прочны. Они придадут изысканности любому помещению. А если это ограждения из нержавеющей стали, то украсят еще и экстерьер. Многие люди, основываясь именно на эти качества, отдают свое предпочтение изделиям из нержавейки. Хотя они могут быть выполнены из разного материала: алюминий, черный металл, нержавеющая сталь._x000D_ Преимущество ограждений, сделанных из нержавеющей стали, еще и в том, что поверхность изделия может быть зеркальной или шлифованной._x000D_ Черная сталь может быть окрашена в любой желаемый цвет. Рынок для этого предоставляет нам огромный выбор. Но чтобы определиться, необходимо знать все плюсы и минусы, а вернее недостатки и достоинства, каждого из видов предлагаемого материала для ограждения._x000D_ Изделия из алюминия при их изготовлении не требуют особого строительного оборудования, сварка тут не применима. Основным инструментом в сборке алюминиевых ограждений является торцовая пила, с помощью которой и обеспечивается качественная и точная порезка профиля. Соответственно, объем и сроки монтажных работ намного сокращаются. Это вроде и плюс. Но насколько надежны эти сооружения - это уже другой вопрос._x000D_</t>
  </si>
  <si>
    <t xml:space="preserve"> Основная роль металлических ограждений для балконов и лестниц - это их надежная функциональность и, бесспорно, элегантное украшение. Металлические ограждения долговечны и прочны. Они придадут изысканности любому помещению. А если это ограждения из нержавеющей стали, то украсят еще и экстерьер. Многие люди, основываясь именно на эти качества, отдают свое предпочтение изделиям из нержавейки. Хотя они могут быть выполнены из разного материала: алюминий, черный металл, нержавеющая сталь._x000D_ Преимущество ограждений, сделанных из нержавеющей стали, еще и в том, что поверхность изделия может быть зеркальной или шлифованной._x000D_ Черная сталь может быть окрашена в любой желаемый цвет. Рынок для этого предоставляет нам огромный выбор. Но чтобы определиться, необходимо знать все плюсы и минусы, а вернее недостатки и достоинства, каждого из видов предлагаемого материала для ограждения._x000D_ Изделия из алюминия при их изготовлении не требуют особого строительного оборудования, сварка тут не применима. Основным инструментом в сборке алюминиевых ограждений является торцовая пила, с помощью которой и обеспечивается качественная и точная порезка профиля. Соответственно, объем и сроки монтажных работ намного сокращаются. Это вроде и плюс. Но насколько надежны эти сооружения - это уже другой вопрос._x000D_. </t>
  </si>
  <si>
    <t xml:space="preserve">Основна роль металевих огорож для балконів і сходів - це їх надійна функціональність і, безперечно, елегантне прикраса. Металеві огорожі довговічні і міцні. Вони додадуть вишуканості будь-якому приміщенню. А якщо це огородження з нержавіючої сталі, то прикрасять ще і екстер'єр. Багато людей, ґрунтуючись саме на ці якості, віддають свою перевагу виробам з нержавійки. Хоча вони можуть бути виконані з різного матеріалу: алюміній, чорний метал, нержавіюча сталь. Перевага огорож, зроблених з нержавіючої сталі, ще і в тому, що поверхня виробу може бути дзеркальною або шліфованої. Чорна сталь може бути забарвлена в будь-який бажаний колір. Ринок для цього надає нам величезний вибір. Але щоб визначитися, необхідно знати всі плюси і мінуси, а вірніше недоліки і переваги кожного з видів пропонованого матеріалу для огорожі. Вироби з алюмінію при їх виготовленні не вимагають особливого будівельного обладнання, зварювання тут не застосовна. Основним інструментом у збірці алюмінієвих огорож є торцева пила, з допомогою якої і забезпечується якісна і точна порізка профілю. Відповідно, обсяг і терміни монтажних робіт значно скорочуються. Це начебто і плюс. Але наскільки надійні ці споруди - це вже інше питання. </t>
  </si>
  <si>
    <t>[caption id="" align="aligncenter" width="350"]&lt;img src="http://vashbalkon.com/wp-content/uploads/2016/06/aluminievye-zhaluzi-01-e1465319326389.jpg" alt="" width="350" height="300" /&gt; Переваги алюмінієвих виробів.[/caption]    Основна роль металевих огорож для балконів і сходів - це їх надійна функціональність і, безперечно, елегантне прикраса. Металеві огорожі довговічні і міцні. Вони додадуть вишуканості будь-якому приміщенню. А якщо це огородження з нержавіючої сталі, то прикрасять ще і екстер'єр. Багато людей, ґрунтуючись саме на ці якості, віддають свою перевагу виробам з нержавійки. Хоча вони можуть бути виконані з різного матеріалу: алюміній, чорний метал, нержавіюча сталь. Також ви можете знайти все необхідне на ресурсі &lt;a href="https://alumarket.com.ua/alum-profil/truba-kruglaya/" title="труба алюминиевая"&gt;труба алюминиевая&lt;/a&gt;.\n    Перевага огорож, зроблених з нержавіючої сталі, ще і в тому, що поверхня виробу може бути дзеркальною або шліфованої. Чорна сталь може бути забарвлена в будь-який бажаний колір. Ринок для цього надає нам величезний вибір. Але щоб визначитися, необхідно знати всі плюси і мінуси, а вірніше недоліки і переваги кожного з видів пропонованого матеріалу для огорожі. \n     Вироби з алюмінію при їх виготовленні не вимагають особливого будівельного обладнання, зварювання тут не застосовна. Основним інструментом у збірці алюмінієвих огорож є торцева пила, з допомогою якої і забезпечується якісна і точна порізка профілю. Відповідно, обсяг і терміни монтажних робіт значно скорочуються. Це начебто і плюс. Але наскільки надійні ці споруди - це вже інше питання.</t>
  </si>
  <si>
    <t>http://fledur.org.ua/%d0%bf%d0%b5%d1%80%d0%b5%d0%b2%d0%b0%d0%b3%d0%b8-%d0%b0%d0%bb%d1%8e%d0%bc%d1%96%d0%bd%d1%96%d1%94%d0%b2%d0%b8%d1%85-%d0%b2%d0%b8%d1%80%d0%be%d0%b1%d1%96%d0%b2/</t>
  </si>
  <si>
    <t>http://rein-holz.ua/produkciya/alyuminiy</t>
  </si>
  <si>
    <t>_x000D_
_x000D_
Главная_x000D_
О компании _x000D_
Производство_x000D_
Новости_x000D_
Энергосбережение_x000D_
Продукция _x000D_
Алюминий_x000D_
Дерево_x000D_
Пластик_x000D_
Отливы_x000D_
Подоконники_x000D_
Ручки_x000D_
Сетки_x000D_
Сотрудничество _x000D_
Дилерам_x000D_
Архитекторам_x000D_
Прорабам_x000D_
Сервис _x000D_
Гарантия и доставка_x000D_
Дополнительные услуги_x000D_
Замеры и установка_x000D_
Обшивка балконов_x000D_
Уход за окнами_x000D_
Галерея_x000D_
Отзывы_x000D_
 +38 (095) 0000-205_x000D_
_x000D_
_x000D_
АЛЮМИНИЕВЫЕ КОНСТРУКЦИИ_x000D_
Наряду с деревянными и металлопластиковыми конструкциями в салоне «Rein Holz» представлены все виды алюминиевых светопрозрачных конструкций. Мы уверены, что наши клиенты смогут по достоинству оценить достоинства конструкций из алюминия, сделав покупку в нашем салоне. Алюминиевые конструкции можно заказать в «холодном» или «теплом» исполнении. «Холодные» окна и двери изготавливаются полностью из однокамерного алюминиевого профиля и устанавливаются в помещениях без отопления, а также в качестве перегородок внутри зданий с отоплением. Хорошо проводят тепло и холод. В качестве заполнения чаще используется стекло, иногда – стеклопакет. «Тёплый» алюминиевый профиль изготавливается из двух замкнутых алюминиевых контуров, соединённых между собой термомостом. Термомост - изолирующая перемычка из твёрдого ударопрочного пластика, выполняющая функцию терморазрыва, предотвращающего эффект «мостика холода». Ваши двери и окна будут такими удобными и надежными, что Вы наверняка посоветуете такие же друзьям и знакомым. Если, конечно, Вы приобретете конструкции из алюминия в компании Rein Holz. _x000D_
ПРЕИМУЩЕСТВА_x000D_
_x000D_
1. Прочность и легкость алюминия позволяет изготавливать окна больших размеров._x000D_
_x000D_
2. Алюминиевые окна имеют высокие показатели теплосбережения_x000D_
_x000D_
3. Возможность использовать как механические, так и автоматические способы открывания_x000D_
_x000D_
4. Возможность использовать при покраске как всю цветовую гамму по РАЛ, так и окрашивание под структуру дерева._x000D_
_x000D_
5.Изделия из алюминия не требуют дальнейшего обслуживания при эксплуатации_x000D_
_x000D_
 _x000D_
Раздвижные системы из алюминия _x000D_
На балконе или лоджии желательна хорошая вентиляция для того, чтобы не возникал парниковый эффект (сушка белья, влага от растений). Сырость, которая возникает на герметичном балконе, может привести даже к возникновению плесени. Наиболее рациональный вариант, который мы предлагаем для остекления балконов и лоджий, - алюминиевые раздвижные системы. Раздвижная алюминиевая система обладает рядом неоспоримых преимуществ:_x000D_
• Раздвижная система открывания створок позволяет экономить пространство (особенно актуально для узких балконов)._x000D_
• Значительный срок эксплуатации, так как алюминий не подвержен старению и коррозии. _x000D_
• Простая и надёжная фурнитура позволяет использовать раздвижные конструкции в течение длительного времени без ремонта и замены комплектующих._x000D_
• Контур уплотнителя обеспечивает герметичность, защищая помещения от влаги, пыли и шума._x000D_
• Алюминиевый профиль окрашивается методом порошкового напыления, что делает наносимое покрытие максимально устойчивым к агрессивным воздействиям окружающей среды. _x000D_
• Раздвижная система из алюминия может быть покрашена в любой цвет из стандартной палитры RAL. Специалисты Rein Holz помогут Вам определиться с выбором наиболее удобной и функциональной системы для Вашей лоджии (балкона), а высокое качество изготовления и монтажа дополнит перечень ее достоинств._x000D_
 _x000D_
Алюминиевые двери _x000D_
Прочность, надежность, долговечность – это те качества любых дверей, которые весьма ценятся их владельцами. В этом отношении двери из алюминия являются своего рода «рекордсменами» - и Вы сможете это оценить, если закажете алюминиевые двери компании Rein Holz. Преимущества алюминиевых дверей:_x000D_
• Отличаются длительным сроком службы._x000D_
• Рассчитаны на высокие нагрузки и интенсивную эксплуатацию._x000D_
• Экологичны: изделия из алюминиевых сплавов не наносят вред окружающей среде и Вашему здоровью. _x000D_
• Сохраняется работоспособность изделий при резких перепадах температур от -50 до +50 С._x000D_
• Устойчивы к коррозии._x000D_
• Обеспечивают высокие термосберегающие свойства (системы с терморазрывом)._x000D_
• Обладают высокими звукоизоляционными свойствами (системы с терморазрывом)._x000D_
• Благодаря низкому весу алюминиевые двери позволяют минимизировать нагрузку на опорные конструкции._x000D_
• Широкий выбор цветовой гаммы (по шкале RAL) полимерного покрытия и нанесения структуры дерева._x000D_
• Не нуждаются в дорогостоящем обслуживании и особом уходе._x000D_
• Позволяют воплотить в жизнь всевозможные дизайнерские и архитектурные проекты._x000D_
_x000D_
Специалисты компании Rein Holz помогут Вам выбрать алюминиевые двери, а также грамотно их установят. Двери из алюминия в исполнении Rein Holz – образец прочности и долговечности. Убедитесь сами!_x000D_
 _x000D_
Алюминиевые окна _x000D_
Окна из алюминия имеют ряд неоспоримых преимуществ, которые наверняка оценит их владелец. Они прочны, легки в эксплуатации и ремонте, да и дизайнерское решение при необходимости может быть любым. Главное – чтобы окно было изготовлено качественно, из профессиональных материалов, установлено добросовестно. Именно так, как это делают в компании Rein Holz. Алюминиевые окна имеют такие преимущества:_x000D_
• Для изготовления оконных профилей используются передовые технологии, благодаря которым металлические окна хорошо сберегают тепло._x000D_
• Окна из алюминия устойчивы к любым механическим, химическим и атмосферным воздействиям, не подвергаются коррозии._x000D_
• При низком удельном весе алюминиевые профили обладают высокой прочностью._x000D_
• Окна из алюминия могут быть выполнены с любым способом открывания._x000D_
• Алюминиевые окна могут использоваться практически в любых помещениях, будь то квартира или коттедж, производственное либо общественное здание._x000D_
• Алюминиевые окна могут быть любой формы, цвета, размера, что позволяет воплотить любое дизайнерское решение._x000D_
• Алюминиевые окна не требуют особого ухода, а при поломке их легко отремонтировать. Алюминиевые окна, которые предлагает прибрести и установить компания Rein Holz, прослужат Вам максимально долго!_x000D_
 _x000D_
Алюминиевые перегородки _x000D_
Алюминиевые перегородки широко используются в различных офисных помещениях. Системы из алюминия используются для создания отдельных помещений и кабинетов, а также всевозможных зон для переговоров, проведения презентаций и так далее. Алюминиевые перегородки помогут Вам воплотить любой дизайнерский замысел по оформлению помещения. Максимальная надёжность и долговечность возведенных конструкций дополняется таким неоспоримым качеством, как стильный и современный вид. Преимущества алюминиевых перегородок: _x000D_
• нечувствительны к перепадам температуры (от -50 до +50С); _x000D_
• долговечны;_x000D_
• их легко мыть, не требуют специального ухода;_x000D_
• алюминиевые перегородки легко собираются и демонтируются;_x000D_
• при помощи таких перегородок можно расширять или сужать рабочее пространство._x000D_
_x000D_
Алюминиевые перегородки отличаются прочностью, надёжностью, долговечностью, прекрасными тепло- и звукоизоляционными характеристиками. В салоне Rein Holz Вы сможете заказать любую перегородку из алюминия, осуществят ее грамотный монтаж. _x000D_
_x000D_
ЦВЕТОВЫЕ РЕШЕНИЯ_x000D_
Ваши изделия могут быть окрашены в любой цвет по RAL, а так же возм</t>
  </si>
  <si>
    <t xml:space="preserve"> Возможность использовать при покраске как всю цветовую гамму по РАЛ, так и окрашивание под структуру дерева._x000D_ Простая и надёжная фурнитура позволяет использовать раздвижные конструкции в течение длительного времени без ремонта и замены комплектующих._x000D_ Раздвижная система из алюминия может быть покрашена в любой цвет из стандартной палитры RAL. Специалисты Rein Holz помогут Вам определиться с выбором наиболее удобной и функциональной системы для Вашей лоджии (балкона), а высокое качество изготовления и монтажа дополнит перечень ее достоинств._x000D_ Для изготовления оконных профилей используются передовые технологии, благодаря которым металлические окна хорошо сберегают тепло._x000D_ Окна из алюминия устойчивы к любым механическим, химическим и атмосферным воздействиям, не подвергаются коррозии._x000D_ Алюминиевые окна могут использоваться практически в любых помещениях, будь то квартира или коттедж, производственное либо общественное здание._x000D_ Алюминиевые окна могут быть любой формы, цвета, размера, что позволяет воплотить любое дизайнерское решение._x000D_</t>
  </si>
  <si>
    <t>http://www.euroaluminium.ru/preimushestva-alyuminiya/</t>
  </si>
  <si>
    <t xml:space="preserve"> _x000D_
Заказать звонок Задать вопрос _x000D_
+7(495)258-0607_x000D_
О компании _x000D_
Продукция _x000D_
Преимущества алюминия _x000D_
Стекло _x000D_
Контакты _x000D_
Преимущества алюминия_x000D_
Алюминий – универсальный строительный материал, который позволит вам реализовать любые ваши архитектурные замыслы._x000D_
С окнами от компании Евроалюминий, вам доступны любые геометрические формы и типы открываний алюминиевых конструкций. Обширная линейка цветовых решений позволит вам создать неповторимы дизайн, а окна с деревянными накладками принесут в дом тепло и уют; _x000D_
 Новейшие разработки в энергоэффективных технологиях снижают до минимума теплопотери, позволяя сохранять оптимальную температуру в доме круглый год. Кроме того, конструкции из алюминиевых профилей системы Reynaers отвечают высоким стандартам по безопасности и защиты окружающей среды._x000D_
 _x000D_
Свобода стиля и Конструктивных решений_x000D_
Алюминий очень прочный и износостойкий материал: он не подвержен воздействию ультрафиолета, не ржавеет и не гниет – именно поэтому он идеален в качестве материала для ограждающих конструкций. _x000D_
Вам доступна любая форма и размеры окон для вашего дома: классические окна и двери, большие световые проемы, стеклянные крыши, окна в пол или раздвижные двери во всю стену позволят наполнить дом светом и наслаждаться неповторимым видом с широким обзором. Многообразие типов открывания дополнит функционал вашего здания, сделает его безопасным и технологичным.  _x000D_
 _x000D_
Дизайн_x000D_
Алюминий является идеальным материалом для современного здания._x000D_
Широкая палитра цветовых решений и текстуры подчеркнет индивидуальность здания как внутри, дополняя дизайн вашего интерьера, так и снаружи, гармонично сочетаясь с фасадом. Вы можете выбирать любое сочетание цветов даже в рамках одного окна. Вам доступны сотни цветов по шкале RAL, анодирование с металлическим отливом, стойкое к царапинам структурное покрытие Coatex, декорирование под дерево или применение натурального итальянского дерева в составе конструкций. Дополнить композицию помогут скрытые петли и широкий ассортимент ручек и аксессуаров для окон. Системы Reynaers доступны в традиционном, для алюминиевых окон, «функциональном» дизайне, в классическом исполнении «ренессанс» и «деко», а также «под сталь». _x000D_
 _x000D_
Безопасность_x000D_
Конструкции окон и дверей должны быть надежными и обеспечивать защиту зданий от нежелательного проникновения и предотвращать возможности получения травмы при их использовании. Так, благодаря чрезвычайной плотности и стойкости материала, алюминиевые окна и двери устойчивы к взлому. Кроме того, дополняя ваши конструкции сверхпрочными металлическими пластинами и замками с несколькими точками запирания, вы повышаете уровень безопасности ваших изделий._x000D_
Некоторые двери дополнены специальными резиновыми уплотнителями, обеспечивая, таким образом, защиту от получения тяжелой травмы при защемлении пальцев. Так же, оснастив изделия дополнительными элементами фурнитуры или снабдив ручки замками можно предотвратить нежелательное открывание окон детьми.  _x000D_
 _x000D_
Экология_x000D_
Алюминий – высокопрочный, не подлежащий воздействию коррозии и на 100% перерабатываемый материал, который не теряет своих свойств при повторном использовании, что делает его по настоящему «зеленым». Три четверти когда-либо добытого алюминия до сих пор используется. Это говорит об постоянном пополнении запаса алюминия в мире. Переработка алюминия в замен его добычи, каждый год снижает выбросы парниковых газов на 80 миллионов, что эквивалентно удалению с дорог 15 миллионов машин. Несколько зданий  в Европе с применением технологий Reynaers, благодаря энергоэффективным решениям компании, прошли аудит и получили сертификаты LEED (лидерство в сохранении энергии и окружающей среды) и BREEAM (рейтинг оценки «зеленых» зданий Строительного сообщества Британии)._x000D_
 _x000D_
Энергоэффективность_x000D_
Современные энергоэффективные технологии позволяют  производить алюминиевые конструкции с низкой теплопроводностью, не уступая в этом показатели профилям из ПВХ и дерева. Многокамерные широкие полиамидные термомосты отлично защищают от потери тепла, обеспечивая исключительную изоляцию. _x000D_
Помимо испытаний в собственном Reynaers Институте, исключительное  качество продукции подтверждено независимыми исследовательскими организациями: Институтом оконных технологий Розенхайма, Minergie и Passive House. _x000D_
 _x000D_
© ЕвроАлюминий 2001-2017_x000D_
О компании _x000D_
Продукция _x000D_
Преимущества алюминия _x000D_
Стекло _x000D_
Контакты _x000D_
Заказать звонок Задать вопрос _x000D_
Перезвоните мне_x000D_
 _x000D_
 _x000D_
  _x000D_
Отправить _x000D_
Задать вопрос_x000D_
 _x000D_
 _x000D_
  _x000D_
Отправить _x000D_
Ваше сообщение отправлено!_x000D_
Спасибо за обращение, ожидайте ответа._x000D_
Извините, произошла ошибка!_x000D_
Поробуйте обновить страницу и повторить действие.</t>
  </si>
  <si>
    <t xml:space="preserve"> Алюминий – универсальный строительный материал, который позволит вам реализовать любые ваши архитектурные замыслы._x000D_ Новейшие разработки в энергоэффективных технологиях снижают до минимума теплопотери, позволяя сохранять оптимальную температуру в доме круглый год. Кроме того, конструкции из алюминиевых профилей системы Reynaers отвечают высоким стандартам по безопасности и защиты окружающей среды._x000D_ Конструкции окон и дверей должны быть надежными и обеспечивать защиту зданий от нежелательного проникновения и предотвращать возможности получения травмы при их использовании. Так, благодаря чрезвычайной плотности и стойкости материала, алюминиевые окна и двери устойчивы к взлому. Кроме того, дополняя ваши конструкции сверхпрочными металлическими пластинами и замками с несколькими точками запирания, вы повышаете уровень безопасности ваших изделий._x000D_</t>
  </si>
  <si>
    <t xml:space="preserve"> Алюминий – универсальный строительный материал, который позволит вам реализовать любые ваши архитектурные замыслы._x000D_ Новейшие разработки в энергоэффективных технологиях снижают до минимума теплопотери, позволяя сохранять оптимальную температуру в доме круглый год. Кроме того, конструкции из алюминиевых профилей системы Reynaers отвечают высоким стандартам по безопасности и защиты окружающей среды._x000D_ Конструкции окон и дверей должны быть надежными и обеспечивать защиту зданий от нежелательного проникновения и предотвращать возможности получения травмы при их использовании. Так, благодаря чрезвычайной плотности и стойкости материала, алюминиевые окна и двери устойчивы к взлому. Кроме того, дополняя ваши конструкции сверхпрочными металлическими пластинами и замками с несколькими точками запирания, вы повышаете уровень безопасности ваших изделий._x000D_. </t>
  </si>
  <si>
    <t xml:space="preserve">Алюміній – універсальний будівельний матеріал, який дозволить вам реалізувати будь-які ваші архітектурні задуми. Новітні розробки в енергоефективних технологіях знижують до мінімуму тепловтрати, дозволяючи зберігати оптимальну температуру в будинку круглий рік. Крім того, конструкції з алюмінієвих профілів системи Reynaers відповідають високим стандартам безпеки і захисту навколишнього середовища. Конструкції вікон та дверей повинні бути надійними і забезпечувати захист будівель від небажаного проникнення і запобігати можливості отримання травми при їх використанні. Так, завдяки надзвичайної щільності і стійкості матеріалу, алюмінієві вікна та двері стійкі до злому. Крім того, доповнюючи ваші конструкції надміцними металевими пластинами і замками з декількома точками замикання, ви підвищуєте рівень безпеки ваших виробів. </t>
  </si>
  <si>
    <t>[caption id="" align="aligncenter" width="350"]&lt;img src="http://inoxstal.by/images/izdel.jpg" alt="" width="350" height="300" /&gt; Переваги алюмінієвих виробів.[/caption]    Алюміній – універсальний будівельний матеріал, який дозволить вам реалізувати будь-які ваші архітектурні задуми. Новітні розробки в енергоефективних технологіях знижують до мінімуму тепловтрати, дозволяючи зберігати оптимальну температуру в будинку круглий рік. Крім того, конструкції з алюмінієвих профілів системи Reynaers відповідають високим стандартам безпеки і захисту навколишнього середовища. Також ви можете знайти все необхідне на ресурсі &lt;a href="https://alumarket.com.ua/alum-profil/truba-kruglaya/" title="алюминиевая труба"&gt;алюминиевая труба&lt;/a&gt;.\n    Конструкції вікон та дверей повинні бути надійними і забезпечувати захист будівель від небажаного проникнення і запобігати можливості отримання травми при їх використанні. \n     Так, завдяки надзвичайної щільності і стійкості матеріалу, алюмінієві вікна та двері стійкі до злому. Крім того, доповнюючи ваші конструкції надміцними металевими пластинами і замками з декількома точками замикання, ви підвищуєте рівень безпеки ваших виробів.</t>
  </si>
  <si>
    <t>http://ve4e.com.ua/perevagi-alyuminiyevih-virobiv/</t>
  </si>
  <si>
    <t>http://www.tapanar.by/poleznaya-informacziya/alyuminievyie-stremyanki-osobennosti.html</t>
  </si>
  <si>
    <t xml:space="preserve"> _x000D_
Карта сайта      RU  |  EN _x000D_
Тел./факс: +375 17 396 40 08 Velcom: +375 29 682 64 46Тел.: +375 17 396 45 08_x000D_
_x000D_
О компании_x000D_
Каталог_x000D_
Услуги_x000D_
Новости компании_x000D_
Полезная информация_x000D_
Контакты_x000D_
РАСПРОДАЖА - АКЦИЯ_x000D_
Главная » Полезная информация » Особенности конструкции и преимущества алюминиевых бытовых стремянок _x000D_
Особенности конструкции и преимущества алюминиевых бытовых стремянок_x000D_
При выполнении многих работ на высоте просто необходимы вспомогательные средства. Дома, на даче и в других случаях очень часто в их качестве выступают лестницы-стремянки, которые можно назвать универсальным оборудованием._x000D_
Из чего изготавливают стремянки бытовые алюминиевые_x000D_
В большинстве случаев при производстве этого оборудования используются сталь и алюминий. Это позволяет получить прочные конструкции, устойчивые к серьезным нагрузкам. Стальные лестницы-стремянки имеют «минус», который заключается в их большем весе. Что касается алюминиевых лестниц, то для них не характерно наличие этого недостатка. Благодаря этому они пользуются большей популярностью, чем стальные изделия._x000D_
Особенности конструкции стремянки алюминиевой_x000D_
Классический вариант исполнения стремянки бытовые алюминиевые – Л-образная конструкция, имеющая от 3 до 8 ступенек. Для того чтобы исключить вероятность соскальзывания ноги работника, на ступеньки наносится специальное рифление. Максимальная высота типовой лестницы не превышает 4-х метров._x000D_
Ступени стремянки бытовые алюминиевые крепятся на направляющие. Их толщина выбирается исходя из высоты стремянки (чем она больше, тем толще направляющие). Для того чтобы крепление было качественным и надежным, применяются двойные раскосы и стальная клепка._x000D_
При использовании стремянки очень важно обеспечить ее устойчивость на любой поверхности. С этой целью для изготовления опор лестницы применяют специальный нескользящий материал. Для надежной фиксации раскладного механизма используется защелка безопасности._x000D_
Из преимуществ алюминиевых лестниц-стремянок можно выделить следующие:_x000D_
невысокая масса конструкции. За счет этого обеспечивается удобство и простота переноски лестницы с одного места на другое. Выполнить это под силу практически любому человеку, независимо от его комплекции и физической тренированности;_x000D_
удобная и простая в использовании конструкция. Для того чтобы подготовить лестницу к работе или сложить ее после выполнения работ, не требуется специальных навыков и какого-либо инструмента;_x000D_
компактность конструкции. Лестница-стремянка в сложенном состоянии занимает очень мало места. Благодаря этому хранить ее можно практически в любом помещении;_x000D_
эстетичность. Алюминий не подвержен воздействию коррозии, атмосферных явлений и других факторов. Лестницы, изготовленные с использованием данного материала, не теряют своего вида на протяжении долгого периода использования;_x000D_
лестницы-стремянки можно назвать универсальными конструкциями. Они могут применяться в помещении и на улице, для ремонтных работ или работ в саду, а также для других целей;_x000D_
безопасность. Благодаря надежной и устойчивой конструкции, а также наличию дополнительных элементов для защиты работника (ремни, поручни и т.д.) обеспечивается безопасность использования этих конструкций при выполнении различных работ;_x000D_
широкий выбор изделий. Сегодня в продаже имеется большой выбор лестниц-стремянок. Можно купить бытовые алюминевые лестницы или профессиональные. Бывают универсальные лестницы или специальные. В продаже представлены также конструкции, различающиеся по количеству секций (1- ,2- ,3-секционные) и т.д._x000D_
Каталог продукции_x000D_
Строительное оборудование_x000D_
Леса строительные_x000D_
Леса строительные рамные_x000D_
Леса строительные клиновые_x000D_
Леса строительные хомутовые_x000D_
Леса строительные штырьевые_x000D_
Леса строительные чашечные_x000D_
Мусоропровод строительный_x000D_
Вышки туры и подмости_x000D_
Вышка-тура Атлант (2.0*2.0м; H до 21м)_x000D_
Вышка-тура Вектор (1,2*2,0м; H до 20м)_x000D_
Вышка-тура Радиан (0,9*2,0м; H до 13,6м)_x000D_
Помост алюмин. TARKO (1.4*0.5м; H до 4м)_x000D_
Вышка-тура КОМПАКТ (0.7*1.2м;H до 4,2м)_x000D_
Столик универс. ФИШКА (1.0*0.5м; H-0,76м)_x000D_
Вышка тура алюминиевая (H до 12,0м)_x000D_
Подмости «Дуэт» (1.9*0.6м; H до 3,6м)_x000D_
Столик малярный (1.2*0.5м; H пл. 0,9м)_x000D_
Вышка Вега (1.6*0.7м; Н до 6,2м)_x000D_
Столик алюминиевый (New)_x000D_
Подъемники строительные_x000D_
Подъемник мачтовый_x000D_
Ножничные подъемники_x000D_
Строительные люльки_x000D_
Люльки строительные (подъемники фасадные)_x000D_
Ремонт и обслуживание строительных люлек ZLP_x000D_
Запасные части для строительной люльки_x000D_
Люлька для очистки труб_x000D_
Строительные тачки_x000D_
Строительные тачки TARKO_x000D_
Колеса пневматические_x000D_
Правило строительное TARKO_x000D_
Складское оборудование_x000D_
Тележки (рохли) TARKO_x000D_
Гидравлические тележки 1,68-3,00т Noblelift_x000D_
Тележки с подъемными вилами SLP TARKO_x000D_
Тележки вездеходные (рохли) TARKO_x000D_
Электрические тележки (рохли) TARKO_x000D_
Тележки для бочек TARKO_x000D_
Штабелеры TARKO_x000D_
Штабелеры гидравлические ручные TARKO_x000D_
Электрические штабелеры TARKO_x000D_
Самоходные штабелеры TARKO_x000D_
Ричтраки TARKO_x000D_
Подъемники телескопические_x000D_
Коленчатый подъемник самоходный_x000D_
Передвижные телескопические подъемники серии AWP_x000D_
Телескопический подъемник ТЕМП_x000D_
Бочкокантователи TARKO_x000D_
Гидравлические краны TARKO_x000D_
Подъемные столы TARKO_x000D_
Подъемные платформы TARKO_x000D_
Лестницы алюминиевые_x000D_
Лестницы алюминиевые 1,2,3-секционные_x000D_
Лестница стремянка_x000D_
Лестница стремянка алюминиевая_x000D_
Лестница стремянка профессиональная алюминиевая_x000D_
Лестница трансформер (шарнирная)_x000D_
Аксессуары для лестниц_x000D_
Пожарные лестницы_x000D_
Вышки стремянки с платформой_x000D_
Вышка-стремянка алюминиевая ВС_x000D_
Лестница с платформой ЛСПК_x000D_
Лестница с платформой ЛП (РБ) NEW_x000D_
Монтажные подмости и подставки_x000D_
Монтажная подставка_x000D_
Лестница-подмости_x000D_
Мосты переходные и трапы_x000D_
Мостик переходной алюминиевый_x000D_
Трап алюминиевый для перехода_x000D_
Лестница с платформой переходная (РБ) NEW_x000D_
Лестницы и Площадки навесные_x000D_
Лестница складная колодезная_x000D_
Лестница навесная (с крюками)_x000D_
Площадка навесная ПКА_x000D_
Площадка, навешиваемая на лестницы ПЛА_x000D_
Площадка подвесная алюминиевая ППА_x000D_
Площадка подвесная алюминиевая ППСА_x000D_
Площадка,навешиваемая на кран-балку_x000D_
Вышка для обслуживания светильников ВМА_x000D_
Лестница для нефтепромышленности_x000D_
Лестница для полувагонов_x000D_
Лестница для цистерн_x000D_
Диэлектрические лестницы NEW*_x000D_
Лестница диэлектрическая приставная ЛСПД_x000D_
Стремянки диэлектрические с вертикальной опорой СВД_x000D_
Стремянки диэлектрические с симметричной опорой ССД_x000D_
Подмости диэлектрические ССД-П_x000D_
Лестница двухсекционная диэлектрическая ССД-У_x000D_
Конструкции для зрелищных мероприятий_x000D_
Лестницы с широкими ступеньками NEW_x000D_
Авиационные лестницы стремянки_x000D_
Авиационные стремянки (стальные)_x000D_
Алюминиевые авиационные стремянки (Беларусь)_x000D_
Оборудование для работы с бетоном и раствором_x000D_
Бетоносмесители_x000D_
Бетоносмесители гравитационные TARKO (125-260л)_x000D_
Бетоносмеситель принудительный СКАУТ (200 и 300л)_x000D_
Бетоносмеситель принудительный EUROMIX (200 и 300л)_x000D_
Бетоносмесители EUROMIX на 750 л._x000D_
Бетоносмесители гравитационные СБ (160-750л)_x000D_
Опалубка монолитная_x000D_
Опалубка для перекрытий стоечная_x000D_
Объёмная опора перекрытий_x000D_
Опалубка мелкощитовая_x000D_
Пневмонагнетатели_x000D_
Комплектующие к пневмонагнетателям_x000D_
</t>
  </si>
  <si>
    <t xml:space="preserve"> При выполнении многих работ на высоте просто необходимы вспомогательные средства. Дома, на даче и в других случаях очень часто в их качестве выступают лестницы-стремянки, которые можно назвать универсальным оборудованием._x000D_ В большинстве случаев при производстве этого оборудования используются сталь и алюминий. Это позволяет получить прочные конструкции, устойчивые к серьезным нагрузкам. Стальные лестницы-стремянки имеют «минус», который заключается в их большем весе. Что касается алюминиевых лестниц, то для них не характерно наличие этого недостатка. Благодаря этому они пользуются большей популярностью, чем стальные изделия._x000D_ Классический вариант исполнения стремянки бытовые алюминиевые – Л-образная конструкция, имеющая от 3 до 8 ступенек. Для того чтобы исключить вероятность соскальзывания ноги работника, на ступеньки наносится специальное рифление. Максимальная высота типовой лестницы не превышает 4-х метров._x000D_ Ступени стремянки бытовые алюминиевые крепятся на направляющие. Их толщина выбирается исходя из высоты стремянки (чем она больше, тем толще направляющие). Для того чтобы крепление было качественным и надежным, применяются двойные раскосы и стальная клепка._x000D_ При использовании стремянки очень важно обеспечить ее устойчивость на любой поверхности. С этой целью для изготовления опор лестницы применяют специальный нескользящий материал. Для надежной фиксации раскладного механизма используется защелка безопасности._x000D_ широкий выбор изделий. Сегодня в продаже имеется большой выбор лестниц-стремянок. Можно купить бытовые алюминевые лестницы или профессиональные. Бывают универсальные лестницы или специальные. В продаже представлены также конструкции, различающиеся по количеству секций (1- ,2- ,3-секционные) и т.д._x000D_</t>
  </si>
  <si>
    <t xml:space="preserve"> При выполнении многих работ на высоте просто необходимы вспомогательные средства. Дома, на даче и в других случаях очень часто в их качестве выступают лестницы-стремянки, которые можно назвать универсальным оборудованием._x000D_ В большинстве случаев при производстве этого оборудования используются сталь и алюминий. Это позволяет получить прочные конструкции, устойчивые к серьезным нагрузкам. Стальные лестницы-стремянки имеют «минус», который заключается в их большем весе. Что касается алюминиевых лестниц, то для них не характерно наличие этого недостатка. Благодаря этому они пользуются большей популярностью, чем стальные изделия._x000D_ Классический вариант исполнения стремянки бытовые алюминиевые – Л-образная конструкция, имеющая от 3 до 8 ступенек. Для того чтобы исключить вероятность соскальзывания ноги работника, на ступеньки наносится специальное рифление. Максимальная высота типовой лестницы не превышает 4-х метров._x000D_ Ступени стремянки бытовые алюминиевые крепятся на направляющие. Их толщина выбирается исходя из высоты стремянки (чем она больше, тем толще направляющие). Для того чтобы крепление было качественным и надежным, применяются двойные раскосы и стальная клепка._x000D_ При использовании стремянки очень важно обеспечить ее устойчивость на любой поверхности. С этой целью для изготовления опор лестницы применяют специальный нескользящий материал. Для надежной фиксации раскладного механизма используется защелка безопасности._x000D_ широкий выбор изделий. Сегодня в продаже имеется большой выбор лестниц-стремянок. Можно купить бытовые алюминевые лестницы или профессиональные. </t>
  </si>
  <si>
    <t xml:space="preserve">При виконанні багатьох робіт на висоті просто необхідні допоміжні засоби. Вдома, на дачі і в інших випадках дуже часто в їх якості виступають сходи-драбини, які можна назвати універсальним обладнанням. У більшості випадків при виробництві цього обладнання використовуються сталь і алюміній. Це дозволяє отримати міцні конструкції, стійкі до серйозних навантажень. Сталеві сходи-драбини мають «мінус», який полягає в їх більшій вазі. Що стосується алюмінієвих сходів, то для них не характерно наявність цього недоліку. Завдяки цьому вони користуються більшою популярністю, ніж сталеві вироби. Класичний варіант виконання побутові драбини алюмінієві – Л-образна конструкція, що має від 3 до 8 сходинок. Для того щоб виключити можливість зісковзування ноги працівника, на сходинки наноситься спеціальне рифлення. Максимальна висота типової драбини не перевищує 4-х метрів. Щаблі драбини побутові алюмінієві кріпляться на напрямні. Їх товщина вибирається виходячи з висоти драбини (чим вона більша, тим товщі направляючі). Для того щоб кріплення було якісним і надійним, застосовуються подвійні розкоси і сталева клепка. При використанні драбини дуже важливо забезпечити її стійкість на будь-якій поверхні. З цією метою для виготовлення опор сходів застосовують спеціальний нековзний матеріал. Для надійної фіксації розкладного механізму використовується засувка безпеки. </t>
  </si>
  <si>
    <t>[caption id="" align="aligncenter" width="350"]&lt;img src="http://trubadelo.ru/wp-content/uploads/2017/11/alyuminievye-truby.jpg" alt="" width="350" height="300" /&gt; Переваги алюмінієвих виробів.[/caption]    При виконанні багатьох робіт на висоті просто необхідні допоміжні засоби. Вдома, на дачі і в інших випадках дуже часто в їх якості виступають сходи-драбини, які можна назвати універсальним обладнанням. У більшості випадків при виробництві цього обладнання використовуються сталь і алюміній. Це дозволяє отримати міцні конструкції, стійкі до серйозних навантажень. Сталеві сходи-драбини мають «мінус», який полягає в їх більшій вазі. Що стосується алюмінієвих сходів, то для них не характерно наявність цього недоліку. Також ви можете знайти все необхідне на ресурсі &lt;a href="https://alumarket.com.ua/alum-profil/truba-kruglaya/" title="алюминиевая труба"&gt;алюминиевая труба&lt;/a&gt;.\n    Завдяки цьому вони користуються більшою популярністю, ніж сталеві вироби. Класичний варіант виконання побутові драбини алюмінієві – Л-образна конструкція, що має від 3 до 8 сходинок. Для того щоб виключити можливість зісковзування ноги працівника, на сходинки наноситься спеціальне рифлення. Максимальна висота типової драбини не перевищує 4-х метрів. Щаблі драбини побутові алюмінієві кріпляться на напрямні. Їх товщина вибирається виходячи з висоти драбини (чим вона більша, тим товщі направляючі). \n     Для того щоб кріплення було якісним і надійним, застосовуються подвійні розкоси і сталева клепка. При використанні драбини дуже важливо забезпечити її стійкість на будь-якій поверхні. З цією метою для виготовлення опор сходів застосовують спеціальний нековзний матеріал. Для надійної фіксації розкладного механізму використовується засувка безпеки. широкий вибір виробів. Сьогодні у продажу є великий вибір сходів-драбин. Можна придбати побутові алюмінієві сходи або професійні.</t>
  </si>
  <si>
    <t>http://www.topcatalog.com.ua/perevagi-alyuminiyevih-virobiv</t>
  </si>
  <si>
    <t>http://www.framex.com.ua/f10/</t>
  </si>
  <si>
    <t xml:space="preserve">_x000D_
О Framex _x000D_
Система контроля качества_x000D_
Преимущества профиля Framex_x000D_
Этапы монтажа окон_x000D_
Часто задаваемые вопросы_x000D_
Оконный словарь_x000D_
Партнерам _x000D_
Дилерам_x000D_
Викторина "Акулы Framex"_x000D_
Обучающий центр Framex_x000D_
Стать партнером_x000D_
Архитекторам_x000D_
Framex - геометрия свободы_x000D_
Почему Framex_x000D_
Сертификаты_x000D_
Техническая поддержка_x000D_
Контакты _x000D_
 _x000D_
_x000D_
_x000D_
Наши профильные системы Framex (ПВХ и алюминий)_x000D_
_x000D_
F71 Deco_x000D_
_x000D_
F71_x000D_
_x000D_
Hoffen_x000D_
_x000D_
F10_x000D_
_x000D_
F46_x000D_
_x000D_
FT69_x000D_
_x000D_
FS22_x000D_
_x000D_
FST125_x000D_
_x000D_
Fglass-B_x000D_
_x000D_
Fglass-T_x000D_
_x000D_
F50_x000D_
_x000D_
FFN55_x000D_
Главная  Framex 10_x000D_
    _x000D_
Окна_x000D_
Стандартные окна из ПВХ_x000D_
Нестандарные окна из ПВХ_x000D_
Стандартные окна из алюминия_x000D_
Арочные окна_x000D_
Круглые окна ПВХ_x000D_
Панорамные окна_x000D_
Двери_x000D_
Раздвижные двери_x000D_
Дверь "гармошка" из ПВХ_x000D_
Наклонно-раздвижная система из ПВХ_x000D_
Подъемно-раздвижная дверь ST125 из алюминия_x000D_
Балконы и террасы_x000D_
Французский балкон из ПВХ_x000D_
Безрамная раздвижная система для террас_x000D_
Рамная раздвижная система для балконов из алюминия_x000D_
Безрамная раздвижная система для балконов_x000D_
Аксессуары_x000D_
Автоматический порог_x000D_
Теплый порог_x000D_
Защита порога_x000D_
Внутрипакетные жалюзи_x000D_
Оконная ветиляция_x000D_
Теплая дистанционная рамка_x000D_
Противовзломная фурнитура_x000D_
Декоры_x000D_
Ламинированный профиль_x000D_
Декоративные алюминиевые накладки_x000D_
Шпросы внутренние и накладные (фальш-переплеты)_x000D_
Фасадные системы_x000D_
Система навесных вентилируемых фасадов FN-55_x000D_
Стоечно-ригельная фасадная система F50 _x000D_
Новости_x000D_
Рамная раздвижная система балконного остекления Framex S22_x000D_
04.12.2017_x000D_
Подробнее »_x000D_
Распродажа комплектующих к системе подконструкции навесного вентелируемого фасада Framex FN55_x000D_
08.11.2017_x000D_
Подробнее »_x000D_
Новый соединитель импоста Hoffen!_x000D_
27.06.2017_x000D_
Подробнее »_x000D_
Архив новостей »_x000D_
Framex 10 _x000D_
Холодная оконно-дверная система, которая предназначена для изготовления небольших и средних конструкций в тех случаях, когда не требуется особых прочностных характеристик и не предполагается повышенной эксплуатационной нагрузки.   _x000D_
_x000D_
_x000D_
Преимущества. Эта алюминиевая профильная система – простое и оптимальное решение, когда важно соотношение минимальной цены и надежного качества. При этом система позволяет изготавливать конструкции различных форм: гнутые, многоугольные, радиусные и др. Но чаще всего используется для самых простых изделий, когда необоснованно применять более дорогостоящий и теплый профиль. Система оснащена дренажно-вентиляционными отверстиями для отвода влаги и вентиляции фальца стеклопакета, которые закрываются с наружной стороны пластиковыми заглушками. Эта конструктивная особенность способствует увеличению срока службы изделия. Одним из преимуществ алюминиевых конструкций является возможность окраски профилей порошковым методом в любой цвет по шкале RAL. _x000D_
_x000D_
Возможности. Благодаря легкости и жесткости алюминия из холодного алюминиевого профиля этой системы возможно изготавливать конструкции различных форм и назначения:_x000D_
- окна и двери для неотапливаемых помещений,_x000D_
- остекление неотапливаемых балконов и лоджий,_x000D_
- зонирующие перегородки,_x000D_
- тамбуры, веранды, витрины, киоски,_x000D_
- бытовые конструкции (шкафы, ширмы и т.д.)._x000D_
_x000D_
_x000D_
﻿ _x000D_
 _x000D_
Добавить к сравнениюУдалить из сравненияСравнить       _x000D_
 Монтажная глубина45мм Технический каталог_x000D_
Framex 10_x000D_
Скачать: 6,38Мб. _x000D_
 Сечение створки 45мм    _x000D_
 Система уплотнения притвора 2 контура (EPDM – уплотнитель)  _x000D_
  Сопротивление теплопередаче нет  _x000D_
 Толщина наружной стенки 1,4мм  _x000D_
 Варианты заполнения стекло, стеклопакет, сэндвич-панели, ДСП, ламбри  _x000D_
 Толщина заполнения конструкций от 4мм до 24мм  _x000D_
       _x000D_
_x000D_
© Framex, 2012 _x000D_
Framex_x000D_
Новости_x000D_
Партнерам_x000D_
Контакты_x000D_
Сертификаты_x000D_
О торговой марке_x000D_
Техническая поддержка_x000D_
Продукция_x000D_
Окна_x000D_
Двери_x000D_
Раздвижные двери_x000D_
Балконы и террасы_x000D_
Аксессуары_x000D_
Декоры_x000D_
Создание сайта - FRAMEX_x000D_
Карта сайта _x000D_
Мы в социальных сетях:_x000D_
   </t>
  </si>
  <si>
    <t>https://olta.ua/products/alyuminievye-konstruktsii/alyuminievye-okna/</t>
  </si>
  <si>
    <t>Пластиковые окна - производство и продажа в Киеве и области            с 9:00 до 20:00 без перерывов и выходных _x000D_
  _x000D_
 _x000D_
О компании _x000D_
Производство _x000D_
Дилерам _x000D_
Отзывы _x000D_
Полезно знать _x000D_
Контакты _x000D_
Офисы продаж _x000D_
Вызвать замерщика _x000D_
Рассчитать стоимость _x000D_
0800 600 004 _x000D_
0800 600 004_x000D_
044 225 80 02_x000D_
Сервисная служба 044 247 98 00_x000D_
Перезвоните мне_x000D_
Окна _x000D_
_x000D_
Металлопластиковые окна_x000D_
_x000D_
Деревянные окна_x000D_
_x000D_
Раздвижные окна_x000D_
_x000D_
Нестандартные окна_x000D_
_x000D_
Мансардные окна_x000D_
Двери _x000D_
_x000D_
Офисные двери_x000D_
_x000D_
Двери для балкона_x000D_
_x000D_
Входные двери_x000D_
_x000D_
Деревянные двери_x000D_
Балконы _x000D_
_x000D_
Вынос балкона_x000D_
_x000D_
Наружная обшивка балкона_x000D_
_x000D_
Крыши на балкон_x000D_
_x000D_
Внутреняя обшивка балкона_x000D_
Алюминиевые конструкции _x000D_
_x000D_
Алюминиевые окна_x000D_
_x000D_
Алюминиевые двери_x000D_
_x000D_
Стекляные офисные перегородки_x000D_
_x000D_
Зимние сады_x000D_
_x000D_
Остекление фасадов зданий_x000D_
Комплектация _x000D_
_x000D_
Декорирование профилей_x000D_
_x000D_
Жалюзи и ролеты_x000D_
_x000D_
Тканевые ролеты_x000D_
_x000D_
Тонировка стеклопакетов_x000D_
_x000D_
Витражи и шпросы_x000D_
_x000D_
Москитные сетки_x000D_
_x000D_
Подоконники_x000D_
_x000D_
Перголы и ставни_x000D_
_x000D_
Маркизы_x000D_
_x000D_
Ворота_x000D_
Услуги _x000D_
_x000D_
Замер_x000D_
_x000D_
Доставка_x000D_
_x000D_
Вывоз мусора_x000D_
_x000D_
Отделка откосов_x000D_
_x000D_
Замена стеклопакетов_x000D_
_x000D_
Монтаж детских замков_x000D_
_x000D_
Гарантийное обслуживание_x000D_
Рассрочка_x000D_
Акции_x000D_
Главная страница _x000D_
Продукция _x000D_
Алюминиевые конструкции _x000D_
Алюминиевые окна _x000D_
Алюминиевые окна_x000D_
 _x000D_
 _x000D_
 _x000D_
 _x000D_
Алюминиевые окна: отличия, преимущества, недостатки_x000D_
Идеальное окно – надежное, практичное, не требующее ремонта и ухода. После установки о нем забываешь. Одним из вариантов являются алюминиевые окна. Где их можно встретить? Где угодно: на балконах, террасах, в зимних садах, лоджиях, магазинах и ресторанах. _x000D_
Возможность выбрать алюминиевые окна _x000D_
Всего принято различать два вида алюминиевых оконных конструкций – «теплые» и «холодные». В чем существенная разница? Поговорим о «теплых» изделиях. Специальная вставка – термомост – останавливает холодный уличный воздух, не выпускает теплый из помещения. _x000D_
У «теплых» конструкций лучшая звукоизоляция, чем у «холодных», есть возможность осуществить двойную покраску в различные цвета (изнутри и снаружи). Особых требований к «холодному» виду вы не предъявите. От промерзаний защищают плохо, алюминий хорошо отдает тепло. Ставят окна в подсобных и нежилых помещениях._x000D_
Фабрика «Олта» выпускает несколько типов оконных конструкций из алюминия, которые отличаются способом открывания. Существуют следующие алюминиевые окна:_x000D_
Глухие – не открываются вообще. _x000D_
Открывающиеся – фрамужные (открываются наружу, вовнутрь), поворотно-откидные, поворотные, откидные._x000D_
Комбинированные – открывается только часть окна, или присутствует комбинация створок на открывание разных типов._x000D_
Основные преимущества алюминия:_x000D_
 _x000D_
_x000D_
Прочность и жёсткость._x000D_
 _x000D_
Степень прочности алюминия во много раз выше, чем у ПВХ материалов и он в 23 раза более жесткий. _x000D_
Устойчивость материала._x000D_
 _x000D_
Алюминий устойчив к различным видам механических повреждений, таким как большие температуры, агрессивные химические вещества, осадки. _x000D_
Безопасность._x000D_
 _x000D_
Высокие показатели прочности и пожаробезопасности для защиты от проникновения в помещение и от огня. _x000D_
Широкая палитра цветов._x000D_
 _x000D_
Большой ассортимент цветов и привлекательная внешность, а также возможность придать стильный декоративный эффект – шагрень, сублимация и пр. _x000D_
Какими преимуществами и недостатками обладают алюминиевые окна_x000D_
Являясь отличной альтернативой конструкциям из пластика, окна имеют такие преимущества:_x000D_
Алюминий стойкий к пожарам, легко выдерживает высокие температуры._x000D_
Хорошая способность пропускать свет благодаря уменьшенной оконной раме._x000D_
Окна выпускаются с любым способом открывания._x000D_
Ухаживать за алюминиевыми окнами просто. Во время мытья можно пользоваться активными чистящими средствами._x000D_
Алюминий безвреден. Изделия не выделяют аллергенов, запахов в течение всего периода эксплуатации._x000D_
Профильные системы используются для остекления больших проемов._x000D_
Алюминиевые конструкции сочетаются с другими материалами. Могут иметь разные цвета, даже под старину. Это неограниченные возможности в сфере дизайна._x000D_
Полное соответствие требованиям по звуко-, теплоизоляции, воздухонепроницаемости._x000D_
Алюминиевый профиль прослужит не менее 60-80 лет._x000D_
Если посмотреть на комплекс преимуществ, оконные конструкции из алюминия кажутся идеальными. Но недостатки, все-таки, присутствуют. Специалисты выделяют:_x000D_
Высокую теплопроводность. Алюминий – это металл. В холодном климате он уступает окнам из пластика и дерева. Но решение было найдено – в конструкцию помещают теплоизоляционную вставку из полиамида. Поэтому, предпочтение отдается «теплым» вариантам._x000D_
Разрушающую способность при контакте с другими металлами._x000D_
Немалую стоимость. Производство профиля дорогое и сложное. Стоимость алюминиевых окон на порядок больше, чем пластиковых. Ее можно сравнить разве что со стоимостью окон из клееного бруса._x000D_
Профильные системы _x000D_
 _x000D_
Reynaers _x000D_
Профильные системы _x000D_
Reynaers _x000D_
Подробнее Перейти в калькулятор _x000D_
 _x000D_
Aluprof _x000D_
Профильные системы _x000D_
Aluprof _x000D_
Подробнее Перейти в калькулятор _x000D_
 _x000D_
Schuco _x000D_
Профильные системы _x000D_
Schuco _x000D_
Подробнее Перейти в калькулятор _x000D_
 _x000D_
Alutech _x000D_
Профильные системы _x000D_
Alutech _x000D_
Подробнее Перейти в калькулятор _x000D_
_x000D_
_x000D_
Оставьте заявку на консультацию менеджера_x000D_
Ваше имя:_x000D_
 _x000D_
Ваш телефон:_x000D_
 _x000D_
 _x000D_
 _x000D_
0 800 600 004 _x000D_
044 225 80 02 _x000D_
Киев ул. Раисы Окипной, 8-Б_x000D_
Это интересно_x000D_
Продукция _x000D_
Акции _x000D_
Для дилеров _x000D_
Контакты _x000D_
Оплата и цены _x000D_
О компании _x000D_
Услуги _x000D_
Новости _x000D_
Окна_x000D_
Металлопластиковые окна_x000D_
Деревянные окна_x000D_
Раздвижные окна_x000D_
Нестандартные окна_x000D_
Мансардные окна_x000D_
Двери_x000D_
Офисные двери_x000D_
Двери для балкона_x000D_
Входные двери_x000D_
Деревянные двери_x000D_
Алюминиевые конструкции_x000D_
Алюминиевые окна_x000D_
Алюминиевые двери_x000D_
Стекляные офисные перегородки_x000D_
Зимние сады_x000D_
Остекление фасадов зданий_x000D_
Мы в соцсетях: _x000D_
2000-2018</t>
  </si>
  <si>
    <t xml:space="preserve"> У «теплых» конструкций лучшая звукоизоляция, чем у «холодных», есть возможность осуществить двойную покраску в различные цвета (изнутри и снаружи). Особых требований к «холодному» виду вы не предъявите. От промерзаний защищают плохо, алюминий хорошо отдает тепло. Ставят окна в подсобных и нежилых помещениях._x000D_ Комбинированные – открывается только часть окна, или присутствует комбинация створок на открывание разных типов._x000D_ Ухаживать за алюминиевыми окнами просто. Во время мытья можно пользоваться активными чистящими средствами._x000D_ Алюминиевые конструкции сочетаются с другими материалами. Могут иметь разные цвета, даже под старину. Это неограниченные возможности в сфере дизайна._x000D_ Высокую теплопроводность. Алюминий – это металл. В холодном климате он уступает окнам из пластика и дерева. Но решение было найдено – в конструкцию помещают теплоизоляционную вставку из полиамида. Поэтому, предпочтение отдается «теплым» вариантам._x000D_ Немалую стоимость. Производство профиля дорогое и сложное. Стоимость алюминиевых окон на порядок больше, чем пластиковых. Ее можно сравнить разве что со стоимостью окон из клееного бруса._x000D_</t>
  </si>
  <si>
    <t xml:space="preserve"> У «теплых» конструкций лучшая звукоизоляция, чем у «холодных», есть возможность осуществить двойную покраску в различные цвета (изнутри и снаружи). Особых требований к «холодному» виду вы не предъявите. От промерзаний защищают плохо, алюминий хорошо отдает тепло. Ставят окна в подсобных и нежилых помещениях._x000D_ Комбинированные – открывается только часть окна, или присутствует комбинация створок на открывание разных типов._x000D_ Ухаживать за алюминиевыми окнами просто. Во время мытья можно пользоваться активными чистящими средствами._x000D_ Алюминиевые конструкции сочетаются с другими материалами. Могут иметь разные цвета, даже под старину. Это неограниченные возможности в сфере дизайна._x000D_ Высокую теплопроводность. Алюминий – это металл. В холодном климате он уступает окнам из пластика и дерева. Но решение было найдено – в конструкцию помещают теплоизоляционную вставку из полиамида. Поэтому, предпочтение отдается «теплым» вариантам._x000D_ Немалую стоимость. Производство профиля дорогое и сложное. Стоимость алюминиевых окон на порядок больше, чем пластиковых. Ее можно сравнить разве что со стоимостью окон из клееного бруса._x000D_. </t>
  </si>
  <si>
    <t xml:space="preserve">У «теплих» конструкцій краща звукоізоляція, ніж у «холодних», є можливість здійснити подвійне фарбування в різні кольори (зсередини й зовні). Особливих вимог до «холодного» увазі ви не пред'явите. Від промерзань захищають погано, алюміній добре віддає тепло. Ставлять вікна в підсобних і нежитлових приміщеннях. Комбіновані – відкривається лише частина вікна, або присутня комбінація стулок на відкривання різних типів. Доглядати за алюмінієвими вікнами просто. Під час миття можна користуватися активними чистячими засобами. Алюмінієві конструкції поєднуються з іншими матеріалами. Можуть мати різні кольори, навіть під старовину. Це необмежені можливості в сфері дизайну. Високу теплопровідність. Алюміній – це метал. У холодному кліматі він поступається вікон із пластику й дерева. Але рішення було знайдено – в конструкцію поміщають теплоізоляційну вставку з поліаміду. Тому, перевага віддається «теплим» варіантам. Чималу вартість. Виробництво профілю дороге і складне. Вартість алюмінієвих вікон на порядок більше, ніж пластикові. Її можна порівняти хіба що з вартістю вікон з клеєного бруса. </t>
  </si>
  <si>
    <t>[caption id="" align="aligncenter" width="350"]&lt;img src="http://inoxstal.by/images/izdel.jpg" alt="" width="350" height="300" /&gt; Переваги алюмінієвих виробів.[/caption]    У «теплих» конструкцій краща звукоізоляція, ніж у «холодних», є можливість здійснити подвійне фарбування в різні кольори (зсередини й зовні). Особливих вимог до «холодного» увазі ви не пред'явите. Від промерзань захищають погано, алюміній добре віддає тепло. Ставлять вікна в підсобних і нежитлових приміщеннях. Комбіновані – відкривається лише частина вікна, або присутня комбінація стулок на відкривання різних типів. Також ви можете знайти все необхідне на ресурсі &lt;a href="https://alumarket.com.ua/alum-profil/truba-kruglaya/" title="труба алюминиевая"&gt;труба алюминиевая&lt;/a&gt;.\n    Доглядати за алюмінієвими вікнами просто. Під час миття можна користуватися активними чистячими засобами. Алюмінієві конструкції поєднуються з іншими матеріалами. Можуть мати різні кольори, навіть під старовину. Це необмежені можливості в сфері дизайну. Високу теплопровідність. Алюміній – це метал. У холодному кліматі він поступається вікон із пластику й дерева. \n     Але рішення було знайдено – в конструкцію поміщають теплоізоляційну вставку з поліаміду. Тому, перевага віддається «теплим» варіантам. Чималу вартість. Виробництво профілю дороге і складне. Вартість алюмінієвих вікон на порядок більше, ніж пластикові. Її можна порівняти хіба що з вартістю вікон з клеєного бруса.</t>
  </si>
  <si>
    <t>http://elit-a-a.com.ua/perevagi-alyuminiyevih-virobiv/</t>
  </si>
  <si>
    <t>https://www.kp.ru/guide/aljuminievye-shiny.html</t>
  </si>
  <si>
    <t>Комсомольская правда_x000D_
Play _x000D_
Радио_x000D_
Комсомольская правда_x000D_
     _x000D_
Закрыть меню _x000D_
Комсомольская правда_x000D_
Политика _x000D_
Общество _x000D_
Экономика _x000D_
В МИРЕ _x000D_
Звезды _x000D_
Здоровье _x000D_
Спорт _x000D_
Наука _x000D_
Авто _x000D_
Недвижимость _x000D_
Есть работа! _x000D_
KP.RU _x000D_
Гид потребителя _x000D_
Промышленность и производство _x000D_
Для прочтения нужно: 3 мин._x000D_
Алюминиевые шины: характеристика сырья, особенности производства и цены_x000D_
_x000D_
_x000D_
Сегодня алюминиевые шины широко применяются в электротехнике и энергетической отрасли._x000D_
_x000D_
Узнать больше... _x000D_
_x000D_
_x000D_
_x000D_
_x000D_
_x000D_
_x000D_
Алюминиевый прокат в виде шин можно приобрести оптом или в розницу._x000D_
_x000D_
Где можно заказать оптом алюминиевые шины? _x000D_
_x000D_
_x000D_
_x000D_
_x000D_
_x000D_
_x000D_
Алюминиевые плиты являются одним из наиболее востребованных продуктов цветного металлопроката. _x000D_
_x000D_
Узнать стоимость... _x000D_
_x000D_
_x000D_
_x000D_
_x000D_
_x000D_
_x000D_
Алюминиевые листы применяются для изготовления нержавеющих конструкций в строительстве, химической и пищевой промышленности._x000D_
_x000D_
Посмотреть все преимущества... _x000D_
_x000D_
_x000D_
_x000D_
_x000D_
_x000D_
_x000D_
Акции и спецпредложения на цветной и нержавеющий металлопрокат позволят существенно сэкономить. _x000D_
_x000D_
Посмотреть акции и спецпредложения на металлопрокат... _x000D_
_x000D_
_x000D_
_x000D_
_x000D_
_x000D_
_x000D_
Удобные сервисы транспортировки позволят организовать быструю доставку алюминиевых шин. _x000D_
_x000D_
Подробнее... _x000D_
_x000D_
_x000D_
_x000D_
_x000D_
_x000D_
_x000D_
Закупка алюминиевых шин у крупных поставщиков имеет ряд преимуществ:_x000D_
широкая география поставки;_x000D_
опт и розница;_x000D_
востребованные типоразмеры;_x000D_
персональный подход к клиентам._x000D_
Посмотреть поставщика алюминиевых шин..._x000D_
Алюминий представляет собой легкий нетоксичный металл, обладающий превосходными механическими и антикоррозийными свойствами, его выгодно отличают устойчивость к негативному внешнему воздействию и долговечность. В промышленности алюминиевые сплавы с добавлением меди, марганца, цинка, магния и кремния используются для производства различных изделий, в частности, алюминиевых шин, широко применяющихся в различных отраслях народного хозяйства. В данном обзоре мы рассмотрим технические характеристики, типоразмеры, особенности и методы производства, а также сферы применения и текущие цены на алюминиевые шины._x000D_
_x000D_
_x000D_
Технические параметры и типоразмеры алюминиевых шин_x000D_
Алюминиевая шина — это профиль прямоугольного сечения толщиной 3–12 мм, шириной 10–180 мм и радиусом скругления поперечного сечения 1–8 мм. Эти изделия изготавливаются в виде полос немерной длины или кратной мерной (от 3 до 9 метров). Они реализуются в бухтах, катушках и пучках. По степени прочности подразделяются на алюминиевые шины:_x000D_
обычной прочности (такие изделия не имеют дополнительных знаков в своем обозначении);_x000D_
повышенной прочности (к наименованию добавляется обозначение ПП)._x000D_
Название товара включает марку металла (чистого или сплава), сведения о термообработке, вид прочности, габариты и ГОСТ, в соответствии с которым он изготовлен. Так, полоса марки АД0 сечением 5х50, в бухте, не прошедшая термическую обработку, немерной длины, будет иметь такое название: АД0 5х50 БТ ГОСТ 15176. А изделие марки АД31 сечением 5х50, прошедшее термическую обработку и имеющее длину 9000 мм, будет промаркировано следующим образом: АД31 Т 5х50х9000 ГОСТ 15176._x000D_
Популярность изделий из алюминия определяется их техническими характеристиками. Так, к основным достоинствам шинной продукции из этого материала относятся:_x000D_
высокая устойчивость к коррозии, сохраняющаяся на протяжении всего срока использования изделия (от 25 лет);_x000D_
отличная электропроводность;_x000D_
легкий вес алюминиевой шины (плотность чистого материала и сплавов — 2,71 г/см3);_x000D_
немагнитность и пластичность, обеспечивающие возможность использования в жестких токопроводах и распределительном оборудовании;_x000D_
привлекательный внешний вид, позволяющий примерять изделия для декоративной отделки аппаратуры и транспортных средств._x000D_
Производство алюминиевых шин_x000D_
Изготовление полос из алюминия выполняется в соответствии с ГОСТ 15176-89 и ГОСТ 8617-91. Химический состав сплавов указан в ГОСТ 4784-97. Подготовка проб для определения химического состава материала выполняется по ГОСТ 24231-80, а противокоррозионная защита, упаковка, перевозка и хранение — по ГОСТ 9.510-93._x000D_
Эти стандарты регламентируют производство и хранение изделий из алюминия АД00, АД0, А5, А5Е, А6, А7, а также сплавов АД31 и АД31Е. Каждый из этих материалов имеет свои преимущества, определяющие область использования. Сейчас наиболее широко используются:_x000D_
АД0 — чистый алюминий, практически не имеющий примесей. Он обладает повышенной пластичностью, но более низким, чем у сплавов, удельным сопротивлением._x000D_
АД31 — сплав, содержащий магний и кремний, характеризующийся максимальной прочностью. При этом данный материал имеет более низкую электропроводность, чем технический алюминий. Показатель удельного сопротивления достигает 0,033 Ом*м._x000D_
Для повышения прочности гибких алюминиевых шин применяются различные методы термообработки, а для обеспечения максимальной устойчивости к коррозии изделия подвергаются окрашиванию или анодированию. Полосы из алюминия просты в обработке, в частности, они легко поддаются свариванию и резке._x000D_
На заметку_x000D_
Широкое использование полос из алюминия для монтажа шинопроводов и распределительных устройств объясняется их высокой электропроводностью. Благодаря данному свойству такие шины часто называют электротехническими._x000D_
Шины алюминиевые производятся методом горячего литья или штамповки на сплошных матрицах. Затем изделия проходят обработку, в результате которой получается прокат:_x000D_
Горячепрессованный, то есть не прошедший термическую обработку (не имеет специальных обозначений)._x000D_
Прошедший закалку и естественное старение (имеет обозначение Т)._x000D_
Прошедший закалку и искусственное старение (обозначение Т1)._x000D_
Не полностью закаленный и искусственно состаренный (обозначение Т5)._x000D_
Термообработка оказывает значительное влияние на механические свойства изделия. Так, полоса из закаленного и искусственно состаренного металла обладает сопротивлением на разрыв приблизительно в 1,5 раза больше и пределом текучести в 2,5 раза выше, чем аналог, состаренный естественным способом._x000D_
Сферы применения_x000D_
Полосы из алюминия — это универсальные изделия, которые имеют широкое применение. Чаще всего они используются при монтаже шинопроводов — проводников тока высокого напряжения (сила тока в шинопроводах может достигать 250–630 А, а напряжение — нескольких тысяч вольт). Данные изделия также применяются в энергетической сфере, машиностроении и строительстве, в частности, при изготовлении вводно-распределительных устройств, профилей и корпусов оборудования._x000D_
Шины марки АД0 и изделия из алюминиевых сплавов незаменимы при монтаже и отделке потолочных систем, перегородок, панельных и навесных фасадов, наружных рекламных конструкций. Они обеспечивают герметизацию швов на трубах и воздуховодах, повышая защиту от проникновения пыли и грязи._x000D_
Кстати_x000D_
Благодаря своей нетоксичности алюминиевые шины 120х10 и других типоразмеров используются в жилых помещениях, офисах и в общественных местах. Они также применяются при изготовлении тары для продуктов питания. _x000D_
Превосходные антикоррозийные свойства этих изделий дают воз</t>
  </si>
  <si>
    <t xml:space="preserve"> Алюминиевые листы применяются для изготовления нержавеющих конструкций в строительстве, химической и пищевой промышленности._x000D_ Алюминий представляет собой легкий нетоксичный металл, обладающий превосходными механическими и антикоррозийными свойствами, его выгодно отличают устойчивость к негативному внешнему воздействию и долговечность. В промышленности алюминиевые сплавы с добавлением меди, марганца, цинка, магния и кремния используются для производства различных изделий, в частности, алюминиевых шин, широко применяющихся в различных отраслях народного хозяйства. В данном обзоре мы рассмотрим технические характеристики, типоразмеры, особенности и методы производства, а также сферы применения и текущие цены на алюминиевые шины._x000D_ привлекательный внешний вид, позволяющий примерять изделия для декоративной отделки аппаратуры и транспортных средств._x000D_ АД0 — чистый алюминий, практически не имеющий примесей. Он обладает повышенной пластичностью, но более низким, чем у сплавов, удельным сопротивлением._x000D_ АД31 — сплав, содержащий магний и кремний, характеризующийся максимальной прочностью. При этом данный материал имеет более низкую электропроводность, чем технический алюминий. Показатель удельного сопротивления достигает 0,033 Ом*м._x000D_ Для повышения прочности гибких алюминиевых шин применяются различные методы термообработки, а для обеспечения максимальной устойчивости к коррозии изделия подвергаются окрашиванию или анодированию. Полосы из алюминия просты в обработке, в частности, они легко поддаются свариванию и резке._x000D_ Широкое использование полос из алюминия для монтажа шинопроводов и распределительных устройств объясняется их высокой электропроводностью. Благодаря данному свойству такие шины часто называют электротехническими._x000D_ Термообработка оказывает значительное влияние на механические свойства изделия. Так, полоса из закаленного и искусственно состаренного металла обладает сопротивлением на разрыв приблизительно в 1,5 раза больше и пределом текучести в 2,5 раза выше, чем аналог, состаренный естественным способом._x000D_ Полосы из алюминия — это универсальные изделия, которые имеют широкое применение. Чаще всего они используются при монтаже шинопроводов — проводников тока высокого напряжения (сила тока в шинопроводах может достигать 250–630 А, а напряжение — нескольких тысяч вольт). Данные изделия также применяются в энергетической сфере, машиностроении и строительстве, в частности, при изготовлении вводно-распределительных устройств, профилей и корпусов оборудования._x000D_ Шины марки АД0 и изделия из алюминиевых сплавов незаменимы при монтаже и отделке потолочных систем, перегородок, панельных и навесных фасадов, наружных рекламных конструкций. Они обеспечивают герметизацию швов на трубах и воздуховодах, повышая защиту от проникновения пыли и грязи._x000D_ Превосходные антикоррозийные свойства этих изделий дают возможность использовать их на открытом воздухе и в условиях постоянного негативного внешнего воздействия. Например, они широко применяются на химических, газо- и нефтеперерабатывающих предприятиях, где в воздухе присутствуют сероводород и другие вещества, вызывающие коррозию._x000D_ Отличная светоотражаемость и приятный внешний вид данной продукции позволяют использовать ее для создания элементов отделки наземных и воздушных транспортных средств. Легкий вес полос делает их незаменимыми элементами тех изделий, для которых важным фактором является вес._x000D_ Одна из основных причин, почему стоит купить алюминиевую электротехническую шину, — это цена товара. Доступная стоимость и высокое удельное электрическое сопротивление выгодно отличают алюминиевые изделия от медных, которые имеют похожие технические параметры. Разница в цене продукции, изготовленной из этих металлов, может достигать 3–4 раз. Но объясняется это не низким качеством алюминия, а доступностью сырья, из которого он изготавливается._x000D_ Стоимость полосы из алюминия устанавливается на погонный метр изделия и определяется размером сечения и маркой сплава. Некоторые компании рассчитывают цены товаров исходя из их веса._x000D_ Алюминиевую шину АД31 3х25 можно приобрести оптом по цене 36–39 руб./пог.м. Стоимость изделия марки АД0 составляет примерно 43–45 руб./пог.м._x000D_ Таким образом, алюминиевые шины АД31 и АД0 широко применяются в промышленности благодаря своим превосходным эксплуатационным качествам, долговечности, безопасности и доступной стоимости. Они могут использоваться для решения множества задач: от создания шинопроводов до декоративной отделки самолетов. Заказ алюминиевой шины по конкурентной цене — лучшее решение для вашего бизнеса._x000D_ Данный товар реализуют многочисленные российские производители. Они предлагают клиентам готовую продукцию различных типоразмеров, а также изготавливают шины на заказ. Приобрести изделия можно как оптом, так и в розницу. Многие крупные компании имеют свои представительства в различных регионах, поэтому для покупки их продукции можно обращаться в ближайшие областные центры._x000D_ В число наиболее известных производителей изделий из нержавеющей стали и цветных металлов входит, например, предприятие «МетПромСтар». Оно реализует полосы марок АД31, АД31т и АД0 всех типоразмеров. Продукция изготавливается, покрывается временной противокоррозионной защитой, упаковывается, транспортируется и хранится в соответствии с ГОСТ 9.510-93, возможен заказ как мелких, так и крупных партий товара. Доставка продукции по Москве осуществляется бесплатно. Оказываются профессиональные услуги по анодированию, шлифовке и резке изделий. Возможно изготовление деталей по эскизам заказчика._x000D_ Сетевое издание (сайт) зарегистрировано Роскомнадзором, свидетельство Эл № ФC77-50166 от 15 июня 2012.Главный редактор — Сунгоркин В. Н. Шеф-редактор сайта — Носова О.В._x000D_ Сообщения и комментарии читателей сайта размещаются без предварительного редактирования. Редакция оставляет за собой право удалить их с сайта или отредактировать, если указанные сообщения и комментарии являются злоупотреблением свободой массовой информации или нарушением иных требований закона._x000D_ Исключительные права на материалы, размещённые на интернет-сайте www.kp.ru, в соответствии с законодательством Российской Федерации об охране результатов интеллектуальной деятельности принадлежат АО «Издательский дом «Комсомольская правда», и не подлежат использованию другими лицами в какой бы то ни было форме без письменного разрешения правообладателя._x000D_</t>
  </si>
  <si>
    <t xml:space="preserve"> Алюминиевые листы применяются для изготовления нержавеющих конструкций в строительстве, химической и пищевой промышленности._x000D_ Алюминий представляет собой легкий нетоксичный металл, обладающий превосходными механическими и антикоррозийными свойствами, его выгодно отличают устойчивость к негативному внешнему воздействию и долговечность. В промышленности алюминиевые сплавы с добавлением меди, марганца, цинка, магния и кремния используются для производства различных изделий, в частности, алюминиевых шин, широко применяющихся в различных отраслях народного хозяйства. В данном обзоре мы рассмотрим технические характеристики, типоразмеры, особенности и методы производства, а также сферы применения и текущие цены на алюминиевые шины._x000D_ привлекательный внешний вид, позволяющий примерять изделия для декоративной отделки аппаратуры и транспортных средств._x000D_ АД0 — чистый алюминий, практически не имеющий примесей. Он обладает повышенной пластичностью, но более низким, чем у сплавов, удельным сопротивлением._x000D_ АД31 — сплав, содержащий магний и кремний, характеризующийся максимальной прочностью. При этом данный материал имеет более низкую электропроводность, чем технический алюминий. Показатель удельного сопротивления достигает 0,033 Ом*м._x000D_ Для повышения прочности гибких алюминиевых шин применяются различные методы термообработки, а для обеспечения максимальной устойчивости к коррозии изделия подвергаются окрашиванию или анодированию. Благодаря данному свойству такие шины часто называют электротехническими._x000D_ Термообработка оказывает значительное влияние на механические свойства изделия. Н. </t>
  </si>
  <si>
    <t xml:space="preserve">Алюмінієві листи застосовуються для виготовлення нержавіючих конструкцій в будівництві, хімічній і харчовій промисловості. Алюміній являє собою легкий нетоксичний метал, що володіє чудовими механічними і антикорозійними властивостями, його вигідно відрізняють стійкість до негативного зовнішнього впливу і довговічність. У промисловості алюмінієві сплави з додаванням міді, марганцю, цинку, магнію і кремнію використовуються для виробництва різних виробів, зокрема, алюмінієвих шин, широко застосовуються в різних галузях народного господарства. В даному огляді ми розглянемо технічні характеристики, типорозміри, особливості та методи виробництва, а також сфери застосування і поточні ціни на алюмінієві шини. привабливий зовнішній вигляд, що дозволяє приміряти вироби для декоративної обробки апаратури і транспортних засобів. АД0 — чистий алюміній, практично не має домішок. Він володіє підвищеною пластичністю, але більш низьким, ніж у сплавів, питомим опором. АД31 — сплав, що містить магній і кремній, який характеризується максимальною міцністю. При цьому даний матеріал має більш низьку електропровідність, ніж технічний алюміній. Показник питомого опору досягає 0,033 Ом*м Для підвищення міцності гнучких алюмінієвих шин застосовуються різні методи термообробки, а для забезпечення максимальної стійкості до корозії вироби піддаються фарбуванню або анодуванню. Н. </t>
  </si>
  <si>
    <t>[caption id="" align="aligncenter" width="350"]&lt;img src="http://trubaspec.com/upload/medialibrary/5bd/5bd0a1ee074670fb48f571f6e9dd466a.jpg" alt="" width="350" height="300" /&gt; Переваги алюмінієвих виробів.[/caption]    Алюмінієві листи застосовуються для виготовлення нержавіючих конструкцій в будівництві, хімічній і харчовій промисловості. Алюміній являє собою легкий нетоксичний метал, що володіє чудовими механічними і антикорозійними властивостями, його вигідно відрізняють стійкість до негативного зовнішнього впливу і довговічність. У промисловості алюмінієві сплави з додаванням міді, марганцю, цинку, магнію і кремнію використовуються для виробництва різних виробів, зокрема, алюмінієвих шин, широко застосовуються в різних галузях народного господарства. Також ви можете знайти все необхідне на ресурсі &lt;a href="https://alumarket.com.ua/alum-profil/ugol-ravn/" title="уголок алюминиевый"&gt;уголок алюминиевый&lt;/a&gt;.\n    В даному огляді ми розглянемо технічні характеристики, типорозміри, особливості та методи виробництва, а також сфери застосування і поточні ціни на алюмінієві шини. привабливий зовнішній вигляд, що дозволяє приміряти вироби для декоративної обробки апаратури і транспортних засобів. АД0 — чистий алюміній, практично не має домішок. Він володіє підвищеною пластичністю, але більш низьким, ніж у сплавів, питомим опором. АД31 — сплав, що містить магній і кремній, який характеризується максимальною міцністю. \n     При цьому даний матеріал має більш низьку електропровідність, ніж технічний алюміній. Показник питомого опору досягає 0,033 Ом*м Для підвищення міцності гнучких алюмінієвих шин застосовуються різні методи термообробки, а для забезпечення максимальної стійкості до корозії вироби піддаються фарбуванню або анодуванню. Завдяки даній властивості такі шини часто називають електротехнічними. Термообробка чинить значний вплив на механічні властивості виробу. Н.</t>
  </si>
  <si>
    <t>http://poser.kiev.ua/perevagy-alyuminiyevyh-vyrobiv/</t>
  </si>
  <si>
    <t>http://ais.by/article/preimushchestva-alyuminievyh-konstrukciy</t>
  </si>
  <si>
    <t>Перейти к основному содержанию _x000D_
Главная _x000D_
Главная_x000D_
Поиск_x000D_
Рубрикатор_x000D_
Новости_x000D_
События_x000D_
Блоги_x000D_
Галереи_x000D_
Конференции_x000D_
Персоналии_x000D_
Рекламодателям_x000D_
Моя страница_x000D_
 Toggle navigation  _x000D_
Главная_x000D_
Статьи _x000D_
Новости_x000D_
События_x000D_
Галереи_x000D_
Конференции_x000D_
Персоналии_x000D_
Пресса_x000D_
Архитектура_x000D_
Строительство_x000D_
HI-TECH_x000D_
Документы_x000D_
Предприятия_x000D_
Блоги_x000D_
Авторы _x000D_
Авторы статей_x000D_
Архитекторы_x000D_
Дизайнеры_x000D_
Блогеры_x000D_
Форум_x000D_
Контакты_x000D_
Реклама _x000D_
Новости, статьи, обзоры_x000D_
Баннерная реклама_x000D_
Вы здесь_x000D_
Главная / Преимущества алюминиевых конструкций_x000D_
Преимущества алюминиевых конструкций_x000D_
20.03.2018 14:02_x000D_
Просмотров: 20 _x000D_
Современные материалы_x000D_
_x000D_
 _x000D_
_x000D_
На сегодняшний день использование качественных стройматериалов дает возможность обеспечить создание долговечных конструкций, которые можно будет эксплуатировать на протяжении многих десятилетий. Отличным примером можно назвать использование алюминия в качестве каркаса для всевозможных изделий, включая окна или двери. Первоначально подобные конструкции начали использовать еще в самом начале прошедшего столетия. В тот момент в Европе появился первый фасад из алюминия, а уже через пару десятилетий в мире появился первый мост, возведенный с использованием алюминиевого каркаса. Спрос на алюминий постоянно растет, а сфера его применения расширяется очень высокими темпами. Поэтому не удивительно, что сегодня материал используют для самых разнообразных задач._x000D_
Если вас заинтересовали ]]&gt;алюминиевые конструкции]]&gt;, то приобрести их можно на представленном сайте. Компания представлена на рынке уже много лет, поэтому может обеспечить своих покупателей наиболее качественной продукцией. В то же время ее стоимость остается доступной для покупателей._x000D_
Все существующие конструкции, в которых используется алюминий и его сплавы, бывают холодными и теплыми. Отличие между ними заключается в том, что для теплого профиля также пользуются специальными вставками на основе полиамида, что позволяет повысить функциональные возможности изолятора. Подобные изделия можно видеть в квартирах, а также офисных помещениях. Их преимуществом является возможность сохранить в помещении даже в зимний период. К тому же, вставка из полимерного материала обеспечивает повышенную звукоизоляцию._x000D_
Самым важным фактором, который влияет на популярность подобных конструкций, выступает их полная пожарная безопасность. Вторым важным фактором выступает то, что ни стойко переносят резкие колебания температуры. Различные коррозионные явления не оставляют и следа на поверхности изделий. В то же время продолжительность эксплуатации алюминиевой конструкции может составлять до 80 лет. В составе материала нет токсических компонентов, которые могли бы нанести вред человеку._x000D_
Нравится1_x000D_
Теги: Алюминий, Безопасность, Пожарная безопасность, Мост, Фасад, Двери, Окна, Спрос _x000D_
_x000D_
_x000D_
_x000D_
_x000D_
comments powered by HyperComments _x000D_
Читайте также_x000D_
Чикаго: архитектурная столица Америки_x000D_
07.03.2005 / просмотров: 12 933_x000D_
В октябре 2004 г. группа белорусских архитекторов творческой мастерской О.А. Воробьева посетила Чикаго — город, в котором творили мэтры мировой..._x000D_
Использование отходов переработки алюминиевых сплавов (стружка, шлаки) в производстве..._x000D_
29.12.2005 / просмотров: 10 809_x000D_
Алюминиевое сырье широко применяется в строительной промышленности и может быть использовано для производства пеноалюминия, газообразователя..._x000D_
Алюминий в фасадном строительстве. ЛУЧШИЙ ОБЪЕКТ БЕЛАРУСИ_x000D_
29.12.2005 / просмотров: 3 573_x000D_
Подводя промежуточный итог сотрудничества с белорусскими партнерами — заказчиками, инвесторами, архитекторами и производителями остекленных..._x000D_
_x000D_
_x000D_
  _x000D_
E-mail * _x000D_
Пароль * _x000D_
Регистрация_x000D_
Забыли пароль?_x000D_
  _x000D_
_x000D_
_x000D_
_x000D_
_x000D_
Войти _x000D_
Разделы сайта_x000D_
Форум_x000D_
Рубрикатор_x000D_
Блоги_x000D_
Новости_x000D_
События_x000D_
События BIM_x000D_
Галереи_x000D_
Конференции_x000D_
Персоналии_x000D_
Подписка_x000D_
RSS канал_x000D_
или введите ваш email адрес:_x000D_
_x000D_
_x000D_
Материалы_x000D_
Пресса_x000D_
Архитектура и строительные науки_x000D_
Архитектура и строительство (архив)_x000D_
Строительный рынок (архив)_x000D_
Статьи АиС_x000D_
Архитектура_x000D_
Строительство_x000D_
HI-TECH_x000D_
Документы_x000D_
Предприятия_x000D_
Архив событий_x000D_
О нас_x000D_
О нас_x000D_
Рекламодателям_x000D_
Онлайн-конференции_x000D_
Новости, статьи, обзоры_x000D_
Баннерная реклама_x000D_
Автор_x000D_
Сергей Белявский_x000D_
Экономический суд Гродненской области_x000D_
Cудья экономического суда, член Союза юристов_x000D_
Статьи автора_x000D_
Договоры международного подряда: формы и содержание_x000D_
Несвоевременное обеспечение строительной готовности работ и нарушение сроков выполнения строительных работ - в чем отличие?_x000D_
Неосновательно обогатился - верни!_x000D_
Несанкционированное подключение к электропроводящей сети абонентов прочих потребителей: проблемы доказывания и взыскания убытков_x000D_
Оценка доводов относительно стоимости и качества работ, выполненных по договору строительного подряда_x000D_
_x000D_
_x000D_
_x000D_
© 2015_x000D_
При перепечатке ссылка на источник обязательна</t>
  </si>
  <si>
    <t xml:space="preserve"> На сегодняшний день использование качественных стройматериалов дает возможность обеспечить создание долговечных конструкций, которые можно будет эксплуатировать на протяжении многих десятилетий. Отличным примером можно назвать использование алюминия в качестве каркаса для всевозможных изделий, включая окна или двери. Первоначально подобные конструкции начали использовать еще в самом начале прошедшего столетия. В тот момент в Европе появился первый фасад из алюминия, а уже через пару десятилетий в мире появился первый мост, возведенный с использованием алюминиевого каркаса. Спрос на алюминий постоянно растет, а сфера его применения расширяется очень высокими темпами. Поэтому не удивительно, что сегодня материал используют для самых разнообразных задач._x000D_ Если вас заинтересовали ]]&gt;алюминиевые конструкции]]&gt;, то приобрести их можно на представленном сайте. Компания представлена на рынке уже много лет, поэтому может обеспечить своих покупателей наиболее качественной продукцией. В то же время ее стоимость остается доступной для покупателей._x000D_ Все существующие конструкции, в которых используется алюминий и его сплавы, бывают холодными и теплыми. Отличие между ними заключается в том, что для теплого профиля также пользуются специальными вставками на основе полиамида, что позволяет повысить функциональные возможности изолятора. Подобные изделия можно видеть в квартирах, а также офисных помещениях. Их преимуществом является возможность сохранить в помещении даже в зимний период. К тому же, вставка из полимерного материала обеспечивает повышенную звукоизоляцию._x000D_ Самым важным фактором, который влияет на популярность подобных конструкций, выступает их полная пожарная безопасность. Вторым важным фактором выступает то, что ни стойко переносят резкие колебания температуры. Различные коррозионные явления не оставляют и следа на поверхности изделий. В то же время продолжительность эксплуатации алюминиевой конструкции может составлять до 80 лет. В составе материала нет токсических компонентов, которые могли бы нанести вред человеку._x000D_</t>
  </si>
  <si>
    <t xml:space="preserve"> На сегодняшний день использование качественных стройматериалов дает возможность обеспечить создание долговечных конструкций, которые можно будет эксплуатировать на протяжении многих десятилетий. Отличным примером можно назвать использование алюминия в качестве каркаса для всевозможных изделий, включая окна или двери. Первоначально подобные конструкции начали использовать еще в самом начале прошедшего столетия. В тот момент в Европе появился первый фасад из алюминия, а уже через пару десятилетий в мире появился первый мост, возведенный с использованием алюминиевого каркаса. Спрос на алюминий постоянно растет, а сфера его применения расширяется очень высокими темпами. Поэтому не удивительно, что сегодня материал используют для самых разнообразных задач._x000D_ Если вас заинтересовали ]]&gt;алюминиевые конструкции]]&gt;, то приобрести их можно на представленном сайте. В то же время ее стоимость остается доступной для покупателей._x000D_ Все существующие конструкции, в которых используется алюминий и его сплавы, бывают холодными и теплыми. Отличие между ними заключается в том, что для теплого профиля также пользуются специальными вставками на основе полиамида, что позволяет повысить функциональные возможности изолятора. Подобные изделия можно видеть в квартирах, а также офисных помещениях. Их преимуществом является возможность сохранить в помещении даже в зимний период. К тому же, вставка из полимерного материала обеспечивает повышенную звукоизоляцию._x000D_ Самым важным фактором, который влияет на популярность подобных конструкций, выступает их полная пожарная безопасность. </t>
  </si>
  <si>
    <t xml:space="preserve">На сьогоднішній день використання якісних будматеріалів дає можливість забезпечити створення довговічних конструкцій, які можна буде експлуатувати протягом багатьох десятиліть. Відмінним прикладом можна назвати використання алюмінію в якості каркасу для всіляких виробів, включаючи вікна або двері. Спочатку подібні конструкції почали використовувати ще в самому початку минулого століття. В той момент в Європі з'явився перший фасад з алюмінію, а вже через пару десятиліть у світі з'явився перший міст, зведений з використанням алюмінієвого каркаса. Попит на алюміній постійно зростає, а сфера його застосування розширюється дуже високими темпами. Тому не дивно, що сьогодні матеріал використовують для найрізноманітніших завдань. Якщо вас зацікавили ]]&amp;gt;алюмінієві конструкції]]&amp;gt;, то придбати їх можна на представленому сайті. В той же час її вартість залишається доступною для покупців. Всі існуючі конструкції, в яких використовується алюміній і його сплави, бувають холодними і теплими. Відмінність між ними полягає в тому, що для теплого профілю також користуються спеціальними вставками на основі поліаміду, що дозволяє підвищити функціональні можливості ізолятора. Подібні вироби можна бачити у квартирах, а також офісних приміщеннях. Їх перевагою є можливість зберегти в приміщенні навіть у зимовий період. </t>
  </si>
  <si>
    <t>[caption id="" align="aligncenter" width="350"]&lt;img src="http://vashbalkon.com/wp-content/uploads/2016/06/aluminievye-zhaluzi-01-e1465319326389.jpg" alt="" width="350" height="300" /&gt; Переваги алюмінієвих виробів.[/caption]    На сьогоднішній день використання якісних будматеріалів дає можливість забезпечити створення довговічних конструкцій, які можна буде експлуатувати протягом багатьох десятиліть. Відмінним прикладом можна назвати використання алюмінію в якості каркасу для всіляких виробів, включаючи вікна або двері. Спочатку подібні конструкції почали використовувати ще в самому початку минулого століття. В той момент в Європі з'явився перший фасад з алюмінію, а вже через пару десятиліть у світі з'явився перший міст, зведений з використанням алюмінієвого каркаса. Також ви можете знайти все необхідне на ресурсі &lt;a href="https://alumarket.com.ua/alum-profil/ugol-ravn/" title="алюминиевый уголок"&gt;алюминиевый уголок&lt;/a&gt;.\n    Попит на алюміній постійно зростає, а сфера його застосування розширюється дуже високими темпами. Тому не дивно, що сьогодні матеріал використовують для найрізноманітніших завдань. Якщо вас зацікавили ]]&amp;gt;алюмінієві конструкції]]&amp;gt;, то придбати їх можна на представленому сайті. В той же час її вартість залишається доступною для покупців. Всі існуючі конструкції, в яких використовується алюміній і його сплави, бувають холодними і теплими. Відмінність між ними полягає в тому, що для теплого профілю також користуються спеціальними вставками на основі поліаміду, що дозволяє підвищити функціональні можливості ізолятора. \n     Подібні вироби можна бачити у квартирах, а також офісних приміщеннях. Їх перевагою є можливість зберегти в приміщенні навіть у зимовий період. До того ж, вставка з полімерного матеріалу забезпечує підвищену звукоізоляцію. Найважливішим фактором, який впливає на популярність подібних конструкцій, виступає їх повна пожежна безпека.</t>
  </si>
  <si>
    <t>http://biscont.com.ua/perevagy-alyuminiyevyh-vyrobiv/</t>
  </si>
  <si>
    <t>https://ru.wikipedia.org/wiki/%D0%90%D0%BB%D1%8E%D0%BC%D0%B8%D0%BD%D0%B8%D0%B9</t>
  </si>
  <si>
    <t>Алюминий_x000D_
Материал из Википедии — свободной энциклопедии_x000D_
_x000D_
Это стабильная версия, проверенная 8 апреля 2018. Имеются непроверенные изменения в шаблонах или файлах._x000D_
Состояниеотпатрулирована_x000D_
_x000D_
Перейти к: навигация, поиск _x000D_
13Магний ← Алюминий → Кремний_x000D_
B_x000D_
↑_x000D_
Al_x000D_
↓_x000D_
Ga_x000D_
13Al_x000D_
_x000D_
Внешний вид простого вещества_x000D_
_x000D_
мягкий, лёгкий и пластичный металл серебристо-белого цвета._x000D_
Свойства атома_x000D_
Название, символ, номерАлюминий / Aluminium (Al), 13 _x000D_
Группа, период, блок13, 3, _x000D_
Атомная масса _x000D_
(молярная масса)26,9815386(8)[1] а. е. м. (г/моль) _x000D_
Электронная конфигурация[Ne] 3s2 3p1 _x000D_
Электроны по оболочкам2, 8, 3 _x000D_
Радиус атома143 пм _x000D_
Химические свойства_x000D_
Ковалентный радиус121 ± 4 пм _x000D_
Радиус Ван-дер-Ваальса184 пм _x000D_
Радиус иона51 (+3e) пм _x000D_
Электроотрицательность1,61 (шкала Полинга) _x000D_
Электродный потенциал−1,66 В _x000D_
Степени окисления0; +3 _x000D_
Энергия ионизации1‑я: 577,5 (5,984) кДж/моль (эВ) _x000D_
2‑я: 1816,7 (18,828) кДж/моль (эВ) _x000D_
Термодинамические свойства простого вещества_x000D_
Термодинамическая фазаТвёрдое вещество _x000D_
Плотность (при н. у.)2,6989 г/см³ _x000D_
Температура плавления660 °C, 933,5 K _x000D_
Температура кипения2518,82 °C, 2792 K _x000D_
Уд. теплота плавления10,75 кДж/моль _x000D_
Уд. теплота испарения284,1 кДж/моль _x000D_
Молярная теплоёмкость24,35[2] 24,2[3] Дж/(K·моль) _x000D_
Молярный объём10,0 см³/моль _x000D_
Кристаллическая решётка простого вещества_x000D_
Структура решёткикубическая гранецентрированая _x000D_
Параметры решётки4,050 Å _x000D_
Температура Дебая394 K _x000D_
Прочие характеристики_x000D_
Теплопроводность(300 K) 237 Вт/(м·К) _x000D_
Скорость звука5200 м/с _x000D_
Номер CAS7429-90-5 _x000D_
Эмиссионный спектр_x000D_
 _x000D_
13 Алюминий_x000D_
Al26,9816_x000D_
3s23p1 _x000D_
_x000D_
 _x000D_
Кодовый символ, указывающий, что алюминий может быть вторично переработан_x000D_
Алюми́ний (Al, лат. aluminium) — элемент 13-й группы периодической таблицы химических элементов (по устаревшей классификации — элемент главной подгруппы III группы), третьего периода, с атомным номером 13. Относится к группе лёгких металлов. Наиболее распространённый металл и третий по распространённости химический элемент в земной коре (после кислорода и кремния). _x000D_
Простое вещество алюминий — лёгкий парамагнитный металл серебристо-белого цвета, легко поддающийся формовке, литью, механической обработке. Алюминий обладает высокой тепло- и электропроводностью, стойкостью к коррозии за счёт быстрого образования прочных оксидных плёнок, защищающих поверхность от дальнейшего взаимодействия. _x000D_
Содержание_x000D_
1 История_x000D_
2 Нахождение в природе _x000D_
2.1 Распространённость_x000D_
2.2 Природные соединения алюминия_x000D_
2.3 Изотопы алюминия_x000D_
3 Получение_x000D_
4 Физические свойства_x000D_
5 Химические свойства_x000D_
6 Производство и рынок_x000D_
7 Применение _x000D_
7.1 В качестве восстановителя_x000D_
7.2 Сплавы на основе алюминия_x000D_
7.3 Алюминий как добавка в другие сплавы_x000D_
7.4 Ювелирные изделия_x000D_
7.5 Столовые приборы_x000D_
7.6 Стекловарение_x000D_
7.7 Пищевая промышленность_x000D_
7.8 Военная промышленность_x000D_
7.9 Алюминий и его соединения в ракетной технике_x000D_
7.10 Алюмоэнергетика_x000D_
8 Алюминий в мировой культуре_x000D_
9 Токсичность_x000D_
10 См. также_x000D_
11 Примечания_x000D_
12 Ссылки_x000D_
История[править | править код]_x000D_
Впервые алюминий был получен датским физиком Гансом Эрстедом в 1825 году действием амальгамы калия на хлорид алюминия с последующей отгонкой ртути. Название элемента образовано от лат. alumen — квасцы[4]. _x000D_
До открытия промышленного способа получения алюминия этот металл был дороже золота. В 1889 году британцы, желая почтить богатым подарком великого русского химика Д. И. Менделеева, подарили ему весы из золота и алюминия[5][6]. _x000D_
Нахождение в природе[править | править код]_x000D_
Распространённость[править | править код]_x000D_
По распространённости в земной коре занимает 1-е место среди металлов и 3-е место среди элементов, уступая только кислороду и кремнию. Массовая концентрация алюминия в земной коре, по данным различных исследователей, оценивается от 7,45 до 8,14 %[7]. _x000D_
Природные соединения алюминия[править | править код]_x000D_
В природе алюминий, в связи с высокой химической активностью, встречается почти исключительно в виде соединений. Некоторые из природных минералов алюминия: _x000D_
Бокситы — Al2O3 · H2O (с примесями SiO2, Fe2O3, CaCO3)_x000D_
Нефелины — KNa3[AlSiO4]4_x000D_
Алуниты — (Na,K)2SO4·Al2(SO4)3·4Al(OH)3_x000D_
Глинозёмы (смеси каолинов с песком SiO2, известняком CaCO3, магнезитом MgCO3)_x000D_
Корунд (сапфир, рубин, наждак) — Al2O3_x000D_
Полевые шпаты — (K,Na)2O·Al2O3·6SiO2, Ca[Al2Si2O8]_x000D_
Каолинит — Al2O3·2SiO2 · 2H2O_x000D_
Берилл (изумруд, аквамарин) — 3ВеО · Al2О3 · 6SiO2_x000D_
Хризоберилл (александрит) — BeAl2O4._x000D_
Тем не менее, в некоторых специфических восстановительных условиях (жерла вулканов) найдены ничтожные количества самородного металлического алюминия[8]. _x000D_
В природных водах алюминий содержится в виде малотоксичных химических соединений, например, фторида алюминия. Вид катиона или аниона зависит, в первую очередь, от кислотности водной среды. Концентрации алюминия в водоёмах России колеблются от 0,001 до 10 мг/л. В морской воде его концентрация 0,01 мг/л[9]. _x000D_
Изотопы алюминия[править | править код]_x000D_
Основная статья: Изотопы алюминия_x000D_
Природный алюминий состоит практически полностью из единственного стабильного изотопа 27Al с ничтожными следами 26Al, наиболее долгоживущего радиоактивного изотопа с периодом полураспада 720 тыс. лет, образующегося в атмосфере при расщеплении ядер аргона 40Ar протонами космических лучей с высокими энергиями. _x000D_
Получение[править | править код]_x000D_
Алюминий образует прочную химическую связь с кислородом. По сравнению с другими металлами, восстановление алюминия из руды более сложно в связи с его высокой реакционной способностью и с высокой температурой плавления большинства его руд (таких, как бокситы). Прямое восстановление углеродом применяться не может, потому что восстановительная способность алюминия выше, чем у углерода. Возможно непрямое восстановление с получением промежуточного продукта Al4C3, который подвергается разложению при 1900—2000 °С с образованием алюминия. Этот способ находится в разработке, но представляется более выгодным, чем процесс Холла — Эру[en], так как требует меньших энергозатрат и приводит к образованию меньшего количества CO2[10]. _x000D_
Современный метод получения, процесс Холла — Эру[en], был разработан независимо американцем Чарльзом Холлом и французом Полем Эру в 1886 году. Он заключается в растворении оксида алюминия Al2O3 в расплаве криолита Na3AlF6 с последующим электролизом с использованием расходуемых коксовых или графитовых анодных электродов. Такой метод получения требует очень больших затрат электроэнергии и поэтому получил промышленное применение только в XX веке. _x000D_
Электролиз в расплаве криолита 2 Al 2 O 3 → электрическийток Na 3 AlF 6 4 Al + 3 O 2 {\displaystyle {\ce {2Al2O3-&gt;[{\ce {Na3AlF6}}][{\ce {\text{электрический ток}}}]4{Al}+3O2}}}  _x000D_
Для производства 1000 кг чернового алюминия требуется 1920 кг глинозёма, 65 кг криолита, 35 кг фторида алюминия, 600 кг анодных графитовых электродов и около 17 МВт·ч электроэнергии (~61 ГДж)[11]. _x000D_
Лабораторный способ получения алюминия предложил Фридрих Вёлер в 1827 году восстановлением металлическим калием безводного хлорида а</t>
  </si>
  <si>
    <t xml:space="preserve"> Это стабильная версия, проверенная 8 апреля 2018. Имеются непроверенные изменения в шаблонах или файлах._x000D_ Алюминий обладает высокой электропроводностью (37·106 См/м — 65 % от электропроводности меди) и теплопроводностью (203,5 Вт/(м·К)), обладает высокой светоотражательной способностью._x000D_ Температурный коэффициент электрического сопротивления 4,3·10−3 K−1. Алюминий переходит в сверхпроводящее состояние при температуре 1,2 кельвина._x000D_ Высокий коэффициент отражения в сочетании с дешевизной и лёгкостью вакуумного напыления делает алюминий оптимальным материалом для изготовления зеркал._x000D_ Алитированием придают коррозионную и окалиностойкость стальным и другим сплавам, например, клапанам поршневых ДВС, лопаткам турбин, нефтяным платформам, теплообменной аппаратуре, а также заменяют цинкование._x000D_ Алюминиево-магниевые Al-Mg (ANSI: серия 5ххх у деформируемых сплавов и 5xx.x у сплавов для изделий фасонного литья; ГОСТ: АМг). Сплавы системы Al-Mg характеризуются сочетанием удовлетворительной прочности, хорошей пластичности, очень хорошей свариваемости и коррозионной стойкости[23]. Кроме того, эти сплавы отличаются высокой вибростойкостью._x000D_ Алюминиево-марганцевые Al-Mn (ANSI: серия 3ххх; ГОСТ: АМц). Сплавы этой системы обладают хорошей прочностью, пластичностью и технологичностью, высокой коррозионной стойкостью и хорошей свариваемостью._x000D_ Алюминиево-медные Al-Cu (Al-Cu-Mg) (ANSI: серия 2ххх, 2xx.x; ГОСТ: АМ). Механические свойства сплавов этой системы в термоупрочненном состоянии достигают, а иногда и превышают, механические свойства низкоуглеродистых сталей. Эти сплавы высокотехнологичны. Однако у них есть и существенный недостаток — низкое сопротивление коррозии, что приводит к необходимости использовать защитные покрытия._x000D_ Сплавы системы Al-Zn-Mg (Al-Zn-Mg-Cu) (ANSI: серия 7ххх, 7xx.x). Сплавы этой системы ценятся за очень высокую прочность и хорошую технологичность. Представитель системы — сплав 7075 является самым прочным из всех алюминиевых сплавов. Эффект столь высокого упрочнения достигается благодаря высокой растворимости цинка (70 %) и магния (17,4 %) при повышенных температурах, резко уменьшающейся при охлаждении._x000D_ Алюминиево-кремниевые сплавы (силумины) лучше всего подходят для литья. Из них часто отливают корпуса разных механизмов._x000D_ Порошковый алюминий как горючее в твёрдых ракетных топливах. Применяется также в виде порошка и суспензий в углеводородах._x000D_ Окисление алюминия кислородом воздуха для производства электроэнергии в воздушно-алюминиевых электрохимических генераторах._x000D_ ГН 2.1.5.1315-03 Предельно-допустимые концентрации (ПДК) химических веществ в воде водных объектов хозяйственно-питьевого и культурно-бытового водопользования._x000D_ Текст доступен по лицензии Creative Commons Attribution-ShareAlike; в отдельных случаях могут действовать дополнительные условия. Подробнее см. Условия использования._x000D_</t>
  </si>
  <si>
    <t xml:space="preserve"> Это стабильная версия, проверенная 8 апреля 2018. Имеются непроверенные изменения в шаблонах или файлах._x000D_ Алюминий обладает высокой электропроводностью (37·106 См/м — 65 % от электропроводности меди) и теплопроводностью (203,5 Вт/(м·К)), обладает высокой светоотражательной способностью._x000D_ Температурный коэффициент электрического сопротивления 4,3·10−3 K−1. Алюминий переходит в сверхпроводящее состояние при температуре 1,2 кельвина._x000D_ Высокий коэффициент отражения в сочетании с дешевизной и лёгкостью вакуумного напыления делает алюминий оптимальным материалом для изготовления зеркал._x000D_ Алитированием придают коррозионную и окалиностойкость стальным и другим сплавам, например, клапанам поршневых ДВС, лопаткам турбин, нефтяным платформам, теплообменной аппаратуре, а также заменяют цинкование._x000D_ Алюминиево-магниевые Al-Mg (ANSI: серия 5ххх у деформируемых сплавов и 5xx.x у сплавов для изделий фасонного литья; ГОСТ: АМг). Сплавы системы Al-Mg характеризуются сочетанием удовлетворительной прочности, хорошей пластичности, очень хорошей свариваемости и коррозионной стойкости[23]. Кроме того, эти сплавы отличаются высокой вибростойкостью._x000D_ Алюминиево-марганцевые Al-Mn (ANSI: серия 3ххх; ГОСТ: АМц). Сплавы этой системы обладают хорошей прочностью, пластичностью и технологичностью, высокой коррозионной стойкостью и хорошей свариваемостью._x000D_ Алюминиево-медные Al-Cu (Al-Cu-Mg) (ANSI: серия 2ххх, 2xx.x; ГОСТ: АМ). Механические свойства сплавов этой системы в термоупрочненном состоянии достигают, а иногда и превышают, механические свойства низкоуглеродистых сталей. Подробнее см. </t>
  </si>
  <si>
    <t xml:space="preserve">Це стабільна версія, перевірена 8 квітня 2018. Є неперевірені зміни в шаблонах або файлах. Алюміній володіє високою електропровідністю (37·106 См/м — 65 % від електропровідності міді) і теплопровідністю (203,5 Вт/(м·К)), володіє високою світловідбивними здатністю. Температурний коефіцієнт електричного опору 4,3·10-3 K−1. Алюміній переходить в надпровідний стан при температурі 1,2 кельвіна. Високий коефіцієнт відображення в поєднанні з дешевизною і легкістю вакуумного напилення робить алюміній оптимальним матеріалом для виготовлення дзеркал. Алітуванням надають корозійну і окалійну стійкість сталевих та інших сплавів, наприклад, клапанів поршневих ДВЗ, лопаток турбін, нафтовим платформам, теплообмінної апаратури, а також замінюють цинкування. Алюмінієво-магнієві Al-Mg (ANSI: серія 5ххх у деформівних сплавів і 5xx.x у сплавів для виробів фасонного лиття; ГОСТ: АМг). Сплави системи Al-Mg характеризуються поєднанням задовільною міцністю, хорошою пластичності, дуже гарною зварюваності і корозійної стійкості[23]. Крім того, ці сплави відрізняються високою вібростійкістю. Алюмінієво-марганцеві Al-Mn (ANSI: серія 3ххх; ГОСТ: АМц). Сплави цієї системи володіють хорошою міцністю, пластичністю і технологічністю, високою корозійною стійкістю і хорошою зварюваністю. Алюмінієво-мідні Al-Cu (Al-Cu-Mg) (ANSI: серія 2ххх, 2xx.x; ГОСТ: АМ). Детальніше див. </t>
  </si>
  <si>
    <t>[caption id="" align="aligncenter" width="350"]&lt;img src="http://stroylegko.com/sites/default/files/styles/first_img/public/images/metallpicture.jpg?itok\u003dW48mgOev" alt="" width="350" height="300" /&gt; Переваги алюмінієвих виробів.[/caption]    Це стабільна версія, перевірена 8 квітня 2018. Є неперевірені зміни в шаблонах або файлах. Алюміній володіє високою електропровідністю (37·106 См/м — 65 % від електропровідності міді) і теплопровідністю (203,5 Вт/(м·К)), володіє високою світловідбивними здатністю. Температурний коефіцієнт електричного опору 4,3·10-3 K−1. Алюміній переходить в надпровідний стан при температурі 1,2 кельвіна. Високий коефіцієнт відображення в поєднанні з дешевизною і легкістю вакуумного напилення робить алюміній оптимальним матеріалом для виготовлення дзеркал. Також ви можете знайти все необхідне на ресурсі &lt;a href="https://alumarket.com.ua/alum-profil/truba-kruglaya/" title="алюминиевая труба"&gt;алюминиевая труба&lt;/a&gt;.\n    Алітуванням надають корозійну і окалійну стійкість сталевих та інших сплавів, наприклад, клапанів поршневих ДВЗ, лопаток турбін, нафтовим платформам, теплообмінної апаратури, а також замінюють цинкування. Алюмінієво-магнієві Al-Mg (ANSI: серія 5ххх у деформівних сплавів і 5xx.x у сплавів для виробів фасонного лиття; ГОСТ: АМг). Сплави системи Al-Mg характеризуються поєднанням задовільною міцністю, хорошою пластичності, дуже гарною зварюваності і корозійної стійкості[23]. \n     Крім того, ці сплави відрізняються високою вібростійкістю. Алюмінієво-марганцеві Al-Mn (ANSI: серія 3ххх; ГОСТ: АМц). Сплави цієї системи володіють хорошою міцністю, пластичністю і технологічністю, високою корозійною стійкістю і хорошою зварюваністю. Алюмінієво-мідні Al-Cu (Al-Cu-Mg) (ANSI: серія 2ххх, 2xx.x; ГОСТ: АМ). Механічні властивості сплавів цієї системи в термоупрочненном стані досягають, а іноді і перевищують, механічні властивості низьковуглецевих сталей. Детальніше див.</t>
  </si>
  <si>
    <t>http://hdtv.net.ua/perevagi-alyuminiyevih-virobiv/</t>
  </si>
  <si>
    <t>http://oporamet.ru/articles/frezerovka_alyuminiya_na_stankah_chpu</t>
  </si>
  <si>
    <t xml:space="preserve">Главная_x000D_
Каталог_x000D_
Услуги_x000D_
Доставка_x000D_
О компании_x000D_
Сертификаты_x000D_
Контакты_x000D_
ООО «ЛЗМ» _x000D_
812 / 702-99-99_x000D_
812 / 777-95-95_x000D_
_x000D_
_x000D_
_x000D_
_x000D_
На главную / Статьи / Фрезеровка алюминия на станках ЧПУ _x000D_
     _x000D_
  _x000D_
 Опоры трубопроводов _x000D_
 Блоки пружинные и подвески _x000D_
 Арматура трубопроводов _x000D_
 Детали трубопроводов _x000D_
 Металлоконструкции _x000D_
 Индивидуальные решения _x000D_
 Разное _x000D_
 Продукция по импортным нормативам _x000D_
 Услуги _x000D_
 Цены/склад _x000D_
Опоры трубопроводов ГОСТ _x000D_
Опоры хомутовые _x000D_
Опоры лобовые _x000D_
Опоры подвижные _x000D_
Опоры катковые ОСТ _x000D_
Опоры тавровые _x000D_
Опоры неподвижные _x000D_
Фрезеровка алюминия на станках ЧПУ _x000D_
Алюминий – это материал, получаемый из боксита. Месторождение данного сырья неисчерпаемы, поэтому его производство актуально в любое время. Данный металл устойчив к воздействию ультрафиолета и способен сохранять свойства в критических условиях. Алюминий отличается прочностью, не поддается коррозии и устойчив к любым механическим воздействиям извне, кроме того, он лучше других способен сохранять свою структуру при резких перепадах давления и температуры._x000D_
Основные преимущества металла_x000D_
Особенности обработки алюминия на ЧПУ_x000D_
Фрезеровка на профессиональных станках_x000D_
Обработка на высоких скоростях_x000D_
Основные плюсы метода ВСО_x000D_
Основные преимущества металла_x000D_
_x000D_
Есть несколько неоспоримых достоинств:_x000D_
Легкость._x000D_
Устойчивость к воздействию влаги. Не поддается коррозии._x000D_
Высокие показатели звукопоглощения._x000D_
Экологичность и безвредность._x000D_
Длительный срок службы._x000D_
Стойкость к критическим температурам._x000D_
Простота обработки и производства._x000D_
Устойчивость к механическим повреждениям._x000D_
Высокая электропроводность._x000D_
Несмотря на все плюсы, алюминий все же имеет свои недостатки. К минусам можно отнести довольно высокую стоимость. Однако данное сравнение актуально только в случае конкурирования с пластиковыми изделиями. Также алюминий нельзя использовать с другими сплавами, так как при тесном контакте с ними может разрушиться поверхность._x000D_
Особенности обработки алюминия на ЧПУ_x000D_
Фрезеровка алюминия представляет собой наиболее востребованный способ обработки сырья. Он актуален в качестве конструкционного материала, который используется в строительстве и в различных сферах промышленного производства. Фрезеровка позволяет осуществить обработку металла быстро и с максимальным качеством. Современная фрезерные работы на станке ЧПУ могут проводиться в 3D режиме, что заметно повышает точность и качество результата._x000D_
_x000D_
В силу того, что данный металл имеет хорошую пластичность, его обработка является сложным процессом, требующим использование профессионального крупногабаритного оборудования и определенной последовательности. Такая механическая обработка может увеличить вероятность появления на поверхности материала всевозможных дефектов. Во избежание таких проблем на промышленных предприятиях используют автоматическое оборудование, фиксация материала на котором осуществляется при помощи вакуумного крепления._x000D_
Кроме своей пластичности, металл отличается высокой чувствительностью даже к незначительной вибрации, что усложняет использование электроинструментов. Чтобы не повредить металл, необходимо максимально точно и корректно подобрать режим. Станок для фрезеровки алюминия подбирается в зависимости от толщины заготовки. Обработка возможна только после тщательной балансировки цанги на оборудовании. Это позволит избежать неровностей в местах среза._x000D_
Фрезеровка на профессиональных станках_x000D_
Максимально качественным и актуальным методом обработки алюминия является работа на станках ЧПУ. Данное оборудование оснащено острым режущим инструментом, которое придает металлу нужную форму и размер. На этих станках доступна фрезеровка любых масштабов и сложности. В процессе резки алюминий образовывает длинную и вязкую стружку, которая заметно усложняет процесс обработки. На станках ЧПУ используется особая фреза, которая обеспечивает защиту от налипания и скапливания большого количества отходов. Для более высокого качества резки необходимо использовать фрезу концевого типа. Фрезеровка алюминия на ЧПУ подразумевает применение двух или трехзаходной фрезы. Это исключает появление всевозможных задиров, неровностей и дефектов среза._x000D_
Обработка на высоких скоростях_x000D_
Высокоскоростная фрезеровка – современный технологически сложный метод работы с алюминием. Основной выгодой такого способа является значительное сокращение временных затрат на работу. Именно высокоскоростная обработка дает максимальную продуктивность и производительность фрезеровки._x000D_
_x000D_
Основной принцип метода заключается в малом сечении среза, которое получается благодаря высокой скорости работы режущих инструментов. Метод ВСО отличается тем, что скорость подачи материала превышает скорость теплопроводности металла, поэтому все тепло концентрируется в отходах и стружке. Это позволяет осуществлять фрезеровку закаленной стали без эффекта отпускания верхнего слоя. Высокоскоростная обработка предназначена на снижении тепла, которое в большинстве случаев является первопричиной быстрого износа изделия._x000D_
Основные плюсы метода ВСО_x000D_
Высокое качество конечного результата;_x000D_
Возможность фрезеровки материалов, отличающихся чувствительностью к высоким температурам;_x000D_
Эффективность применения станков ЧПУ;_x000D_
Использование лезвийной обработки вместо электроэрозионной;_x000D_
Заметно упрощение технологии с исключением необходимости любой ручной работы._x000D_
Метод высокоскоростной обработки получил широкое применение в процессах обработки тонких листов алюминия, высокопрочных сплавов, пресс-форм с жесткими допусками, деталей маленьких размеров. Такая технология особенно актуальна в автомобильной и аэрокосмической промышленности, ювелирной сфере, медицине и др._x000D_
Наши клиенты_x000D_
     _x000D_
Статьи_x000D_
/_x000D_
О компании_x000D_
/_x000D_
Услуги_x000D_
/_x000D_
Каталог_x000D_
/_x000D_
Доставка_x000D_
/_x000D_
Сертификаты_x000D_
/_x000D_
Контакты_x000D_
 _x000D_
© 2009-2018 ООО «ЛЗМ»_x000D_
812 / 702-99-99 812 / 777-95-95 Заказать обратный звонок _x000D_
192019, г. Санкт-Петербург, ул. 2-й Луч, 8 info@oporamet.ru _x000D_
Копирование, тиражирование, перепечатка, а равно размещение в интернете, материалов сайта www.oporamet.ru возможно только с письменного разрешения ООО «ЛЗМ»_x000D_
Создание сайтов - kuratov.ru_x000D_
812 / 702-99-99_x000D_
812 / 777-95-95_x000D_
Заказать звонок +7 (812) 702-99-99 _x000D_
|||_x000D_
Главная_x000D_
Каталог_x000D_
Услуги_x000D_
Доставка_x000D_
О компании_x000D_
Сертификаты_x000D_
Контакты_x000D_
_x000D_
_x000D_
_x000D_
_x000D_
_x000D_
Заказать звонок_x000D_
  _x000D_
Ваше имя  _x000D_
Телефон  _x000D_
E-mail  _x000D_
Сообщение  _x000D_
 _x000D_
Оформить заказ_x000D_
  _x000D_
Ваше имя  _x000D_
Телефон  _x000D_
E-mail  _x000D_
Сообщение  _x000D_
 </t>
  </si>
  <si>
    <t xml:space="preserve"> Алюминий – это материал, получаемый из боксита. Месторождение данного сырья неисчерпаемы, поэтому его производство актуально в любое время. Данный металл устойчив к воздействию ультрафиолета и способен сохранять свойства в критических условиях. Алюминий отличается прочностью, не поддается коррозии и устойчив к любым механическим воздействиям извне, кроме того, он лучше других способен сохранять свою структуру при резких перепадах давления и температуры._x000D_ Несмотря на все плюсы, алюминий все же имеет свои недостатки. К минусам можно отнести довольно высокую стоимость. Однако данное сравнение актуально только в случае конкурирования с пластиковыми изделиями. Также алюминий нельзя использовать с другими сплавами, так как при тесном контакте с ними может разрушиться поверхность._x000D_ Фрезеровка алюминия представляет собой наиболее востребованный способ обработки сырья. Он актуален в качестве конструкционного материала, который используется в строительстве и в различных сферах промышленного производства. Фрезеровка позволяет осуществить обработку металла быстро и с максимальным качеством. Современная фрезерные работы на станке ЧПУ могут проводиться в 3D режиме, что заметно повышает точность и качество результата._x000D_ В силу того, что данный металл имеет хорошую пластичность, его обработка является сложным процессом, требующим использование профессионального крупногабаритного оборудования и определенной последовательности. Такая механическая обработка может увеличить вероятность появления на поверхности материала всевозможных дефектов. Во избежание таких проблем на промышленных предприятиях используют автоматическое оборудование, фиксация материала на котором осуществляется при помощи вакуумного крепления._x000D_ Кроме своей пластичности, металл отличается высокой чувствительностью даже к незначительной вибрации, что усложняет использование электроинструментов. Чтобы не повредить металл, необходимо максимально точно и корректно подобрать режим. Станок для фрезеровки алюминия подбирается в зависимости от толщины заготовки. Обработка возможна только после тщательной балансировки цанги на оборудовании. Это позволит избежать неровностей в местах среза._x000D_ Максимально качественным и актуальным методом обработки алюминия является работа на станках ЧПУ. Данное оборудование оснащено острым режущим инструментом, которое придает металлу нужную форму и размер. На этих станках доступна фрезеровка любых масштабов и сложности. В процессе резки алюминий образовывает длинную и вязкую стружку, которая заметно усложняет процесс обработки. На станках ЧПУ используется особая фреза, которая обеспечивает защиту от налипания и скапливания большого количества отходов. Для более высокого качества резки необходимо использовать фрезу концевого типа. Фрезеровка алюминия на ЧПУ подразумевает применение двух или трехзаходной фрезы. Это исключает появление всевозможных задиров, неровностей и дефектов среза._x000D_ Высокоскоростная фрезеровка – современный технологически сложный метод работы с алюминием. Основной выгодой такого способа является значительное сокращение временных затрат на работу. Именно высокоскоростная обработка дает максимальную продуктивность и производительность фрезеровки._x000D_ Основной принцип метода заключается в малом сечении среза, которое получается благодаря высокой скорости работы режущих инструментов. Метод ВСО отличается тем, что скорость подачи материала превышает скорость теплопроводности металла, поэтому все тепло концентрируется в отходах и стружке. Это позволяет осуществлять фрезеровку закаленной стали без эффекта отпускания верхнего слоя. Высокоскоростная обработка предназначена на снижении тепла, которое в большинстве случаев является первопричиной быстрого износа изделия._x000D_ Метод высокоскоростной обработки получил широкое применение в процессах обработки тонких листов алюминия, высокопрочных сплавов, пресс-форм с жесткими допусками, деталей маленьких размеров. Такая технология особенно актуальна в автомобильной и аэрокосмической промышленности, ювелирной сфере, медицине и др._x000D_</t>
  </si>
  <si>
    <t xml:space="preserve"> Алюминий – это материал, получаемый из боксита. Месторождение данного сырья неисчерпаемы, поэтому его производство актуально в любое время. Данный металл устойчив к воздействию ультрафиолета и способен сохранять свойства в критических условиях. Алюминий отличается прочностью, не поддается коррозии и устойчив к любым механическим воздействиям извне, кроме того, он лучше других способен сохранять свою структуру при резких перепадах давления и температуры._x000D_ Несмотря на все плюсы, алюминий все же имеет свои недостатки. К минусам можно отнести довольно высокую стоимость. Однако данное сравнение актуально только в случае конкурирования с пластиковыми изделиями. Также алюминий нельзя использовать с другими сплавами, так как при тесном контакте с ними может разрушиться поверхность._x000D_ Фрезеровка алюминия представляет собой наиболее востребованный способ обработки сырья. Он актуален в качестве конструкционного материала, который используется в строительстве и в различных сферах промышленного производства. Фрезеровка позволяет осуществить обработку металла быстро и с максимальным качеством. Современная фрезерные работы на станке ЧПУ могут проводиться в 3D режиме, что заметно повышает точность и качество результата._x000D_ В силу того, что данный металл имеет хорошую пластичность, его обработка является сложным процессом, требующим использование профессионального крупногабаритного оборудования и определенной последовательности. Такая механическая обработка может увеличить вероятность появления на поверхности материала всевозможных дефектов. </t>
  </si>
  <si>
    <t xml:space="preserve">Алюміній – це матеріал, що отримується з бокситів. Родовище даної сировини невичерпні, тому його виробництво актуально в будь-який час. Цей метал стійкий до дії ультрафіолету і здатний зберігати властивості в критичних умовах. Алюміній відрізняється міцністю, не піддається корозії і стійкий до будь-яких механічних впливів ззовні, крім того, він краще за інших здатний зберігати свою структуру при різких перепадах тиску і температури. Незважаючи на всі плюси, алюміній все ж має свої недоліки. До мінусів можна віднести досить високу вартість. Однак дане порівняння актуально тільки в разі конкурування з пластиковими виробами. Також алюміній не можна використовувати з іншими сплавами, так як при тісному контакті з ними може зруйнуватися поверхню. Фрезерування алюмінію являє собою найбільш затребуваний спосіб обробки сировини. Він актуальний в якості конструкційного матеріалу, який використовується в будівництві і в різних сферах промислового виробництва. Фрезерування дозволяє здійснити обробку металу швидко і з максимальною якістю. Сучасна фрезерні роботи на верстатах ЧПУ можуть проводитися в 3D режимі, що помітно підвищує точність і якість результату. В силу того, що цей метал має хорошу пластичність, його обробка є складним процесом, що вимагає використання професійного великогабаритного обладнання і певній послідовності. </t>
  </si>
  <si>
    <t>[caption id="" align="aligncenter" width="350"]&lt;img src="http://inoxstal.by/images/izdel.jpg" alt="" width="350" height="300" /&gt; Переваги алюмінієвих виробів.[/caption]    Алюміній – це матеріал, що отримується з бокситів. Родовище даної сировини невичерпні, тому його виробництво актуально в будь-який час. Цей метал стійкий до дії ультрафіолету і здатний зберігати властивості в критичних умовах. Алюміній відрізняється міцністю, не піддається корозії і стійкий до будь-яких механічних впливів ззовні, крім того, він краще за інших здатний зберігати свою структуру при різких перепадах тиску і температури. Незважаючи на всі плюси, алюміній все ж має свої недоліки. Також ви можете знайти все необхідне на ресурсі &lt;a href="https://alumarket.com.ua/alum-profil/truba-kruglaya/" title="алюминиевая труба"&gt;алюминиевая труба&lt;/a&gt;.\n    До мінусів можна віднести досить високу вартість. Однак дане порівняння актуально тільки в разі конкурування з пластиковими виробами. Також алюміній не можна використовувати з іншими сплавами, так як при тісному контакті з ними може зруйнуватися поверхню. Фрезерування алюмінію являє собою найбільш затребуваний спосіб обробки сировини. Він актуальний в якості конструкційного матеріалу, який використовується в будівництві і в різних сферах промислового виробництва. \n     Фрезерування дозволяє здійснити обробку металу швидко і з максимальною якістю. Сучасна фрезерні роботи на верстатах ЧПУ можуть проводитися в 3D режимі, що помітно підвищує точність і якість результату. В силу того, що цей метал має хорошу пластичність, його обробка є складним процесом, що вимагає використання професійного великогабаритного обладнання і певній послідовності. Така механічна обробка може збільшити ймовірність появи на поверхні матеріалу всіляких дефектів.</t>
  </si>
  <si>
    <t>http://marsella.com.ua/perevagi-alyuminiyevih-virobiv/</t>
  </si>
  <si>
    <t>http://masternadom24.ru/remont-dushevyh-kabin</t>
  </si>
  <si>
    <t>http://manole.md/rus/instalarea-cabinei-de-dus</t>
  </si>
  <si>
    <t>_x000D_
24/7 Кишинёв_x000D_
 _x000D_
email: manole.md@mail.ru_x000D_
0 603 75 589_x000D_
0 781 48 589_x000D_
Toggle navigation_x000D_
Главная_x000D_
О нас_x000D_
Цены_x000D_
Сантехник_x000D_
Электрик_x000D_
Плотник_x000D_
Мебельщик_x000D_
Ремонт_x000D_
Новости_x000D_
Карьера_x000D_
_x000D_
_x000D_
Установка душевой кабины_x000D_
Сантехник_x000D_
Установка душевой кабины_x000D_
УСТАНОВКА ДУШЕВЫХ КАБИН В КИШИНЁВЕ_x000D_
_x000D_
MANOLE гарантирует своим клиентам самые лучшие цены, взамен на лучшее качество выполняемых работ по установке душевых кабин в Кишинёве._x000D_
Важно помнить, что мало выбрать лучшую модель из лучшего материала, но ещё очень ответственный ход - квалифицированный монтаж душевой кабины, который включает в себя и её подключение к системе водоснабжения, к канализационному сливу, и, при надобности, к электросети._x000D_
Что однозначно, не стоит пытаться самому установить душевую кабину, или доверить это действие непрофессионалу. Если Вы не готовы чинить новую кабину, или переплачивать за работы по переустановке, обратитесь к мастерам от MANOLE._x000D_
Неквалифицированный подход к монтажу такого оборудования, предполагает риск протекания воды, затопления, и даже возникновения особых типов грибков, как результат скопления нечистой воды в углах кабины._x000D_
Стоимость монтажа душевой кабины от MANOLE, зависит, в первую очередь от габаритов кабины, и от сложности фиксации её механизмов. Для большего числа квартир, где ванные комнаты обычных размеров, возможна установка душевой кабины размером не больше 90 см на 90 см._x000D_
Для таких типов ванных комнаты, актуальны и открытые модели душевых кабин. В этом случае, установка включает в себя монтаж двери-шторки и поддона. Сложность механизма несомненно влияет на цену. Если ваша душевая кабина оснащена радио, гидромассажем, или другими удобностями, естественно, такая установка будет стоить Вам немножечко дороже._x000D_
Вы можете подробнее ознакомится с ценами на установку душевых кабин в Кишинёве на нашем официальном сайте:_x000D_
Душевая кабина, это место специально устроенное и ограждённое, для комфортного принятия душа. Среди с этим, Мы можем отличить несколько типов таких устройств:_x000D_
Открытые душевые._x000D_
Закрытые душевые кабины._x000D_
В случае последнем, кабина закрыта абсолютно со всех её сторон._x000D_
Душевые кабины отличаются в зависимости от материала изготовления, формы, размера, методом открытия дверей. Самые распространённые виды душевых, сделаны из пластика, стекла, особенного типа стали и т.д. Самые часто покупаемые это формы полукруглые или же квадратные. Выбирайте ту форму которая идеально подходит поддону._x000D_
Закрытую кабину можно установить с примыканием к одной стене, или в одном углу ванной комнаты. Некоторые душевые имеют функцию турецкой бани._x000D_
Если вы решились на установку кабины с гидромассажем, нужно поинтересоваться в ЖЭКе о напоре воды и его силе, чтобы уверится что гидромассажная функция будет работать. Недостаточно мощный напор не сможет гарантировать этого._x000D_
Если ваш дом из тех, где мощность воды варьирует в зависимости от времени дня, Вам следует предпринять именно это действия, чтобы не жалеть потом о бестолковой трате денег.При выборе душевой кабины, важно не скупится! Ведь чем дороже прибор – тем он качественнее и прослужит Вам на много больше времени!_x000D_
МЫ советуем выбрать душевую в соответствии с размерами комнаты и с учётом того, кто в ней будет принимать душ. Покупайте кабины с более высоким поддоном, если у Вас есть дети, и соответственно с более низким, если у вас в доме есть пожилые люди._x000D_
Мастер от MANOLE, сможет изначально снять все нужные мерки вашей ванной комнаты, чтобы вы смогли выбрать, может даже вместе, подходящую кабину. Важно помнить что они бывают разносторонними._x000D_
Учитывать габариты душевой, конечно же необходимо! Если вы приобретёте не очень большую душевую комнату, у Вас хорошо вместится и другая техника, как стиральная машина._x000D_
Дабы не столкнутся с неприятностями позже, при установке дешевой кабины, уделите достаточное внимание нескольким моментам:_x000D_
 _x000D_
Подведение водных труб, канализационных труб, а так же электричества, до начала монтажных работ._x000D_
Высота выпуска канализации не должна превышать семи см. В противном случае, будет нужна установка подиума._x000D_
Установку душевой стоит выполнять только как это описано в инструкции. Лучше это дело доверить нашим опытным мастерам._x000D_
Устанавливая поддон, нужна герметизация._x000D_
 _x000D_
При покупке такого типа техники, торговцы зачастую предлагают и услуги установки, в добавку к доставке. Берём на себя ответственность утверждать, что их стоимость несколько выше наших расценок на работу по установке душевых кабин в Кишинёве. Тем не менее, Мы советуем ни в коем случае не стараться экономить на этой услуге._x000D_
Только с MANOLE вы можете заказать качественную установку душевых кабин в Кишинёве! Для дополнительных информации, обратитесь по телефону 0 603 75 589 ; 0 781 48 589._x000D_
Душ кабина. Установка душевых кабин. Замена душевой кабиной. Душевые кабины. Монтаж душевых кабин. Замена душевых кабин. Ремонт душевых кабин. Установка душевой кабиной. Монтаж душевой кабиной. Замена душевой кабиной. Ремонт душевой кабиной. Душевая кабина цены. Душевая кабина. Душевая кабина с ванной. Установка душевых кабин цена. Душ кабина без поддона. Душ кабина с ванной. Ремонт душевой кабины. Установка душевой кабины. Монтаж душевой кабины. Замена душевой кабины. Душ кабина кишинёв. Установка душевых кабин кишинёв. Замена душевой кабиной кишинёв. Душевые кабины кишинёв. Монтаж душевых кабин кишинёв. Замена душевых кабин кишинёв. Ремонт душевых кабин кишинёв. Установка душевой кабиной кишинёв. Монтаж душевой кабиной кишинёв. Замена душевой кабиной кишинёв. Ремонт душевой кабиной кишинёв. Душевая кабина цены кишинёв. Душевая кабина кишинёв. Душевая кабина с ванной кишинёв. Установка душевых кабин цена кишинёв. Душ кабина без поддона кишинёв. Душ кабина с ванной кишинёв. Ремонт душевой кабины кишинёв. Установка душевой кабины кишинёв. Монтаж душевой кабины кишинёв. Замена душевой кабины кишинёв._x000D_
Сантехник_x000D_
Услуги сантехника_x000D_
Чистка канализации_x000D_
Очистка выгребных ям_x000D_
Замена стояков, Монтаж труб._x000D_
Установка кондиционеров_x000D_
Установка унитаза_x000D_
Замена и монтаж Радиаторов_x000D_
Установка полотенцесушителей_x000D_
Установка стиральных машин._x000D_
Установка сифона_x000D_
Установка биде_x000D_
Установка раковины, мойки_x000D_
Установка бойлеров_x000D_
Установка счетчиков воды_x000D_
Установка смесителя_x000D_
Автономное отопление_x000D_
Ремонт механизма сливного бачка_x000D_
Установка крана_x000D_
Установка ванн_x000D_
Установка душевой кабины_x000D_
Установка джакузи_x000D_
Монтаж канализации_x000D_
Сантехник круглосуточно_x000D_
Сантехнические услуги_x000D_
MANOLE_x000D_
Электрик_x000D_
Услуги электрика_x000D_
Электромонтажные работы_x000D_
Монтаж электропроводки_x000D_
Замена электропроводки_x000D_
Установка розеток_x000D_
Установка выключателей_x000D_
Установка светильников_x000D_
Установка люстр_x000D_
Установка бра_x000D_
Поиск и устранение неисправности_x000D_
Штробление стен_x000D_
Освещение_x000D_
Молниезащита и заземление_x000D_
Установка автоматов_x000D_
Установка и подключение электросчетчиков_x000D_
Установка дверных звонков_x000D_
Теплые полы_x000D_
Монтаж светодиодной ленты_x000D_
Вызов электрика на дом!_x000D_
Установка бытовой техники_x000D_
MANOLE_x000D_
Новости_x000D_
Ремонт в Кишинёве_x000D_
2018-03-27_x000D_
Вызов сантехника на дом в Кишинёве круглосуточно_x000D_
2018-01-04_x000D_
Хочешь в команду MANOLE?_x000D_
20</t>
  </si>
  <si>
    <t xml:space="preserve"> гарантирует своим клиентам самые лучшие цены, взамен на лучшее качество выполняемых работ по установке душевых кабин в Кишинёве._x000D_ Важно помнить, что мало выбрать лучшую модель из лучшего материала, но ещё очень ответственный ход - квалифицированный монтаж душевой кабины, который включает в себя и её подключение к системе водоснабжения, к канализационному сливу, и, при надобности, к электросети._x000D_ Неквалифицированный подход к монтажу такого оборудования, предполагает риск протекания воды, затопления, и даже возникновения особых типов грибков, как результат скопления нечистой воды в углах кабины._x000D_ Стоимость монтажа душевой кабины от MANOLE, зависит, в первую очередь от габаритов кабины, и от сложности фиксации её механизмов. Для большего числа квартир, где ванные комнаты обычных размеров, возможна установка душевой кабины размером не больше 90 см на 90 см._x000D_ Для таких типов ванных комнаты, актуальны и открытые модели душевых кабин. В этом случае, установка включает в себя монтаж двери-шторки и поддона. Сложность механизма несомненно влияет на цену. Если ваша душевая кабина оснащена радио, гидромассажем, или другими удобностями, естественно, такая установка будет стоить Вам немножечко дороже._x000D_ Душевые кабины отличаются в зависимости от материала изготовления, формы, размера, методом открытия дверей. Самые распространённые виды душевых, сделаны из пластика, стекла, особенного типа стали и т.д. Самые часто покупаемые это формы полукруглые или же квадратные. Выбирайте ту форму которая идеально подходит поддону._x000D_ Закрытую кабину можно установить с примыканием к одной стене, или в одном углу ванной комнаты. Некоторые душевые имеют функцию турецкой бани._x000D_ Если вы решились на установку кабины с гидромассажем, нужно поинтересоваться в ЖЭКе о напоре воды и его силе, чтобы уверится что гидромассажная функция будет работать. Недостаточно мощный напор не сможет гарантировать этого._x000D_ МЫ советуем выбрать душевую в соответствии с размерами комнаты и с учётом того, кто в ней будет принимать душ. Покупайте кабины с более высоким поддоном, если у Вас есть дети, и соответственно с более низким, если у вас в доме есть пожилые люди._x000D_ Мастер от MANOLE, сможет изначально снять все нужные мерки вашей ванной комнаты, чтобы вы смогли выбрать, может даже вместе, подходящую кабину. Важно помнить что они бывают разносторонними._x000D_ Учитывать габариты душевой, конечно же необходимо! Если вы приобретёте не очень большую душевую комнату, у Вас хорошо вместится и другая техника, как стиральная машина._x000D_ Высота выпуска канализации не должна превышать семи см. В противном случае, будет нужна установка подиума._x000D_ Установку душевой стоит выполнять только как это описано в инструкции. Лучше это дело доверить нашим опытным мастерам._x000D_ При покупке такого типа техники, торговцы зачастую предлагают и услуги установки, в добавку к доставке. Берём на себя ответственность утверждать, что их стоимость несколько выше наших расценок на работу по установке душевых кабин в Кишинёве. Тем не менее, Мы советуем ни в коем случае не стараться экономить на этой услуге._x000D_ Душ кабина. Установка душевых кабин. Замена душевой кабиной. Душевые кабины. Монтаж душевых кабин. Замена душевых кабин. Ремонт душевых кабин. Установка душевой кабиной. Монтаж душевой кабиной. Замена душевой кабиной. Ремонт душевой кабиной. Душевая кабина цены. Душевая кабина. Душевая кабина с ванной. Установка душевых кабин цена. Душ кабина без поддона. Душ кабина с ванной. Ремонт душевой кабины. Установка душевой кабины. Монтаж душевой кабины. Замена душевой кабины. Душ кабина кишинёв. Установка душевых кабин кишинёв. Замена душевой кабиной кишинёв. Душевые кабины кишинёв. Монтаж душевых кабин кишинёв. Замена душевых кабин кишинёв. Ремонт душевых кабин кишинёв. Установка душевой кабиной кишинёв. Монтаж душевой кабиной кишинёв. Замена душевой кабиной кишинёв. Ремонт душевой кабиной кишинёв. Душевая кабина цены кишинёв. Душевая кабина кишинёв. Душевая кабина с ванной кишинёв. Установка душевых кабин цена кишинёв. Душ кабина без поддона кишинёв. Душ кабина с ванной кишинёв. Ремонт душевой кабины кишинёв. Установка душевой кабины кишинёв. Монтаж душевой кабины кишинёв. Замена душевой кабины кишинёв._x000D_</t>
  </si>
  <si>
    <t xml:space="preserve">Для большего числа квартир, где ванные комнаты обычных размеров, возможна установка душевой кабины размером не больше 90 см на 90 см._x000D_ Для таких типов ванных комнаты, актуальны и открытые модели душевых кабин. В этом случае, установка включает в себя монтаж двери-шторки и поддона. Сложность механизма несомненно влияет на цену. Если ваша душевая кабина оснащена радио, гидромассажем, или другими удобностями, естественно, такая установка будет стоить Вам немножечко дороже._x000D_ Душевые кабины отличаются в зависимости от материала изготовления, формы, размера, методом открытия дверей. Самые распространённые виды душевых, сделаны из пластика, стекла, особенного типа стали и т.д. Самые часто покупаемые это формы полукруглые или же квадратные. Выбирайте ту форму которая идеально подходит поддону._x000D_ Закрытую кабину можно установить с примыканием к одной стене, или в одном углу ванной комнаты. Некоторые душевые имеют функцию турецкой бани._x000D_ Если вы решились на установку кабины с гидромассажем, нужно поинтересоваться в ЖЭКе о напоре воды и его силе, чтобы уверится что гидромассажная функция будет работать. Недостаточно мощный напор не сможет гарантировать этого._x000D_ МЫ советуем выбрать душевую в соответствии с размерами комнаты и с учётом того, кто в ней будет принимать душ. Важно помнить что они бывают разносторонними._x000D_ Учитывать габариты душевой, конечно же необходимо! Если вы приобретёте не очень большую душевую комнату, у Вас хорошо вместится и другая техника, как стиральная машина._x000D_ Высота выпуска канализации не должна превышать семи см. Установка душевых кабин. Замена душевой кабиной. </t>
  </si>
  <si>
    <t xml:space="preserve">Для більшого числа квартир, де ванні кімнати звичайних розмірів, можлива установка душової кабіни розміром не більше 90 см на 90 см Для таких типів ванних кімнати, актуальні і відкриті моделі душових кабін. У цьому випадку, установка включає в себе монтаж дверей-шторки і піддону. Складність механізму безсумнівно впливає на ціну. Якщо ваша душова кабіна оснащена радіо, гідромасаж, або іншими удобностями, природно, така установка буде коштувати Вам трішечки дорожче. Душові кабіни відрізняються в залежності від матеріалу виготовлення, форми, розміру, методом відкриття дверей. Найпоширеніші види душових, зроблені з пластику, скла, особливого типу сталі і т. д. Найбільш часто купуються це форми напівкруглі або ж квадратні. Вибирайте ту форму, яка ідеально підходить піддону. Закриту кабіну можна встановити з примиканням до однієї стіни, або в одному кутку ванної кімнати. Деякі душові мають функцію турецької лазні. Якщо ви зважилися на установку кабіни з гідромасажем, потрібно поцікавитися у Жеку про натиску води і сили, щоб упевниться що гідромасажна функція буде працювати. Недостатньо потужний натиск не зможе гарантувати цього. МИ радимо вибрати душову у відповідності з розмірами кімнати і з урахуванням того, хто в ній буде приймати душ. Важливо пам'ятати що вони бувають різнобічними. Висота випуску каналізації не повинна перевищувати семи див. </t>
  </si>
  <si>
    <t>Найбільш часті поломки душової кабіни.</t>
  </si>
  <si>
    <t>[caption id="" align="aligncenter" width="350"]&lt;img src="http://www.comtex-1.ru/test_wp/wp-content/uploads/2014/08/shower_1.jpg" alt="" width="350" height="300" /&gt; Найбільш часті поломки душової кабіни.[/caption]    Для більшого числа квартир, де ванні кімнати звичайних розмірів, можлива установка душової кабіни розміром не більше 90 см на 90 см Для таких типів ванних кімнати, актуальні і відкриті моделі душових кабін. У цьому випадку, установка включає в себе монтаж дверей-шторки і піддону. Складність механізму безсумнівно впливає на ціну. Якщо ваша душова кабіна оснащена радіо, гідромасаж, або іншими удобностями, природно, така установка буде коштувати Вам трішечки дорожче. Душові кабіни відрізняються в залежності від матеріалу виготовлення, форми, розміру, методом відкриття дверей. Також ви можете знайти все необхідне на ресурсі &lt;a href="http://gidromax.kiev.ua/repair-parts/15-roliki.html" title="http://gidromax.kiev.ua/repair-parts/15-roliki.html"&gt;http://gidromax.kiev.ua/repair-parts/15-roliki.html&lt;/a&gt;.\n    Найпоширеніші види душових, зроблені з пластику, скла, особливого типу сталі і т. д. Найбільш часто купуються це форми напівкруглі або ж квадратні. Вибирайте ту форму, яка ідеально підходить піддону. Закриту кабіну можна встановити з примиканням до однієї стіни, або в одному кутку ванної кімнати. Деякі душові мають функцію турецької лазні. Якщо ви зважилися на установку кабіни з гідромасажем, потрібно поцікавитися у Жеку про натиску води і сили, щоб упевниться що гідромасажна функція буде працювати. \n     Недостатньо потужний натиск не зможе гарантувати цього. МИ радимо вибрати душову у відповідності з розмірами кімнати і з урахуванням того, хто в ній буде приймати душ. Важливо пам'ятати що вони бувають різнобічними. Враховувати габарити душовою, звичайно ж необхідно! Якщо ви придбаєте не дуже велику душову кімнату, у Вас добре вміститься та інша техніка, пральна машина. Висота випуску каналізації не повинна перевищувати семи див. Установка душових кабін. Заміна душовою кабіною.</t>
  </si>
  <si>
    <t>http://ypag.com.ua/najbilsh-chasti-polomki-dushovoyi-kabini/</t>
  </si>
  <si>
    <t>http://domboss.ru/kak-pravilno-vybrat-mebel-dlya-doma/</t>
  </si>
  <si>
    <t>Хозяин Дома_x000D_
Главная_x000D_
О блоге_x000D_
Метки_x000D_
Карта блога_x000D_
Контакты_x000D_
Информационные статьи_x000D_
 _x000D_
_x000D_
_x000D_
Блог полезных советов по ведению домашнего хозяйства для мастера и хозяина дома. Дом, сад, огород: маленькие хитрости для ремонта и идеи интерьера, урожайное садоводство и огородничество._x000D_
_x000D_
_x000D_
Подпишись на RSS-ленту!_x000D_
_x000D_
_x000D_
Уже подписались: _x000D_
_x000D_
_x000D_
Получайте все записи блога на свой е-мейл._x000D_
_x000D_
_x000D_
Для этого введите электронный адрес и нажмите на кнопку._x000D_
_x000D_
_x000D_
_x000D_
_x000D_
_x000D_
_x000D_
Найти:   _x000D_
Категории записей_x000D_
Дом _x000D_
Домашние животные _x000D_
Досуг хозяина _x000D_
Здоровье _x000D_
Интересно _x000D_
Информация _x000D_
Комнатные растения _x000D_
Народная медицина _x000D_
Овощеводство _x000D_
Огород _x000D_
Полезные растения _x000D_
Полезные советы _x000D_
Продукты _x000D_
Простые рецепты _x000D_
Ремонт _x000D_
Сад _x000D_
Садоводство (статьи) _x000D_
Сделай сам _x000D_
Советы садоводов _x000D_
Теплицы и парники _x000D_
Техника _x000D_
Уход за домом _x000D_
Хитрости хозяина _x000D_
Целебные растения _x000D_
Архивы блога_x000D_
Архив 2009_x000D_
01.0902.09_x000D_
03.0904.09_x000D_
05.0906.09_x000D_
07.0908.09_x000D_
09.0910.09_x000D_
11.0912.09_x000D_
Архив 2010_x000D_
01.1002.10_x000D_
03.1004.10_x000D_
05.1006.10_x000D_
07.1008.10_x000D_
09.1010.10_x000D_
11.1012.10_x000D_
Архив 2011_x000D_
01.1102.11_x000D_
03.1104.11_x000D_
05.1106.11_x000D_
07.1108.11_x000D_
09.1110.11_x000D_
11.1112.11_x000D_
Архив 2012_x000D_
01.1202.12_x000D_
03.1204.12_x000D_
05.1206.12_x000D_
07.1208.12_x000D_
09.1210.12_x000D_
11.1212.12_x000D_
Архив 2013_x000D_
01.1302.13_x000D_
03.1304.13_x000D_
05.1306.13_x000D_
07.1308.13_x000D_
09.1310.13_x000D_
11.1312.13_x000D_
Архив 2014_x000D_
01.1402.14_x000D_
03.1404.14_x000D_
05.1406.14_x000D_
07.1408.14_x000D_
09.1410.14_x000D_
11.1412.14_x000D_
Архив 2015_x000D_
01.1502.15_x000D_
03.1504.15_x000D_
05.1506.15_x000D_
07.1508.15_x000D_
09.1510.15_x000D_
11.1512.15_x000D_
_x000D_
Последние отзывы_x000D_
Знающий на Морозостойкие сорта черешни_x000D_
Карина на Как правильно выбрать зеркало _x000D_
WomensNews на Железное здоровье или тайны металлов_x000D_
Влад на Гильдия частных мастеров_x000D_
Сантехник на Зеркальные потолки_x000D_
Мастер на Клеим жидкие обои_x000D_
Арина на Если начинается простуда_x000D_
flatvm на Клеим жидкие обои_x000D_
Sttipl на Ранний картофель_x000D_
Дмитрий К. на Эффективные способы борьбы с комарами_x000D_
Твиттер и другое…_x000D_
_x000D_
_x000D_
Информер_x000D_
_x000D_
_x000D_
Последние записи_x000D_
Сад и огород в ноябре _x000D_
Преимущества и характеристики насосов для скважин _x000D_
Каких ошибок можно избежать при покраске металлической крыши _x000D_
Болезни и вредители ягодных культур _x000D_
Садовая дорожка из каменных плит _x000D_
Как выбрать средство для посудомоечной машины _x000D_
Зачем нужна соль в посудомоечной машине _x000D_
Как слить воду с бойлера _x000D_
Зачем телевизору wi-fi _x000D_
Принцип работы гейзерной кофеварки _x000D_
Как делится бытовая техника при разводе _x000D_
Как почистить стиральную машину _x000D_
Почему нельзя вешать магниты на холодильник _x000D_
Зачем отключают горячую воду летом _x000D_
Как правильно разморозить холодильник _x000D_
Фишечки…_x000D_
 _x000D_
 _x000D_
_x000D_
 _x000D_
_x000D_
_x000D_
_x000D_
Реклама на сайте ►_x000D_
_x000D_
_x000D_
По вопросам размещения вашей рекламы на сайте - смотрите информацию по ссылке выше или воспользуйтесь страницей "Контакты", чтобы отправить своё предложение на е-мейл._x000D_
_x000D_
_x000D_
Статьи категории "Информация"_x000D_
_x000D_
_x000D_
Преимущества и характеристики насосов для скважин →_x000D_
Почему закрыли артиллерийское училище в Екатеринбурге →_x000D_
Почему Екатеринбург так назвали, и планируется ли замена названия? →_x000D_
Как найти хорошего стоматолога? →_x000D_
Рольставни от ROLTEK – лучшее предложение →_x000D_
Быть рабыней плиты или купить мультиварку? →_x000D_
Надежная дверь: почувствуйте себя, как за каменной стеной →_x000D_
Длинные густые ресницы – мечта каждой девушки →_x000D_
Где купить качественные стройматериалы? →_x000D_
Детективный сериал «Тайны следствия» смотрите онлайн →_x000D_
Колодец, колодец, дай воды папиться! →_x000D_
Обустраиваем дом вместе с ITALDESIGN! →_x000D_
Часы, как элемент интерьера комнаты →_x000D_
Добро пожаловать в дом мечты! →_x000D_
Капитальный ремонт квартиры доверьте профессионалам →_x000D_
декабря_x000D_
21_x000D_
Как правильно выбрать мебель для дома_x000D_
Категория: Информация_x000D_
Метки: комната, мебель, шкаф _x000D_
_x000D_
_x000D_
_x000D_
Как правильно выбрать мебель для дома_x000D_
Выбирая предметы мебели, которые будут использоваться в течении длительного времени главное не спешить, а наоборот, тщательно все осмотреть и обдумать. Это не тот случай, в котором можно принимать быстрые спонтанные решения. Разумнее будет тщательно подойти к такой важной покупке, чтобы потом не жалеть о зря потраченных деньгах. Множество людей планируя сделать дорогостоящую покупку даже не знают в точности, что именно им необходимо. Конечно, каждый человек знает, что ему нужно купить, и даже приблизительно представляет себе, как должна выглядеть его покупка,но чаще всего купленная мебель очень отличается от той, которую планировалось купить. Часто клиенты мебельных магазинов покупают вещи, ориентируясь при этом только на свой вкус, а основной критерий у них — нравиться или не нравиться тот или иной товар. Но в таком случае, они упускают из виду один очень важный момент — как определенная мебель будет выглядеть у них дома. Правильно подобрать мебель можно, если заранее составить приблизительный план комнаты и продумать вариант размещения в ней нужных вещей._x000D_
_x000D_
_x000D_
Однако, руководствоваться только внешним видом и подходящими размерами мебели не стоит. Очень важный параметр в данном случае, это качество товара. В зависимости от уровня качества материалов меняется как внешний вид, так и прочность и надежность предметов мебели. Стоит обратить внимание и на такой немаловажный фактор, как функциональность мебели, кстати именно он является основной причиной, по которой корпусная мебель на сегодняшний день пользуется огромной популярностью. Экономить на предметах мебели все-таки не стоит, лучше заплатить немного большую сумму, но быть уверенным в том, что вещь прослужит в течение долгих лет._x000D_
Когда найдена хорошая компания-производитель, можно заняться собственно подбором самой мебели. Обычно производители предлагают стандартные наборы, в которых вся мебель подобрана в одном стиле и внешнем дизайне, в зависимости от того, в какой комнате она будет размещаться — например, мебель для спальни или для гостиной. Но при желании, все вещи можно подобрать отдельно, руководствуясь при этом собственными предпочтениями, и, конечно же размерами помещений. Для того, чтобы в комнате было удобно, особенно если она небольших размеров, можно подобрать мебель, которая выполняет кроме основных, еще и некоторые дополнительные функции, например, диван со встроенными ящиками для хранения разных вещей и т. п._x000D_
Сложность в выборе правильной обстановки практически незаметна, если человек точно знает, какая именно мебель ему необходима. Кроме того, современные производители часто предлагают своим клиентам дополнительные услуги, например, практически вся кухонная мебель может быть изготовлена под заказ с учетом размеров определенного помещения. Самое важное при выполнении такой сложной задачи, как выбор и покупка мебели — иметь достаточный запас времени и терпения, ведь такие вещи покупаются с расчетом на достаточно длительный срок использования. Нужно помнить, что иногда лучше потратить больше средств и времени на выбор мебели, чем купить что-либо спонтанно._x000D_
_x000D_
_x000D_
Твитнуть_x000D_
_x000D_
_x000D_
_x000D_
_x000D_
_x000D_
_x000D_
_x000D_
_x000D_
Похожие записи:_x000D_
Преимущества и характеристики насосов для скважин_x000D_
Почему закрыли артиллерийское училище в Екатеринбурге_x000D_
Почему Екатеринбург так назвали, и планируется ли замена названия?_x000D_
Как найти хорошего стоматолога?_x000D_
Рольставни от ROLTEK – лучшее предложение_x000D_</t>
  </si>
  <si>
    <t xml:space="preserve"> Блог полезных советов по ведению домашнего хозяйства для мастера и хозяина дома. Дом, сад, огород: маленькие хитрости для ремонта и идеи интерьера, урожайное садоводство и огородничество._x000D_ По вопросам размещения вашей рекламы на сайте - смотрите информацию по ссылке выше или воспользуйтесь страницей "Контакты", чтобы отправить своё предложение на е-мейл._x000D_ Выбирая предметы мебели, которые будут использоваться в течении длительного времени главное не спешить, а наоборот, тщательно все осмотреть и обдумать. Это не тот случай, в котором можно принимать быстрые спонтанные решения. Разумнее будет тщательно подойти к такой важной покупке, чтобы потом не жалеть о зря потраченных деньгах. Множество людей планируя сделать дорогостоящую покупку даже не знают в точности, что именно им необходимо. Конечно, каждый человек знает, что ему нужно купить, и даже приблизительно представляет себе, как должна выглядеть его покупка,но чаще всего купленная мебель очень отличается от той, которую планировалось купить. Часто клиенты мебельных магазинов покупают вещи, ориентируясь при этом только на свой вкус, а основной критерий у них — нравиться или не нравиться тот или иной товар. Но в таком случае, они упускают из виду один очень важный момент — как определенная мебель будет выглядеть у них дома. Правильно подобрать мебель можно, если заранее составить приблизительный план комнаты и продумать вариант размещения в ней нужных вещей._x000D_ Однако, руководствоваться только внешним видом и подходящими размерами мебели не стоит. Очень важный параметр в данном случае, это качество товара. В зависимости от уровня качества материалов меняется как внешний вид, так и прочность и надежность предметов мебели. Стоит обратить внимание и на такой немаловажный фактор, как функциональность мебели, кстати именно он является основной причиной, по которой корпусная мебель на сегодняшний день пользуется огромной популярностью. Экономить на предметах мебели все-таки не стоит, лучше заплатить немного большую сумму, но быть уверенным в том, что вещь прослужит в течение долгих лет._x000D_ Когда найдена хорошая компания-производитель, можно заняться собственно подбором самой мебели. Обычно производители предлагают стандартные наборы, в которых вся мебель подобрана в одном стиле и внешнем дизайне, в зависимости от того, в какой комнате она будет размещаться — например, мебель для спальни или для гостиной. Но при желании, все вещи можно подобрать отдельно, руководствуясь при этом собственными предпочтениями, и, конечно же размерами помещений. Для того, чтобы в комнате было удобно, особенно если она небольших размеров, можно подобрать мебель, которая выполняет кроме основных, еще и некоторые дополнительные функции, например, диван со встроенными ящиками для хранения разных вещей и т. п._x000D_ Сложность в выборе правильной обстановки практически незаметна, если человек точно знает, какая именно мебель ему необходима. Кроме того, современные производители часто предлагают своим клиентам дополнительные услуги, например, практически вся кухонная мебель может быть изготовлена под заказ с учетом размеров определенного помещения. Самое важное при выполнении такой сложной задачи, как выбор и покупка мебели — иметь достаточный запас времени и терпения, ведь такие вещи покупаются с расчетом на достаточно длительный срок использования. Нужно помнить, что иногда лучше потратить больше средств и времени на выбор мебели, чем купить что-либо спонтанно._x000D_</t>
  </si>
  <si>
    <t xml:space="preserve"> Блог полезных советов по ведению домашнего хозяйства для мастера и хозяина дома. Дом, сад, огород: маленькие хитрости для ремонта и идеи интерьера, урожайное садоводство и огородничество._x000D_ По вопросам размещения вашей рекламы на сайте - смотрите информацию по ссылке выше или воспользуйтесь страницей "Контакты", чтобы отправить своё предложение на е-мейл._x000D_ Выбирая предметы мебели, которые будут использоваться в течении длительного времени главное не спешить, а наоборот, тщательно все осмотреть и обдумать. Это не тот случай, в котором можно принимать быстрые спонтанные решения. Разумнее будет тщательно подойти к такой важной покупке, чтобы потом не жалеть о зря потраченных деньгах. Множество людей планируя сделать дорогостоящую покупку даже не знают в точности, что именно им необходимо. Конечно, каждый человек знает, что ему нужно купить, и даже приблизительно представляет себе, как должна выглядеть его покупка,но чаще всего купленная мебель очень отличается от той, которую планировалось купить. Часто клиенты мебельных магазинов покупают вещи, ориентируясь при этом только на свой вкус, а основной критерий у них — нравиться или не нравиться тот или иной товар. Но в таком случае, они упускают из виду один очень важный момент — как определенная мебель будет выглядеть у них дома. Правильно подобрать мебель можно, если заранее составить приблизительный план комнаты и продумать вариант размещения в ней нужных вещей._x000D_ Однако, руководствоваться только внешним видом и подходящими размерами мебели не стоит. Очень важный параметр в данном случае, это качество товара. </t>
  </si>
  <si>
    <t xml:space="preserve">Блог корисних порад щодо ведення домашнього господарства для майстра і господаря будинку. Дім, сад, город: маленькі хитрощі для ремонту та ідеї інтер'єру, урожайне садівництво і городництво. З питань розміщення вашої реклами на сайті - дивіться інформацію за посиланням вище або скористайтеся сторінкою "Контакти", щоб відправити свою пропозицію на е-мейл. Вибираючи предмети меблів, які будуть використовуватися протягом тривалого часу головне не поспішати, а навпаки, ретельно оглянути і обдумати. Це не той випадок, в якому можна приймати швидкі спонтанні рішення. Розумніше буде ретельно підійти до такої важливої покупці, щоб потім не шкодувати про марно витрачені гроші. Безліч людей плануючи зробити дорогу покупку навіть не знають точно, що саме їм необхідно. Звичайно, кожна людина знає, що йому треба придбати, і навіть приблизно уявляє собі, як має виглядати його придбання,але найчастіше куплена меблі дуже відрізняється від тієї, яку планувалося купити. Часто клієнти меблевих магазинів купують речі, орієнтуючись при цьому не тільки на свій смак, а основний критерій у них — подобатися або не подобатися той чи інший товар. Але в такому випадку, вони випускають з уваги один дуже важливий момент — як певна меблі буде виглядати у них вдома. Однак, керуватися тільки зовнішнім виглядом і відповідними розмірами меблів не варто. </t>
  </si>
  <si>
    <t>Як вибрати меблі для дому.</t>
  </si>
  <si>
    <t>[caption id="" align="aligncenter" width="350"]&lt;img src="http://www.krasiviy-dom.ru/images/newspost_images/gost_11.jpg" alt="" width="350" height="300" /&gt; Як вибрати меблі для дому.[/caption]    Блог корисних порад щодо ведення домашнього господарства для майстра і господаря будинку. Дім, сад, город: маленькі хитрощі для ремонту та ідеї інтер'єру, урожайне садівництво і городництво. З питань розміщення вашої реклами на сайті - дивіться інформацію за посиланням вище або скористайтеся сторінкою "Контакти", щоб відправити свою пропозицію на е-мейл. Вибираючи предмети меблів, які будуть використовуватися протягом тривалого часу головне не поспішати, а навпаки, ретельно оглянути і обдумати. Це не той випадок, в якому можна приймати швидкі спонтанні рішення. Також ви можете знайти все необхідне на ресурсі &lt;a href="https://mebeltov.com.ua/ru/about-us" title="https://mebeltov.com.ua/ru/about-us"&gt;https://mebeltov.com.ua/ru/about-us&lt;/a&gt;.\n    Розумніше буде ретельно підійти до такої важливої покупці, щоб потім не шкодувати про марно витрачені гроші. Безліч людей плануючи зробити дорогу покупку навіть не знають точно, що саме їм необхідно. Звичайно, кожна людина знає, що йому треба придбати, і навіть приблизно уявляє собі, як має виглядати його придбання,але найчастіше куплена меблі дуже відрізняється від тієї, яку планувалося купити. Часто клієнти меблевих магазинів купують речі, орієнтуючись при цьому не тільки на свій смак, а основний критерій у них — подобатися або не подобатися той чи інший товар. \n     Але в такому випадку, вони випускають з уваги один дуже важливий момент — як певна меблі буде виглядати у них вдома. Правильно підібрати меблі можна, якщо заздалегідь скласти приблизний план кімнати і продумати варіант розміщення в ній потрібних речей. Однак, керуватися тільки зовнішнім виглядом і відповідними розмірами меблів не варто. Дуже важливий параметр в даному випадку, це якість товару.</t>
  </si>
  <si>
    <t>http://ypag.com.ua/yak-vibrati-mebli-dlya-domu-4/</t>
  </si>
  <si>
    <t>https://www.mtb-recycling.fr/ru/linija-pererabotki-aljuminievyx-izdelij.html</t>
  </si>
  <si>
    <t xml:space="preserve">You are using an outdated browser. Upgrade your browser today or install Google Chrome Frame to better experience this site._x000D_
   _x000D_
 _x000D_
 _x000D_
Язык _x000D_
English_x000D_
French_x000D_
German_x000D_
Russian_x000D_
Portuguese_x000D_
Spanish_x000D_
Пропустить навигацию _x000D_
Accueil_x000D_
Узнать МТБ_x000D_
Наши ноу-хау_x000D_
История_x000D_
Наши преимущества_x000D_
Присутствие в мире_x000D_
Наша экосистема_x000D_
Переработка_x000D_
кабеля_x000D_
электронных отходов_x000D_
изделий из алюминия_x000D_
шин и РТИ_x000D_
измельчённых остатков_x000D_
промышленных отходов_x000D_
пластмасс_x000D_
дисплеев LCD_x000D_
Работа на заказ_x000D_
Наша продукция_x000D_
Медная гранула_x000D_
Алюминиевая гранула_x000D_
Пластмассовая крошка_x000D_
Другая продукция_x000D_
Производство оборудования_x000D_
Шрёдеры_x000D_
Компактные шрёдеры_x000D_
Усиленные шрёдеры – разрыватели_x000D_
ножницы_x000D_
Грануляторы_x000D_
Усиленные аффинирующие грануляторы_x000D_
Макси грануляторы_x000D_
Сепараторы_x000D_
Вибросита_x000D_
Загрузочные бункеры_x000D_
Магнитные сепараторы_x000D_
Извлечение ферромагнетиков_x000D_
Извлечение цветных металлов_x000D_
Воздухоочистители_x000D_
Автоматика и электротехника_x000D_
Конвейеры_x000D_
BLUBOX_x000D_
Our recycling box_x000D_
Подержанное оборудование_x000D_
Инжиниринг_x000D_
Кабель_x000D_
Электронные отходы_x000D_
Алюминиевые изделия_x000D_
Шины и РТИ_x000D_
Компоненты автомобилей_x000D_
Промышленные отход_x000D_
Пластмассы_x000D_
Связь_x000D_
Новости_x000D_
Выставки_x000D_
Пресс-релизы_x000D_
Обзор печати_x000D_
Видео галерея_x000D_
Узнать МТБ_x000D_
Переработка_x000D_
Документация_x000D_
Буклето компании_x000D_
Буклет о переработке отходов_x000D_
Документация на оборудование_x000D_
Буклет о конечная продукция_x000D_
Подержанное оборудование_x000D_
прием на работу_x000D_
  _x000D_
Язык _x000D_
English_x000D_
French_x000D_
German_x000D_
Russian_x000D_
Portuguese_x000D_
Spanish_x000D_
   _x000D_
 _x000D_
 _x000D_
 прием на работу  |   Контакт   _x000D_
 _x000D_
Пропустить навигацию _x000D_
Accueil_x000D_
Узнать МТБ_x000D_
Наши ноу-хау_x000D_
История_x000D_
Наши преимущества_x000D_
Присутствие в мире_x000D_
Наша экосистема_x000D_
Переработка_x000D_
кабеля_x000D_
электронных отходов_x000D_
изделий из алюминия_x000D_
шин и РТИ_x000D_
измельчённых остатков_x000D_
промышленных отходов_x000D_
пластмасс_x000D_
дисплеев LCD_x000D_
Работа на заказ_x000D_
Наша продукция_x000D_
Медная гранула_x000D_
Алюминиевая гранула_x000D_
Пластмассовая крошка_x000D_
Другая продукция_x000D_
Производство оборудования_x000D_
Шрёдеры_x000D_
ножницы_x000D_
Грануляторы_x000D_
Сепараторы_x000D_
Вибросита_x000D_
Загрузочные бункеры_x000D_
Магнитные сепараторы_x000D_
Воздухоочистители_x000D_
Автоматика и электротехника_x000D_
Конвейеры_x000D_
BLUBOX_x000D_
Our recycling box_x000D_
Подержанное оборудование_x000D_
Инжиниринг_x000D_
Кабель_x000D_
Электронные отходы_x000D_
Алюминиевые изделия_x000D_
Шины и РТИ_x000D_
Компоненты автомобилей_x000D_
Промышленные отход_x000D_
Пластмассы_x000D_
Связь_x000D_
Новости_x000D_
Выставки_x000D_
Пресс-релизы_x000D_
Обзор печати_x000D_
Видео галерея_x000D_
Документация_x000D_
прием на работу_x000D_
  _x000D_
 _x000D_
MTB_x000D_
Инжиниринг_x000D_
алюминиевых изделий_x000D_
Пропустить навигацию _x000D_
Кабель_x000D_
Электронные отходы_x000D_
Алюминиевые изделия_x000D_
Шины и РТИ_x000D_
Компоненты автомобилей_x000D_
Промышленные отход_x000D_
Пластмассы_x000D_
  _x000D_
Переработка изделий изалюминия _x000D_
Мы разработали целую серию оборудования для обработки алюминиевых отходов, начиная от простого дробления до получения конечного гранулометрического состава._x000D_
 _x000D_
Специалисты отдела техники на основе токов Фуко MTB MagPro сумели малыми средствами предложить простые экономичные и надежные решения для сортировки алюминиевых профилей и банок._x000D_
Прогресс коснулся также и  сортировки шлаков благодаря последним инновационным разработкам MTB MagPro в области динамической сортировки. Между прочим, такая сортировка появилась вместе с классом сепараторов SMB, баллистических магнитных сепараторов, идеальных для оптимальной работы со столь тонкими и сложными материалами._x000D_
Совершенно очевидно, что алюминиевые кабели не скрывают больше от нас никаких секретов после 35-летнего опыта их обработки. Они остаются областью специализации MTБ._x000D_
Другие изделия, такие как зорбы, могут обрести вторую жизнь на перерабатывающей линии МТБ, пройдя окончательную трансформацию, позволяющую получить продукт высочайшего качества._x000D_
 _x000D_
Линия переработки алюминия на нашей площадке в Трепте являет собой прекрасный пример многофункциональности, так как она одна позволяет обрабатывать практически все алюминиевые изделия, существующие на рынке!_x000D_
" Сотни пользователей по всему миру применяют технологии МТБ для вторичной переработки изделий из алюминия. "_x000D_
Будь то просто предварительное измельчение или создание целой линии, наши команды технических специалистов смогут подсказать Вам правильное решение._x000D_
Наши представительства и установки_x000D_
 _x000D_
Посмотреть установки _x000D_
НАШИ ТЕХНОЛОГИИ ПЕРЕРАБОТКИ _x000D_
 _x000D_
Имея за плечами 30летний опыт, компания МТВ приобрела непревзойдённое техническое мастерство в сфере переработки отходов (кабели, электронные отходы, измельчённые остатки, шины и РТИ, промышленные отходы…)_x000D_
Все наши технологии _x000D_
Юридические отметки и основания  .  МТБ  .  Наши технологии  .  машин  .  Связь   .  Контакт_x000D_
Язык _x000D_
English_x000D_
French_x000D_
German_x000D_
Russian_x000D_
Portuguese_x000D_
Spanish_x000D_
Контакт _x000D_
Quartier de la Gare_x000D_
38460 Trept - FRANCE_x000D_
Tel. +33 474 928 768_x000D_
Fax +33 474 929 346_x000D_
 _x000D_
Посмотреть наши представительства и установки _x000D_
 _x000D_
Add your Content here_x000D_
Donec quam felis, ultricies nec, pellentesque eu, pretium quis, sem. Nulla consequat massa quis enim. Donec pede justo, fringilla vel, aliquet nec, vulputate eget, arcu._x000D_
 _x000D_
 _x000D_
 _x000D_
 _x000D_
We use cookies to improve your experience on this website. By continuing to browse our site you agree to our use of cookiesClose Подробнее... </t>
  </si>
  <si>
    <t xml:space="preserve"> Мы разработали целую серию оборудования для обработки алюминиевых отходов, начиная от простого дробления до получения конечного гранулометрического состава._x000D_ Специалисты отдела техники на основе токов Фуко MTB MagPro сумели малыми средствами предложить простые экономичные и надежные решения для сортировки алюминиевых профилей и банок._x000D_ Прогресс коснулся также и  сортировки шлаков благодаря последним инновационным разработкам MTB MagPro в области динамической сортировки. Между прочим, такая сортировка появилась вместе с классом сепараторов SMB, баллистических магнитных сепараторов, идеальных для оптимальной работы со столь тонкими и сложными материалами._x000D_ Совершенно очевидно, что алюминиевые кабели не скрывают больше от нас никаких секретов после 35-летнего опыта их обработки. Они остаются областью специализации MTБ._x000D_ Другие изделия, такие как зорбы, могут обрести вторую жизнь на перерабатывающей линии МТБ, пройдя окончательную трансформацию, позволяющую получить продукт высочайшего качества._x000D_ Будь то просто предварительное измельчение или создание целой линии, наши команды технических специалистов смогут подсказать Вам правильное решение._x000D_</t>
  </si>
  <si>
    <t>http://amariua.com/tovari/alyuminij/profil/alyuminievye-ugoloki</t>
  </si>
  <si>
    <t xml:space="preserve"> _x000D_
Язык сайта:_x000D_
 _x000D_
 _x000D_
(044) 364-40-30 Киев_x000D_
(057) 738-17-91 Харьков_x000D_
(032) 240-10-22 Львов_x000D_
Menu_x000D_
Главная_x000D_
Продукция_x000D_
Нержавейка_x000D_
Сортовой прокат_x000D_
Запорная арматура_x000D_
Детали трубопровода_x000D_
Листы_x000D_
Трубы_x000D_
Алюминий_x000D_
Ленты_x000D_
Профиль_x000D_
Алюминиевые уголки_x000D_
Алюминиевые трубы_x000D_
Алюминиевые полосы_x000D_
Круги_x000D_
Плиты_x000D_
Листы рифленые_x000D_
Листы_x000D_
Информация_x000D_
Справочники_x000D_
Статьи_x000D_
Контакты_x000D_
_x000D_
Главная/_x000D_
Продукция/_x000D_
Алюминий/_x000D_
Профиль/_x000D_
Алюминиевые уголки_x000D_
Алюминиевые уголки _x000D_
Уголок алюминиевый является одним из самых востребованных изделий, которые сделаны из алюминия. В ООО «Амари Украина» Вы найдёте самый качественный товар из Европы. У нас Вы легко можете купить уголок алюминиевый по приятной для Вас цене. Ознакомиться более детально с техническими характеристиками и областью применения товара Вы можете в данном разделе._x000D_
Что собой представляет алюминиевый уголок?_x000D_
Внешний вид алюминиевого уголка напоминает букву «L», так что распознать его не сложно. Существует два основных вида алюминиевых уголков. Различаются они по виду своих сторон, или как их называют по-другому – полок._x000D_
1. Равносторонние (другое название равнополочные). Стороны одинаковые по длине._x000D_
2. Разносторонние (или неравнополочные). Стороны имеют разную длину._x000D_
Стоит отметить, что алюминиевый уголок не имеет внутренних полостей. Также существуют разные варианты краёв полок. Они могут быть закруглёнными и прямыми._x000D_
Где применяют алюминиевые уголки?_x000D_
Область применения алюминиевых уголков достаточно широка. Их используют не только при строительстве или ремонте, но и во время изготовления мебели. Алюминиевый уголок является помощником не только строителям, но и дизайнерам._x000D_
Его стандартная главная функция – крепёж. Алюминиевый уголок применяется для стыковки. Эксплуатируют его и как облицовочный материал._x000D_
Дизайнеры используют алюминиевые уголки в своих целях: делают акцент на деталях, защищают таким образом мебель и прочее._x000D_
Область применения зависит и от размера алюминиевых уголков. Так, узкие уголки используют, чтобы устанавливать оконные рамы или оформлять интерьер, а широкие применяются, чтобы собирать различные крупногабаритные конструкции, например, торговые павильоны._x000D_
Какие технические характеристики повлияли на популярность алюминиевых уголков?_x000D_
Привлекательность внешнего вида – неглавное достоинство алюминиевых уголков. Они ценны благодаря и некоторым другим своим качествам._x000D_
1. Лёгкость является одним из главных преимуществ для всех алюминиевых изделий;_x000D_
2. Гибкость алюминиевых уголков позволяет расширять область применения и подстраиваться под различные дизайнерские и строительные решения;_x000D_
3. Долгий срок службы также является немаловажным достоинством;_x000D_
4. Алюминиевые уголки ударостойки, что, несомненно, будет большим плюсом;_x000D_
5. На алюминиевые уголки смена температуры не оказывает никакого отрицательного воздействия;_x000D_
ООО «Амари Украина» поставляет алюминиевые уголки следующих марок и размеров:_x000D_
Равнополочный алюминиевый уголок 6060 (АД31): 20x20x1,5, 20x20x2, 20x20x3, 25x25x2, 25x25x3, 30x30x2, 30x30x3, 35x35x3, 40x40x2, 40x40x3, 40x40x4, 40x40x5, 50x50x2, 50x50x3, 50x50x4, 50x50x5, 60x60x6, 100x100x10._x000D_
Неравнополочный алюминиевый уголок 6060 (АД31): 20x10x2, 20x15x2, 25x20x2, 30x20x2, 30x20x3, 40x20x2, 40x30x2, 40x30x3, 50x20x3, 50x25x2, 50x30x4, 60x30x2, 60x40x2, 60x40x3, 100x50x3, 100x50x5, 100x50x8, 160x50x3._x000D_
Если у Вас остались вопросы, предлагаем связаться с нашими профессионалами. _x000D_
Достоинства алюминиевых уголков, предоставляемых в «Amari Украина» подкрепляются и европейским качеством. Поэтому купить алюминиевые уголки в «Amari» будет правильным решением. Ведь только у нас Вы найдёте такое сочетание комфортной цены и европейского качества._x000D_
С «Амари» Европа ближе, чем Вам кажется!_x000D_
Компания "Amari Украина" также предлагает Вам ознакомиться с другой продукцией из алюминия: алюминиевый профиль (алюминиевые трубы, алюминиевые полосы), алюминиевые листы, алюминиевые ленты, алюминиевые плиты, алюминиевые круги, алюминиевые рифленые листы._x000D_
Продукция_x000D_
Нержавейка _x000D_
Сортовой прокат _x000D_
Запорная арматура _x000D_
Детали трубопровода _x000D_
Листы _x000D_
Трубы _x000D_
Алюминий _x000D_
Ленты _x000D_
Профиль _x000D_
Алюминиевые уголки _x000D_
Алюминиевые трубы _x000D_
Алюминиевые полосы _x000D_
Круги _x000D_
Плиты _x000D_
Листы рифленые _x000D_
Листы _x000D_
Киев офис и склад_x000D_
03680, г. Киев, ул. Пироговский шлях (Краснознаменная), 34_x000D_
Время работы: Пн.-Пт. 9-00 - 17-30_x000D_
тел/факс +38 (044)364-40-30_x000D_
Харьков офис и склад_x000D_
61038, г. Харьков, _x000D_
пр. Юбилейный (50-летия ВЛКСМ), д.30_x000D_
Время работы: Пн.-Пт. 9-00 - 17-30_x000D_
тел/факс +38 (057)738-17-91_x000D_
Львов офис и склад_x000D_
79040 г. Львов, ул. Ковельская, 109 Б_x000D_
Время работы: Пн.-Пт. 9-00 - 17-30_x000D_
тел/факс +38 (032) 240-10-22_x000D_
Разработка и продвижение сайтов RSM-studio _x000D_
Вверх </t>
  </si>
  <si>
    <t xml:space="preserve"> Уголок алюминиевый является одним из самых востребованных изделий, которые сделаны из алюминия. В ООО «Амари Украина» Вы найдёте самый качественный товар из Европы. У нас Вы легко можете купить уголок алюминиевый по приятной для Вас цене. Ознакомиться более детально с техническими характеристиками и областью применения товара Вы можете в данном разделе._x000D_ Внешний вид алюминиевого уголка напоминает букву «L», так что распознать его не сложно. Существует два основных вида алюминиевых уголков. Различаются они по виду своих сторон, или как их называют по-другому – полок._x000D_ Стоит отметить, что алюминиевый уголок не имеет внутренних полостей. Также существуют разные варианты краёв полок. Они могут быть закруглёнными и прямыми._x000D_ Область применения алюминиевых уголков достаточно широка. Их используют не только при строительстве или ремонте, но и во время изготовления мебели. Алюминиевый уголок является помощником не только строителям, но и дизайнерам._x000D_ Его стандартная главная функция – крепёж. Алюминиевый уголок применяется для стыковки. Эксплуатируют его и как облицовочный материал._x000D_ Дизайнеры используют алюминиевые уголки в своих целях: делают акцент на деталях, защищают таким образом мебель и прочее._x000D_ Область применения зависит и от размера алюминиевых уголков. Так, узкие уголки используют, чтобы устанавливать оконные рамы или оформлять интерьер, а широкие применяются, чтобы собирать различные крупногабаритные конструкции, например, торговые павильоны._x000D_ Привлекательность внешнего вида – неглавное достоинство алюминиевых уголков. Они ценны благодаря и некоторым другим своим качествам._x000D_ Достоинства алюминиевых уголков, предоставляемых в «Amari Украина» подкрепляются и европейским качеством. Поэтому купить алюминиевые уголки в «Amari» будет правильным решением. Ведь только у нас Вы найдёте такое сочетание комфортной цены и европейского качества._x000D_ Компания "Amari Украина" также предлагает Вам ознакомиться с другой продукцией из алюминия: алюминиевый профиль (алюминиевые трубы, алюминиевые полосы), алюминиевые листы, алюминиевые ленты, алюминиевые плиты, алюминиевые круги, алюминиевые рифленые листы._x000D_</t>
  </si>
  <si>
    <t xml:space="preserve"> Уголок алюминиевый является одним из самых востребованных изделий, которые сделаны из алюминия. У нас Вы легко можете купить уголок алюминиевый по приятной для Вас цене. Ознакомиться более детально с техническими характеристиками и областью применения товара Вы можете в данном разделе._x000D_ Внешний вид алюминиевого уголка напоминает букву «L», так что распознать его не сложно. Существует два основных вида алюминиевых уголков. Различаются они по виду своих сторон, или как их называют по-другому – полок._x000D_ Стоит отметить, что алюминиевый уголок не имеет внутренних полостей. Также существуют разные варианты краёв полок. Они могут быть закруглёнными и прямыми._x000D_ Область применения алюминиевых уголков достаточно широка. Их используют не только при строительстве или ремонте, но и во время изготовления мебели. Алюминиевый уголок является помощником не только строителям, но и дизайнерам._x000D_ Его стандартная главная функция – крепёж. Алюминиевый уголок применяется для стыковки. Эксплуатируют его и как облицовочный материал._x000D_ Дизайнеры используют алюминиевые уголки в своих целях: делают акцент на деталях, защищают таким образом мебель и прочее._x000D_ Область применения зависит и от размера алюминиевых уголков. Так, узкие уголки используют, чтобы устанавливать оконные рамы или оформлять интерьер, а широкие применяются, чтобы собирать различные крупногабаритные конструкции, например, торговые павильоны._x000D_ Привлекательность внешнего вида – неглавное достоинство алюминиевых уголков. Поэтому купить алюминиевые уголки в «Amari» будет правильным решением. </t>
  </si>
  <si>
    <t>Куточок алюмінієвий є одним з найбільш затребуваних виробів, які зроблені з алюмінію. У нас Ви легко можете купити кутник алюмінієвий з приємною для Вас ціною. Ознайомитися більш докладно з технічними характеристиками та сферою застосування товару Ви можете в даному розділі. Зовнішній вид алюмінієвого куточка нагадує букву «L», так що розпізнати його не складно. Існує два основних види алюмінієвих куточків. Розрізняються вони по вигляду своїх сторін, або як їх називають по-іншому – полиць. Варто відзначити, що алюмінієвий куточок не має внутрішніх пустот. Також існують різні варіанти країв полиць. Вони можуть бути закругленими і прямими. Область застосування алюмінієвих куточків досить широка. Їх використовують не тільки при будівництві або ремонті, але і під час виготовлення меблів. Алюмінієвий куточок є помічником не тільки будівельникам, але й дизайнерам. Його стандартна головна функція – кріплення. Алюмінієвий куточок застосовується для стикування. Експлуатують його і як облицювальний матеріал. Дизайнери використовують алюмінієві куточки в своїх цілях: роблять акцент на деталях, захищають таким чином меблі та інше. Область застосування залежить і від розміру алюмінієвих куточків. Так, вузькі куточки використовують, щоб встановлювати віконні рами або оформляти інтер'єр, а широкі застосовуються, щоб збирати різні великогабаритні конструкції, наприклад, торгові павільйони. Привабливість зовнішнього вигляду – неглавное гідність алюмінієвих куточків. Тому купити алюмінієві куточки в «Amari» буде правильним рішенням.</t>
  </si>
  <si>
    <t xml:space="preserve">Куточок алюмінієвий є одним з найбільш затребуваних виробів, які зроблені з алюмінію. У нас Ви легко можете купити кутник алюмінієвий з приємною для Вас ціною. Ознайомитися більш докладно з технічними характеристиками та сферою застосування товару Ви можете в даному розділі. Зовнішній вид алюмінієвого куточка нагадує букву «L», так що розпізнати його не складно. Існує два основних види алюмінієвих куточків. Розрізняються вони по вигляду своїх сторін, або як їх називають по-іншому – полиць. Варто відзначити, що алюмінієвий куточок не має внутрішніх пустот. Також існують різні варіанти країв полиць. Вони можуть бути закругленими і прямими. Область застосування алюмінієвих куточків досить широка. Їх використовують не тільки при будівництві або ремонті, але і під час виготовлення меблів. Алюмінієвий куточок є помічником не тільки будівельникам, але й дизайнерам. Його стандартна головна функція – кріплення. Алюмінієвий куточок застосовується для стикування. Експлуатують його і як облицювальний матеріал. Дизайнери використовують алюмінієві куточки в своїх цілях: роблять акцент на деталях, захищають таким чином меблі та інше. Область застосування залежить і від розміру алюмінієвих куточків. Привабливість зовнішнього вигляду – неглавное гідність алюмінієвих куточків. Тому купити алюмінієві куточки в «Amari» буде правильним рішенням. </t>
  </si>
  <si>
    <t>http://emk24.ru/wiki/stati_i_svodnye_tablitsy/anodirovannyy_alyuminiy_tekhnologii_i_preimushchestva_6990154/</t>
  </si>
  <si>
    <t>Toggle navigation  _x000D_
Каталог_x000D_
О компании _x000D_
Проекты _x000D_
Энциклопедия _x000D_
Металлообработка _x000D_
Испытание продукции _x000D_
For suppliers _x000D_
Доставка _x000D_
Контакты _x000D_
 _x000D_
  _x000D_
+7 (495) 134-41-64 _x000D_
Заказать звонок ru@emk.bz _x000D_
Для белорусских партнеров: +375 17 388-04-11 _x000D_
Для казахстанских партнеров: +7 7172 72-76-96 _x000D_
Все контакты _x000D_
Черный _x000D_
 _x000D_
Балка двутавровая 791 _x000D_
Балка HEA (IPB l) _x000D_
Балка HEB (IPB) _x000D_
Балка HEM (IPB v) _x000D_
Балка IPE _x000D_
Балка IPN _x000D_
Все балки _x000D_
 _x000D_
Балка тавровая 14 _x000D_
 _x000D_
Швеллер 177 _x000D_
Швеллер UPE _x000D_
Швеллер UPN _x000D_
Все швеллеры _x000D_
 _x000D_
Уголок 275 _x000D_
Равнополочный _x000D_
Неравнополочный _x000D_
 _x000D_
Круг 2339 _x000D_
 _x000D_
Квадрат 528 _x000D_
 _x000D_
Полоса 10866 _x000D_
 _x000D_
Проволока 91 _x000D_
 _x000D_
Труба профильная 5179 _x000D_
Прямоугольная _x000D_
Квадратная _x000D_
 _x000D_
Труба круглая 13650 _x000D_
Бесшовная _x000D_
Сварная _x000D_
Конструкционная _x000D_
Прецизионная _x000D_
Для машиностроения _x000D_
Для работы под давлением _x000D_
Все трубы _x000D_
 _x000D_
Фланцы 13714 _x000D_
Воротниковый / WN, Type 11 _x000D_
Глухой / BL, Type 05 _x000D_
Плоский / SO, Type 01, Type 12 _x000D_
Свободный / LJ, Type 02, Type 04 _x000D_
Резьбовой / THRD, Type 13 _x000D_
Раструбный / SW _x000D_
Длинный воротниковый / LWN _x000D_
Отбортовки / Type 32, Type 34, Type 35, Type 36, Type 37 _x000D_
Фланцы по ASME B16.5 _x000D_
Фланцы по ASME B16.47 _x000D_
Фланцы по EN 1092-1 _x000D_
 _x000D_
Запорная арматура 5 _x000D_
Задвижки Gate Valve _x000D_
Клапаны запорные Globe Valve _x000D_
Клапаны обратные Check Valve _x000D_
Шаровые краны Ball Valve _x000D_
Дисковые затворы Butterfly Valve _x000D_
 _x000D_
Рельсы 60 _x000D_
Рельс A _x000D_
Рельс S _x000D_
Все рельсы _x000D_
 _x000D_
Рельсовый крепеж 383 _x000D_
Крепления Gantrex _x000D_
    планки RailLok W _x000D_
    планки RailLok B _x000D_
    планки RailLok BG _x000D_
    планки серии 20, 40, 50, 70 _x000D_
    прокладки MK6 _x000D_
    прокладки RailLok _x000D_
Крепления Valente _x000D_
    прижимные планки Valex _x000D_
    прокладки Valex _x000D_
 _x000D_
Метизы, крепежные изделия 4953 _x000D_
Нержавеющий _x000D_
 _x000D_
Балка двутавровая 105 _x000D_
Балка HEA (IPB I) _x000D_
Балка HEB (IPB) _x000D_
Балка IPE, IPE A (IPE l) _x000D_
Балка IPN (INP) _x000D_
 _x000D_
Балка тавровая 133 _x000D_
 _x000D_
Швеллер 95 _x000D_
Швеллер UPE _x000D_
Швеллер UPN _x000D_
Швеллер UAP _x000D_
Швеллер гнутый _x000D_
 _x000D_
Уголок 408 _x000D_
Равнополочный _x000D_
Неравнополочный _x000D_
 _x000D_
Круг 752 _x000D_
 _x000D_
Квадрат 288 _x000D_
 _x000D_
Проволока 45 _x000D_
 _x000D_
Труба профильная 1092 _x000D_
Квадратная _x000D_
    труба квадратная матовая _x000D_
    труба квадратная шлифованная _x000D_
    труба квадратная зеркальная _x000D_
Прямоугольная _x000D_
    труба прямоугольная матовая _x000D_
    труба прямоугольная шлифованная _x000D_
    труба прямоугольная зеркальная _x000D_
 _x000D_
Фланцы 9477 _x000D_
Воротниковый / WN, Type 11 _x000D_
Глухой / BL, Type 05 _x000D_
Плоский / SO, Type 01, Type 12 _x000D_
Свободный / LJ, Type 02, Type 04 _x000D_
Резьбовой / THRD, Type 13 _x000D_
Раструбный / SW _x000D_
Длинный воротниковый / LWN _x000D_
Отбортовки / Type 32, Type 34, Type 35, Type 36, Type 37 _x000D_
Фланцы по ASME B16.5 _x000D_
Фланцы по ASME B16.47 _x000D_
Фланцы по EN 1092-1 _x000D_
 _x000D_
Метизы, крепежные изделия 4898 _x000D_
Алюминий _x000D_
 _x000D_
Алюминиевые листы 195 _x000D_
 _x000D_
Алюминиевые листы с обработанной поверхностью 29 _x000D_
 _x000D_
Рифленые алюминиевые листы 75 _x000D_
 _x000D_
Алюминиевые плиты 952 _x000D_
 _x000D_
Алюминиевые рулоны 228 _x000D_
 _x000D_
Алюминиевые прутки 414 _x000D_
 _x000D_
Алюминиевые профили 440 _x000D_
 _x000D_
Анодированные алюминиевые профили 20 _x000D_
 _x000D_
Алюминиевые трубы 311 _x000D_
Еще _x000D_
Ваша корзина 0 _x000D_
В вашей корзине еще ничего нет. Воспользуйтесь каталогом кладите нужные товары в корзину, а затем оформляйте ее. _x000D_
        _x000D_
Цветные металлы и сплавы _x000D_
Никель и его сплавы _x000D_
Алюминий и его сплавы _x000D_
Титан и его сплавы _x000D_
Цирконий и его сплавы _x000D_
Статьи и сводные таблицы _x000D_
Виды сталей _x000D_
Стали EN _x000D_
Стали DIN _x000D_
Стали ASTM _x000D_
Стандарты _x000D_
ANSI - стандарты американского национального института стандартов / ASME - стандарты американского общества инженеров-механиков _x000D_
ASTM - стандарты американского общества специалистов по испытаниям и материалам _x000D_
API - стандарты американского института нефти _x000D_
MSS - общества по стантартизации в промышленности производства клапанов и фитингов _x000D_
ISO - стандарты международной организации по стандартизации _x000D_
DIN - стандарты немецкого института по стандартизации _x000D_
EN - евронормы _x000D_
Сварочные материалы _x000D_
Сварка никелевых сплавов _x000D_
Статьи и сводные таблицы _x000D_
Рельсы и крепления _x000D_
Трубы профильные _x000D_
Трубы круглые _x000D_
Решётчатый настил _x000D_
Специальные стали _x000D_
Уголки _x000D_
Главная_x000D_
Энциклопедия_x000D_
Цветные металлы и сплавы_x000D_
Статьи и сводные таблицы_x000D_
Анодированный алюминий: технологии и преимущества _x000D_
Анодированный алюминий (anodized aluminum) – металл с покрытием, которое способно предупреждать окисление алюминия на открытом воздухе и защищать его от возможных механических повреждений. Анодированное покрытие делает алюминиевое изделие, например, лист из алюминия или алюминиевый швеллер, пригодным к окрашиванию. _x000D_
Способы анодирования_x000D_
Анодирование алюминия или анодное окисление – процесс создания на поверхности металла оксидной пленки. В общих чертах техническая операция происходит так: алюминиевое изделие погружают в емкость с кислым электролитом, чаще всего это раствор (250-300 г/л) 20% серной кислоты, и соединяют с положительным полюсом источника тока плотностью 10-50 мА/см2 при напряжении источника до 100 В. Температурный диапазон проведения процесса может колебаться от -20оС до +20оС. Выбранная температура оказывает непосредственное влияние на плотность и оттенок будущего оксидного слоя: при плюсовой – слой рыхлый и тонкий, легко поддается окрашиванию любым красителем; при минусовой – слой толстый с естественной окраской (желтые тона). _x000D_
В производственных условиях анодирование проводят тремя способами: _x000D_
теплое анодирование – технология отличается сравнительной простотой. Используется один электролит (серная кислота). Проводится при комнатной температуре с использованием органических красителей. Этот способ позволяет достичь требуемого цветного покрытия. При определенных манипуляция возможно получить несколько цветовых оттенков на одной поверхности. Алгоритм: изделие из алюминия, предварительно обезжирив, подвешивают и тщательно фиксируют, анодируют до молочного цвета, а затем промывают в холодной воде. Окрашивание производится в горячем растворе с последующим закреплением; _x000D_
холодное анодирование – проводится при температуре от -10оС до +10оС. Используется один электролит (серная кислота). Применение органических красителей невозможно, окрашивание происходит как естественный процесс. Конечный цвет зависит от состава алюминиевого сплава и может колебаться от зеленого до черного. Алгоритм: изделие из алюминия обезжиривают, подвешивают и тщательно фиксируют, анодируют до образования плотной пленки, промывают теплой или холодной водой и закрепляют проваркой в дистиллированной воде. _x000D_
Важно: для получения твердого и износостойкого покрытия необходимо тщательно охладить изделие. _x000D_
твердое анодирование – технология, которая наиболее применима в промышленности. Отличительная черта данного способа – использование нескольких электролитов (серная, борная, уксусная или щавелевая кислота). Плотность электрического тока постепенно возрастает и влечет за собой изменение структуры, что приводит к образованию на поверхности изделия пленки повышенной прочности. _x000D_
Преимущества алюминия с анодированным покрытием_x000D_
Алюминий обладает отличными техническими свойствами: высокая тепло- и электропроводимость, достаточная стойкость к коррозии, легкос</t>
  </si>
  <si>
    <t>https://56orb.ru/news/society/08-02-2014/alyuminievye-peregorodki-v-chem-preimuschestva</t>
  </si>
  <si>
    <t xml:space="preserve"> _x000D_
Заказать расчет _x000D_
Продукция _x000D_
Деревянные окна _x000D_
Дерево-алюминиевые окна _x000D_
Деревянные двери _x000D_
Раздвижные порталы _x000D_
Фасады _x000D_
Не системные решения _x000D_
Системы предварительного монтажа _x000D_
Галерея_x000D_
Коммерческие проекты_x000D_
Партнерам_x000D_
Гарантия и сервис_x000D_
О нас _x000D_
Компания _x000D_
Партнеры _x000D_
Производство _x000D_
Отзывы клиентов _x000D_
Статьи _x000D_
Новости _x000D_
Контакты_x000D_
Close  _x000D_
Связаться с консультантом_x000D_
 _x000D_
 _x000D_
 _x000D_
 _x000D_
 _x000D_
* обязательно для заполнения_x000D_
Связаться _x000D_
Заказать расчет_x000D_
 _x000D_
 _x000D_
 _x000D_
 _x000D_
 _x000D_
Загрузить   _x000D_
 _x000D_
* обязательно для заполнения_x000D_
Заказать _x000D_
Спасибо, ваша заявка отправлена_x000D_
Вернуться на страницу _x000D_
Ваша заявка не отправлена_x000D_
Попробуйте еще раз_x000D_
Попробовать еще раз _x000D_
Close  _x000D_
Дерево-алюминиевые окна _x000D_
Описание _x000D_
Конструкции _x000D_
Аксессуары _x000D_
Галерея _x000D_
Архитекторам _x000D_
Монтаж _x000D_
 _x000D_
Дерево-алюминиевые окна_x000D_
Дерево - алюминиевые окна компании Marconi – это надежность и качество. Совокупность преимущества дерева и алюминия, представляющее собой деревянные изделия, защищенные алюминиевыми накладками от известного производителя «Gutman»._x000D_
 _x000D_
Материал_x000D_
Алюминий и дерево – великолепное сочетание конструкции. Алюминий защищает дерево от негативного воздействия внешней среды, существенно увеличивает срок его службы, тем самым делая изделие стойким и прочным._x000D_
 _x000D_
Цветовые решения_x000D_
22 цвета в стандартном наборе глянцевой и матовой окраски предоставляется вам на выбор или вы можете персонально подобрать цвета по своему личному предпочтению. Во время изготовления деревянных окон компания Marconi пользуется новейшей технологией отделки от корпорации немецкого производителя Remmers – покраска способом четырехслойного покрытия поверхности._x000D_
Формы_x000D_
В формах наших окон почти нет ограничений. Трапециевидные, треугольные, арочные, круглые, овальные, с молированным стеклопакетом – мы сконструируем окна любой сложности, которые подчеркнут Ваш единственный  и неподражаемый стиль._x000D_
 _x000D_
 _x000D_
 _x000D_
Преимущества деревянно-алюминиевых окон_x000D_
Дерево-алюминиевые окна - это не только защита, но и удобство и уют._x000D_
01_x000D_
Длительный срок службы_x000D_
Благодаря своим свойствам алюминий и древесина делают систему долговечной и такой же привлекательной, как и в начале использования. Такие окна могут служить более 100 лет._x000D_
02_x000D_
Минимальный уход_x000D_
Чистота дерево-алюминиевых окон компании Marconi сохраняется даже при минимальных усилиях._x000D_
03_x000D_
Индивидуальные цветовые и конструктивные решения_x000D_
Компания Marconi с радостью поможет выбрать подходящий цвет, учитывая все Ваши пожелания._x000D_
04_x000D_
Отличная погодная защищённость_x000D_
Дерево не даст окнам испортиться из-за агрессивных погодных условий, а алюминий сохранит тепло._x000D_
Необходима консультация?_x000D_
Связаться с консультантом _x000D_
044 569 28 79 _x000D_
2018 TD Маркони Столица _x000D_
Пн. - Пт. 9.00-18.00 г. Киев, ул. Староноводницкая 13, офис 126-А _x000D_
Наверх </t>
  </si>
  <si>
    <t xml:space="preserve"> Алюминий и дерево – великолепное сочетание конструкции. Алюминий защищает дерево от негативного воздействия внешней среды, существенно увеличивает срок его службы, тем самым делая изделие стойким и прочным._x000D_ цвета в стандартном наборе глянцевой и матовой окраски предоставляется вам на выбор или вы можете персонально подобрать цвета по своему личному предпочтению. Во время изготовления деревянных окон компания Marconi пользуется новейшей технологией отделки от корпорации немецкого производителя Remmers – покраска способом четырехслойного покрытия поверхности._x000D_ В формах наших окон почти нет ограничений. Трапециевидные, треугольные, арочные, круглые, овальные, с молированным стеклопакетом – мы сконструируем окна любой сложности, которые подчеркнут Ваш единственный  и неподражаемый стиль._x000D_ Благодаря своим свойствам алюминий и древесина делают систему долговечной и такой же привлекательной, как и в начале использования. Такие окна могут служить более 100 лет._x000D_</t>
  </si>
  <si>
    <t>http://sofos.ru/catalog/a4.php</t>
  </si>
  <si>
    <t xml:space="preserve"> _x000D_
  _x000D_
+7 (495) 660-57-67 _x000D_
Компания   _x000D_
Новости _x000D_
Сертификаты _x000D_
Партнеры _x000D_
Реквизиты _x000D_
Вакансии _x000D_
Производство _x000D_
Видео _x000D_
Контакты _x000D_
Продукция   _x000D_
Обработка стекла _x000D_
Окна и двери REHAU _x000D_
Окна и двери из алюминия _x000D_
Офисные перегородки _x000D_
Алюминиевые системы Reynaers _x000D_
Стеклопакеты _x000D_
Проекты   _x000D_
Корпоративное остекление _x000D_
Церковь _x000D_
Храм _x000D_
Рублево _x000D_
Ресторан Шмитовский пр _x000D_
Ресторан Делюкс _x000D_
Офисный центр Измайлово _x000D_
Левша _x000D_
Отрада _x000D_
Мосфильмовская _x000D_
Красный Октябрь _x000D_
Королевская вода _x000D_
Гостиница Салют _x000D_
Частный дом, Селигер _x000D_
Учебные корпуса _x000D_
Спортивный комплекс _x000D_
Санаторий Десна _x000D_
Промышленное предприятие _x000D_
Конно-спортивный клуб _x000D_
Завод Искра, Химки _x000D_
Жилые дома, Барвиха _x000D_
Рублевское предместье _x000D_
Алтуфьево _x000D_
Частные дома _x000D_
Томилино _x000D_
Суханово _x000D_
Субботино _x000D_
Проспект Мира _x000D_
Подушкино _x000D_
Подольск _x000D_
Пирогово _x000D_
Овсянниково _x000D_
Новое Бакеево _x000D_
Никольское _x000D_
НИИ Радио _x000D_
Миллениум парк _x000D_
Медвежье озеро _x000D_
Конаково _x000D_
Картамазово усадьба _x000D_
к.п. Шервуд _x000D_
Истринский родник _x000D_
Западная долина _x000D_
Жаворонки _x000D_
д. Пенаты _x000D_
д. Обушково _x000D_
д. Бурцево ПРОМЕНАД _x000D_
Барвиха _x000D_
Бакеево ТАУНХАУСЫ _x000D_
Антоновка, частный дом _x000D_
Частный коттедж _x000D_
Домики для отдыха _x000D_
Фасады зданий _x000D_
Царицыно _x000D_
Химки _x000D_
Строгино _x000D_
Спортзал Москва _x000D_
Поварово _x000D_
Нижегородская _x000D_
Гостиница Восход _x000D_
Зимние сады _x000D_
Тверь бассейн _x000D_
Парник _x000D_
Монино _x000D_
Малаховка _x000D_
Коттедж _x000D_
Козырек _x000D_
Зенитный фонарь, Западная д. 2 _x000D_
бассейн дер.Ермолино _x000D_
Частный коттедж, Теплица _x000D_
Зимний сад, Новые Ржавки _x000D_
Бассейн в частном коттедже _x000D_
Перегородки Софос _x000D_
Сантехнические перегородки _x000D_
Офисные Двери _x000D_
Мобильные перегородки _x000D_
Стационарные глухие перегородки _x000D_
Стационарные комбинированные перегородки _x000D_
Стационарные стеклянные перегородки _x000D_
Цельностеклянные перегородки _x000D_
Торговые центры _x000D_
Шипиловская _x000D_
Чертановская 47 _x000D_
Петровско-Разумовская _x000D_
Жуковский _x000D_
Железка _x000D_
Верейская _x000D_
ТЦ на ул. Шипиловская _x000D_
ТЦ в Солнечногорске _x000D_
Торговый центр, Железнодорожный _x000D_
Торговый центр, Бутово _x000D_
Торговый комплекс, Барвиха _x000D_
Рестран Отрада _x000D_
Ресторан Красный октябрь _x000D_
Развлекательный комплекс _x000D_
Магазин _x000D_
Гос.учреждения _x000D_
д.с. Домодедово _x000D_
Аэропорт Чкаловский _x000D_
Здание налоговой инспекции, г.Дмитров _x000D_
Здание налоговой инспекции _x000D_
Администрация _x000D_
Автосалоны _x000D_
Автосалон Renault _x000D_
Автосалон Peugeot _x000D_
Автосалон Honda _x000D_
Дилерам Строителям Производителям Частным лицам ... _x000D_
_x000D_
Компания _x000D_
Новости _x000D_
Сертификаты _x000D_
Партнеры _x000D_
Реквизиты _x000D_
Вакансии _x000D_
Производство _x000D_
Видео _x000D_
Контакты _x000D_
Продукция _x000D_
Обработка стекла _x000D_
Окна и двери REHAU _x000D_
Окна и двери из алюминия _x000D_
Офисные перегородки _x000D_
Алюминиевые системы Reynaers _x000D_
Стеклопакеты _x000D_
Проекты _x000D_
Корпоративное остекление   _x000D_
Церковь _x000D_
Храм _x000D_
Рублево _x000D_
Ресторан Шмитовский пр _x000D_
Ресторан Делюкс _x000D_
Офисный центр Измайлово _x000D_
Левша _x000D_
Отрада _x000D_
Мосфильмовская _x000D_
Красный Октябрь _x000D_
Королевская вода _x000D_
Гостиница Салют _x000D_
Частный дом, Селигер _x000D_
Учебные корпуса _x000D_
Спортивный комплекс _x000D_
Санаторий Десна _x000D_
Промышленное предприятие _x000D_
Конно-спортивный клуб _x000D_
Завод Искра, Химки _x000D_
Жилые дома, Барвиха _x000D_
Рублевское предместье _x000D_
Алтуфьево _x000D_
Частные дома   _x000D_
Томилино _x000D_
Суханово _x000D_
Субботино _x000D_
Проспект Мира _x000D_
Подушкино _x000D_
Подольск _x000D_
Пирогово _x000D_
Овсянниково _x000D_
Новое Бакеево _x000D_
Никольское _x000D_
НИИ Радио _x000D_
Миллениум парк _x000D_
Медвежье озеро _x000D_
Конаково _x000D_
Картамазово усадьба _x000D_
к.п. Шервуд _x000D_
Истринский родник _x000D_
Западная долина _x000D_
Жаворонки _x000D_
д. Пенаты _x000D_
д. Обушково _x000D_
д. Бурцево ПРОМЕНАД _x000D_
Барвиха _x000D_
Бакеево ТАУНХАУСЫ _x000D_
Антоновка, частный дом _x000D_
Частный коттедж _x000D_
Домики для отдыха _x000D_
Фасады зданий   _x000D_
Царицыно _x000D_
Химки _x000D_
Строгино _x000D_
Спортзал Москва _x000D_
Поварово _x000D_
Нижегородская _x000D_
Гостиница Восход _x000D_
Зимние сады   _x000D_
Тверь бассейн _x000D_
Парник _x000D_
Монино _x000D_
Малаховка _x000D_
Коттедж _x000D_
Козырек _x000D_
Зенитный фонарь, Западная д. 2 _x000D_
бассейн дер.Ермолино _x000D_
Частный коттедж, Теплица _x000D_
Зимний сад, Новые Ржавки _x000D_
Бассейн в частном коттедже _x000D_
Перегородки Софос   _x000D_
Сантехнические перегородки _x000D_
Офисные Двери _x000D_
Мобильные перегородки _x000D_
Стационарные глухие перегородки _x000D_
Стационарные комбинированные перегородки _x000D_
Стационарные стеклянные перегородки _x000D_
Цельностеклянные перегородки _x000D_
Торговые центры   _x000D_
Шипиловская _x000D_
Чертановская 47 _x000D_
Петровско-Разумовская _x000D_
Жуковский _x000D_
Железка _x000D_
Верейская _x000D_
ТЦ на ул. Шипиловская _x000D_
ТЦ в Солнечногорске _x000D_
Торговый центр, Железнодорожный _x000D_
Торговый центр, Бутово _x000D_
Торговый комплекс, Барвиха _x000D_
Рестран Отрада _x000D_
Ресторан Красный октябрь _x000D_
Развлекательный комплекс _x000D_
Магазин _x000D_
Гос.учреждения   _x000D_
д.с. Домодедово _x000D_
Аэропорт Чкаловский _x000D_
Здание налоговой инспекции, г.Дмитров _x000D_
Здание налоговой инспекции _x000D_
Администрация _x000D_
Автосалоны   _x000D_
Автосалон Renault _x000D_
Автосалон Peugeot _x000D_
Автосалон Honda _x000D_
Дилерам _x000D_
Строителям _x000D_
Производителям _x000D_
Частным лицам _x000D_
Алюминиевые двери: разновидности и преимущества_x000D_
Главная_x000D_
Продукция_x000D_
Обработка стекла _x000D_
Окна и двери REHAU _x000D_
Окна и двери из алюминия _x000D_
Офисные перегородки _x000D_
Алюминиевые системы Reynaers _x000D_
Стеклопакеты _x000D_
Отдел продаж перегородок:_x000D_
+7(495)600-48-73_x000D_
+7(495)600-48-74_x000D_
+7(968)071-62-54_x000D_
peregorodka@sofos.ru _x000D_
В строительной сфере более 50% изделий выполняют из алюминия. Этот вид металла отправляется на производство фасадов, окон, тамбуров, кухонной посуды и т.д. Но особым спросом среди потребителей пользуется изготовление алюминиевых дверей. Это не удивительно, ведь они эстетичны, устойчивы к пагубным внешним факторам, абсолютно не боятся огня и обладают хорошей звукоизоляцией, обеспечивая уют и покой внутри помещения. _x000D_
Разновидности алюминиевых дверей _x000D_
Различают два вида алюминиевого профиля для дверей: теплый и холодный. Двери из теплого профиля обладают хорошим показателем теплоизоляции и шумоизоляции, а холодный профиль используют с целью применения для остекления лоджий, тамбура, балкона и прочего. Алюминиевые двери также различают зависимо от специфики открывания: раздвижные, распашные и маятниковые. Каждый из этих видов дверей имеет свои особенности: _x000D_
Распашные двери – это двери, которые открываются в другую сторону или при воздействии на себя. Особенно актуальны для установки в бизнес-центрах или офисах; _x000D_
Раздвижные алюминиевые двери изготавливаются из нескольких или одного полотна, а также направляющих. Последняя деталь нужна для того чтобы двери перемещались с помощью роликов, вдоль стенки. Принцип открытия – нужно провести в противоположную сторону или в середину дверного проема. Различают как автоматические, так и ручные раздвижные алюминиевые двери. Первый тип особенно актуален для мест с большим скоплением народа; _x000D_
Маятниковые двери из алюминия также бывают двух видов: двухстворчатые и одностворчатые. Открываются как в одну, так и в обратную сторону. В частности данная категория устанавливается в тех местах, где меняется направление движение людей, к примеру, крупные торговые центы, вокзалы, станции метро и т.д. _x000D_
Различают еще алюминиевые стеклянные двери, которые вряд ли подойдут для установки в местах с большим скопление людей, но при этом обладают хорошим внешним видом. Во всех алюминиевых изделиях с внутренней стороны находится стеклопакет разной толщины. Также находится уплотнение по всему периметру, что исключает попадание холодного воздуха и влаги внутрь</t>
  </si>
  <si>
    <t>новые _x000D_
окна _x000D_
каждому _x000D_
0 800 30 30 33 бесплатно по Украине 9:00–20:00 без выходных _x000D_
Контакты _x000D_
Получить консультацию _x000D_
0 800 30 30 33 бесплатно по Украине 9:00–20:00 без выходных _x000D_
Лучшие окна_x000D_
на этом сайте!!! _x000D_
Меню услуг _x000D_
Металлопластиковые окна _x000D_
Окна REHAU SYNEGO_x000D_
Окна Rehau Ecosol-Design 60_x000D_
Окна REHAU GENEO_x000D_
Окна REHAU Euro 60-Design_x000D_
Окна REHAU Brillant Design_x000D_
Окна REHAU Euro 70-Design_x000D_
Гарантия на окна_x000D_
Цветовая гамма_x000D_
Порталы_x000D_
Металлопластиковые двери _x000D_
Двери REHAU Briliant Design_x000D_
Двери REHAU Thermo Design_x000D_
Входные двери_x000D_
Пластиковые двери_x000D_
Алюминиевые конструкции _x000D_
Алюминиевые окна_x000D_
Алюминиевые двери_x000D_
Цельностеклянные конструкции_x000D_
Фасадная система_x000D_
Цены на окна_x000D_
Услуги Новикон _x000D_
Сервисная служба_x000D_
Регулировка окон_x000D_
Ремонт окон_x000D_
Преимущества Новикон_x000D_
Акции и предложения _x000D_
Программы лояльности_x000D_
Окна в кредит_x000D_
О компании _x000D_
Видео_x000D_
Фотогалерея_x000D_
Клиенты_x000D_
Сертификаты_x000D_
Награды_x000D_
Дилерам_x000D_
Адреса офисов_x000D_
Окна ПВХ » Алюминиевые двери_x000D_
Алюминиевые двери_x000D_
_x000D_
Неоспоримые преимущества алюминиевых дверей заключаются в их высоком качестве и надежности. Алюминиевые двери Одесса от компании Новикон представлены в широком ассортименте и пользуются большим спросом у покупателей._x000D_
Алюминиевые входные двери изготавливаются по индивидуальным размерам, в соответствии со всеми современными технологиями и отвечают следующим требованиям:_x000D_
Пожаробезопасность;_x000D_
Экологическая безопасность;_x000D_
Устойчивость к коррозии;_x000D_
Устойчивость к деформации;_x000D_
Долгий срок эксплуатации._x000D_
Этот материал не боится попадания ультрафиолетовых лучей, не выгорает и не выцветает. При случайных ударах он не меняет свою форму и не требует ремонта._x000D_
Кроме того, этот материал очень удобен при изготовлении конструкций больших размеров по индивидуальным размерам._x000D_
Алюминиевые двери цена на которые зависит от разновидности используемого материала, делятся на 2 вида:_x000D_
холодный;_x000D_
теплый._x000D_
Каждый из этих разновидностей используется для разных целей._x000D_
Холодные алюминиевые двери_x000D_
Этот вид материала, в отличии, от своего теплого аналога изготавливается из цельно экструдированного металла. В нем не предусмотрен термомост, который в теплом алюминиевом профиле разделяет внутреннюю и наружную части. Такая конструкция имеет ряд своих преимуществ: легче на вес и изящнее на вид, а область ее применения достаточно широка._x000D_
Такие двери предназначены для использования внутри строений, которые не отапливаются, например, при установке в тамбурных строениях, внутри складов и прочих сооружениях в собственных домах, таких как:_x000D_
летние площадки в виде застекленной террасы;_x000D_
зимние сады;_x000D_
веранды;_x000D_
мансарды;_x000D_
беседки и прочие конструкции._x000D_
Также, такие двери из алюминиевого профиля используются там, где уже предусмотрительно находятся 2 контура остекления, в результате чего образуется теплое остекление._x000D_
Алюминиевые двери данного вида оснащены двойным контуром уплотнения, а толщина используемого материала составляет от 4 до 5 см. Для того чтобы исключить попадание влаги внутрь используют установку порога, или по согласованию с заказчиком, щеточное уплотнение._x000D_
В холодные алюминиевые двери, как правило, рекомендуют устанавливать однокамерный стеклопакет или просто одно стекло. Учитывая что данный вид изделия лишен теплоизоляции, кроме стеклопакета в них, по желанию заказчика, можно вставить такие материалы, как:_x000D_
пластик;_x000D_
стальную или алюминиевую вставку;_x000D_
декоративное стекло._x000D_
Также, компания Новикон предлагает своим клиентам алюминиевые двери в различных цветовых решений:_x000D_
однотонная покраска;_x000D_
покраска под структуру дерева._x000D_
Современные системы профилей и качественная фурнитура, которыми располагает компания Новикон, дают возможность реализовывать алюминиевые двери на заказ различных типов, учитывая предпочтения заказчиков. Предлагаемые двери делятся на несколько видов, а именно:_x000D_
одностворчатые;_x000D_
двустворчатые, одна створка из которых рабочая, а другая вспомогательная;_x000D_
маятниковые._x000D_
Теплые алюминиевые двери_x000D_
Данный вид дверей изготавливается из алюминиевой конструкции, которая оснащена терморазрывом и имеет несколько уровней термоизоляции. В отличие от холодной системы, теплые двери имеют достаточно широкий спектр применения в строительстве, так как без теплых дверей не обойтись, и масштабы их применения просто огромны._x000D_
Благодаря тому, что алюминиевые двери из теплого профиля имеют значимое преимущество над своими аналогами из металлопластика и дерева, их используют в следующих областях:_x000D_
медицине;_x000D_
общественных зданиях;_x000D_
административных учреждениях;_x000D_
офисах;_x000D_
квартирах;_x000D_
собственных домах._x000D_
Другими словами, любое строение, без ограничений, по желанию заказчика, может быть оснащено данным видом дверей._x000D_
Если сравнивать эти два вида профиля, то из технической характеристики холодного вида следует что он по жесткости и несущей способности значительно уступает теплому профилю, следовательно, изготавливаемые из него конструкции имеют меньшие габариты._x000D_
Компания Новикон предлагает купить алюминиевые двери, а также изготовить под заказ входную группу по индивидуальным размерам. Двери алюминиевые межкомнатные по индивидуальному дизайну лаконично впишутся в любой современный интерьер._x000D_
Входная группа_x000D_
Что представляет собой входная группа в отличие от обыкновенных дверей? Входная группа, это еще одно понятие разновидности дверей, которая представляет собойсветопрозрачную объемную конструкцию. Она состоит из оконной и фасаднойсистемы, витражной части и дверей, конфигурация которых выполняетсяиндивидуально._x000D_
Компания Новикон предлагает своим заказчикам современные алюминиевые двери разных систем, таких как:_x000D_
Elvial;_x000D_
Reynaers Aluminium;_x000D_
Алютех, которые зарекомендовали себя на рынке данной услуги, как самые прочные, надежные и долговечные._x000D_
Раздвижные системы_x000D_
Зарекомендовавшая себя высококачественная система Alutech из всех предложений на рынке среди раздвижных систем является самой надежной и востребованной. Главные преимущества данной системы состоят в следующем:_x000D_
большая ширина проема;_x000D_
экономия свободного пространства;_x000D_
эстетический внешний вид._x000D_
Раздвижные системы нашли свое широкое применение в быту, о чем свидетельствует практика и количество заказов. Благодаря использованию данных раздвижных систем можно с легкостью оптимизировать небольшие балконы или другие помещения. Эта функция сильно востребована у жителей многоквартирных домов, которые имеют небольшую жилую площадь и стремятся по максимуму сделать ее полезной. Офисные раздвижные системы со стеклом позволяют экономить пространство и использовать его функционально. По своим техническим характеристикам, раздвижные системы от данного производителя не боятся перепада температур и предназначены для использования в любых погодных условиях. Производитель, учитывая потенциальные запросы своих потребителей, гарантирует высокое качество и лучшую цену._x000D_
Компания Новикон предлагает своим заказчикам изготовление алюминиевых дверей из профиля известных мировых брендов. Технологии изготовления и обработки которых постоянно совершенствуются, с целью улучшения качества изготавливаемой продукции.</t>
  </si>
  <si>
    <t xml:space="preserve"> Неоспоримые преимущества алюминиевых дверей заключаются в их высоком качестве и надежности. Алюминиевые двери Одесса от компании Новикон представлены в широком ассортименте и пользуются большим спросом у покупателей._x000D_ Этот материал не боится попадания ультрафиолетовых лучей, не выгорает и не выцветает. При случайных ударах он не меняет свою форму и не требует ремонта._x000D_ Кроме того, этот материал очень удобен при изготовлении конструкций больших размеров по индивидуальным размерам._x000D_ Этот вид материала, в отличии, от своего теплого аналога изготавливается из цельно экструдированного металла. В нем не предусмотрен термомост, который в теплом алюминиевом профиле разделяет внутреннюю и наружную части. Такая конструкция имеет ряд своих преимуществ: легче на вес и изящнее на вид, а область ее применения достаточно широка._x000D_ Также, такие двери из алюминиевого профиля используются там, где уже предусмотрительно находятся 2 контура остекления, в результате чего образуется теплое остекление._x000D_ Алюминиевые двери данного вида оснащены двойным контуром уплотнения, а толщина используемого материала составляет от 4 до 5 см. Для того чтобы исключить попадание влаги внутрь используют установку порога, или по согласованию с заказчиком, щеточное уплотнение._x000D_ Данный вид дверей изготавливается из алюминиевой конструкции, которая оснащена терморазрывом и имеет несколько уровней термоизоляции. В отличие от холодной системы, теплые двери имеют достаточно широкий спектр применения в строительстве, так как без теплых дверей не обойтись, и масштабы их применения просто огромны._x000D_ Другими словами, любое строение, без ограничений, по желанию заказчика, может быть оснащено данным видом дверей._x000D_ Если сравнивать эти два вида профиля, то из технической характеристики холодного вида следует что он по жесткости и несущей способности значительно уступает теплому профилю, следовательно, изготавливаемые из него конструкции имеют меньшие габариты._x000D_ Компания Новикон предлагает купить алюминиевые двери, а также изготовить под заказ входную группу по индивидуальным размерам. Двери алюминиевые межкомнатные по индивидуальному дизайну лаконично впишутся в любой современный интерьер._x000D_ Что представляет собой входная группа в отличие от обыкновенных дверей? Входная группа, это еще одно понятие разновидности дверей, которая представляет собойсветопрозрачную объемную конструкцию. Она состоит из оконной и фасаднойсистемы, витражной части и дверей, конфигурация которых выполняетсяиндивидуально._x000D_ Алютех, которые зарекомендовали себя на рынке данной услуги, как самые прочные, надежные и долговечные._x000D_ Раздвижные системы нашли свое широкое применение в быту, о чем свидетельствует практика и количество заказов. Благодаря использованию данных раздвижных систем можно с легкостью оптимизировать небольшие балконы или другие помещения. Эта функция сильно востребована у жителей многоквартирных домов, которые имеют небольшую жилую площадь и стремятся по максимуму сделать ее полезной. Офисные раздвижные системы со стеклом позволяют экономить пространство и использовать его функционально. По своим техническим характеристикам, раздвижные системы от данного производителя не боятся перепада температур и предназначены для использования в любых погодных условиях. Производитель, учитывая потенциальные запросы своих потребителей, гарантирует высокое качество и лучшую цену._x000D_ Компания Новикон предлагает своим заказчикам изготовление алюминиевых дверей из профиля известных мировых брендов. Технологии изготовления и обработки которых постоянно совершенствуются, с целью улучшения качества изготавливаемой продукции. Сотрудничество Новикон с известными мировыми лидерами по изготовлению алюминиевого профиля позволяет предлагать своим заказчикам конкурентоспособную, высококачественную продукцию._x000D_ Постоянное внедрение новшеств при изготовлении алюминиевых систем дает возможность специалистам компании использовать их во многих установочных решениях. Большое количество клиентов остались довольны сотрудничая с Новикон как в ценовом отношении, так и в дизайнерском._x000D_ Наружные двери из алюминиевого профиля при индивидуальном заказе органично впишутся в любой дизайн помещения. Заказав в компании Новикон алюминиевые двери со стеклом покупатель может быть уверен в качестве продукции и в предусмотренном договором сроке изготовления._x000D_ Компания Новикон заслужено является лучшим поставщиком изделий из алюминиевого профиля, о чем свидетельствует множество положительных отзывов довольных клиентов на сайте. Фотогалерея на сайте отображает все выполненные ранее работы, которые можно взять за основу при выборе клиентами конфигурации будущей алюминиевой конструкции в их доме или строении. Для того чтобы двери лаконично вписывались в интерьер, следует заблаговременно продумать их цвет и форму._x000D_ Покупателю остается всего лишь заказать алюминиевые двери на нашем на сайте или позвонить а все остальное берут на себя сотрудники Новикон. Опытные консультанты дадут всю интересующую информацию и помогут сделать правильный выбор исходя из типа помещения и его особенностей. Замерщики произведут замеры и после изготовления установят заказанные конструкции по всем правилам монтажа, применив современное оборудование._x000D_</t>
  </si>
  <si>
    <t xml:space="preserve"> Неоспоримые преимущества алюминиевых дверей заключаются в их высоком качестве и надежности. При случайных ударах он не меняет свою форму и не требует ремонта._x000D_ Кроме того, этот материал очень удобен при изготовлении конструкций больших размеров по индивидуальным размерам._x000D_ Этот вид материала, в отличии, от своего теплого аналога изготавливается из цельно экструдированного металла. В нем не предусмотрен термомост, который в теплом алюминиевом профиле разделяет внутреннюю и наружную части. Такая конструкция имеет ряд своих преимуществ: легче на вес и изящнее на вид, а область ее применения достаточно широка._x000D_ Также, такие двери из алюминиевого профиля используются там, где уже предусмотрительно находятся 2 контура остекления, в результате чего образуется теплое остекление._x000D_ Алюминиевые двери данного вида оснащены двойным контуром уплотнения, а толщина используемого материала составляет от 4 до 5 см. Для того чтобы исключить попадание влаги внутрь используют установку порога, или по согласованию с заказчиком, щеточное уплотнение._x000D_ Данный вид дверей изготавливается из алюминиевой конструкции, которая оснащена терморазрывом и имеет несколько уровней термоизоляции. Двери алюминиевые межкомнатные по индивидуальному дизайну лаконично впишутся в любой современный интерьер._x000D_ Что представляет собой входная группа в отличие от обыкновенных дверей? Входная группа, это еще одно понятие разновидности дверей, которая представляет собойсветопрозрачную объемную конструкцию. Офисные раздвижные системы со стеклом позволяют экономить пространство и использовать его функционально. </t>
  </si>
  <si>
    <t xml:space="preserve">Незаперечні переваги алюмінієвих дверей полягають в їх високій якості та надійності. При випадкових ударах він не змінює свою форму і не вимагає ремонту. Крім того, цей матеріал дуже зручний при виготовленні конструкцій великих розмірів за індивідуальними розмірами. Цей вид матеріалу, на відміну від свого теплого аналога виготовляється з цільного екструдованого металу. В ньому не передбачений термоміст, який в теплому алюмінієвому профілі розділяє внутрішню і зовнішню частини. Така конструкція має ряд своїх переваг: легше на вагу і витонченіше на вид, а сфера її застосування досить широка. Також, такі двері з алюмінієвого профілю використовуються там, де вже завбачливо знаходяться 2 скління контуру, в результаті чого утворюється тепле скління. Алюмінієві двері даного виду оснащені подвійним контуром ущільнення, а товщина використовуваного матеріалу становить від 4 до 5 см. Для того щоб виключити попадання вологи всередину використовують установку порога, або за погодженням із замовником, щіткове ущільнення. Даний вид дверей виготовляється з алюмінієвої конструкції, яка оснащена тер і має декілька рівнів термоізоляції. Двері алюмінієві міжкімнатні за індивідуальним дизайном лаконічно впишуться в будь-який сучасний інтер'єр. Офісні розсувні системи зі склом дозволяють економити простір і використовувати його функціонально. </t>
  </si>
  <si>
    <t>[caption id="" align="aligncenter" width="350"]&lt;img src="http://vashbalkon.com/wp-content/uploads/2016/06/aluminievye-zhaluzi-01-e1465319326389.jpg" alt="" width="350" height="300" /&gt; Переваги алюмінієвих виробів.[/caption]    Незаперечні переваги алюмінієвих дверей полягають в їх високій якості та надійності. При випадкових ударах він не змінює свою форму і не вимагає ремонту. Крім того, цей матеріал дуже зручний при виготовленні конструкцій великих розмірів за індивідуальними розмірами. Цей вид матеріалу, на відміну від свого теплого аналога виготовляється з цільного екструдованого металу. В ньому не передбачений термоміст, який в теплому алюмінієвому профілі розділяє внутрішню і зовнішню частини. Така конструкція має ряд своїх переваг: легше на вагу і витонченіше на вид, а сфера її застосування досить широка. Також ви можете знайти все необхідне на ресурсі &lt;a href="https://alumarket.com.ua/alum-profil/truba-kruglaya/" title="труба алюминиевая"&gt;труба алюминиевая&lt;/a&gt;.\n    Також, такі двері з алюмінієвого профілю використовуються там, де вже завбачливо знаходяться 2 скління контуру, в результаті чого утворюється тепле скління. Алюмінієві двері даного виду оснащені подвійним контуром ущільнення, а товщина використовуваного матеріалу становить від 4 до 5 см. Для того щоб виключити попадання вологи всередину використовують установку порога, або за погодженням із замовником, щіткове ущільнення. \n     Даний вид дверей виготовляється з алюмінієвої конструкції, яка оснащена тер і має декілька рівнів термоізоляції. Двері алюмінієві міжкімнатні за індивідуальним дизайном лаконічно впишуться в будь-який сучасний інтер'єр. Що являє собою вхідна група на відміну від звичайних дверей? Вхідна група, це ще одне поняття різновиди дверей, яка представляє собойсветопрозрачную об'ємну конструкцію. Офісні розсувні системи зі склом дозволяють економити простір і використовувати його функціонально.</t>
  </si>
  <si>
    <t>http://ukravtomobil.if.ua/perevagi-alyuminiyevih-virobiv/</t>
  </si>
  <si>
    <t>https://prom.ua/p244842231-ustanovka-dushevoj-kabiny.html</t>
  </si>
  <si>
    <t>http://santehnika812.ru/press/remont-i-ustanovka-dushevoj-kabiny</t>
  </si>
  <si>
    <t xml:space="preserve"> _x000D_
 _x000D_
О компании_x000D_
Доставка_x000D_
Оплата_x000D_
Сервис центр_x000D_
Вопрос-ответ_x000D_
Контакты_x000D_
+7 (812) 904-30-08 _x000D_
Сравнить 0 _x000D_
Товары к сравнению еще не выбраны _x000D_
Вход _x000D_
 _x000D_
  _x000D_
        _x000D_
Например, Акриловые ванны _x000D_
+7 (812) 904-30-08 Заказать звонок _x000D_
E-mail: _x000D_
 _x000D_
0 _x000D_
_x000D_
Всего к оплате0 р._x000D_
_x000D_
Оформить _x000D_
Моя корзина _x000D_
Корзина пока пуста_x000D_
Оформить заказ Продолжить покупки _x000D_
  _x000D_
Меню_x000D_
Навигация  _x000D_
ВАННЫ _x000D_
Акриловые ванны _x000D_
Чугунные ванны _x000D_
Стальные ванны _x000D_
Ванны из литого мрамора _x000D_
Шторки для ванн _x000D_
Комплектующие и аксессуары _x000D_
ДУШЕВЫЕ _x000D_
Душевые ограждения _x000D_
Душевые кабины _x000D_
Душевые панели _x000D_
Душевые поддоны _x000D_
МЕБЕЛЬ ДЛЯ ВАННОЙ _x000D_
Зеркала _x000D_
Тумбы с умывальниками _x000D_
Зеркальные шкафы _x000D_
Шкафы пеналы / Колонны _x000D_
Тумбы / Комоды _x000D_
Умывальники _x000D_
САНФАЯНС _x000D_
Унитазы _x000D_
Биде _x000D_
Раковины _x000D_
Писсуары _x000D_
Системы инсталляции _x000D_
СМЕСИТЕЛИ _x000D_
Смесители для раковины _x000D_
Смесители для биде _x000D_
Смесители для ванны и душа _x000D_
Смесители для душа _x000D_
Смесители для кухни _x000D_
Смесители на борт ванны _x000D_
Напольные смесители _x000D_
Комплектующие и запчасти для смесителей _x000D_
Наборы смесителей и готовые решения _x000D_
ПОЛОТЕНЦЕСУШИТЕЛИ _x000D_
  _x000D_
        _x000D_
Как оплатить?_x000D_
При получении заказа _x000D_
На сайте при оформлении _x000D_
Как получить?_x000D_
Доставка на дом _x000D_
Доставка через ТК _x000D_
Как заказать?_x000D_
Оформить заказ на сайте_x000D_
_x000D_
Быстрая покупка в 1 клик_x000D_
_x000D_
Сервис и поддержка_x000D_
Установка/сборка/ремонт _x000D_
Главная _x000D_
Новости _x000D_
 _x000D_
Ремонт и установка душевой кабины_x000D_
Опыт экспертов как наилучший помощник_x000D_
_x000D_
_x000D_
   Ваша душевая кабина вышла из строя и функционирует совершенно не так, как полагается? Или же вы только купили данное устройство, но не имеете времени или навыков, чтобы установить его самостоятельно? Так или иначе, помощь наших квалифицированных специалистов будет вам очень кстати. Благодаря немалому опыту, накопленному за много лет работы, а также наличию всех необходимых инструментов наши специалисты способны на отлично реализовать множество самых разных сантехнических задач, которые будут перед ними поставлены. Разумеется, ремонт и установка душевой кабины к таковым также относятся._x000D_
_x000D_
_x000D_
    Бесспорно, нет смысла навязывать свои услуги тем, кто сам отлично разбирается в данной теме. Однако таких людей довольно немного, а всем остальным решать рассматриваемые задачи собственными силами крайне не рекомендуется. Причина этого состоит в том, что без надлежащей квалификации можно не просто не решить проблему, а и серьезно усугубить ее. Что, в свою очередь, гарантированно приведет к дополнительным затратам времени, нервов и финансовых средств._x000D_
_x000D_
_x000D_
Устройство сломалось? Это не повод для паники!_x000D_
_x000D_
_x000D_
    Если ваша душевая кабина потеряла былую работоспособность, это вовсе не значит, что на ней следует ставить крест. Ведь подавляющее большинство проблем, приводящих к поломке этого устройства, вполне исправимы, а потому не следует относиться к нему как к одноразовому продукту._x000D_
_x000D_
_x000D_
Что касается наиболее частых причин выхода из строя душевых кабин, то к таковым относятся:_x000D_
неисправность электрических приборов;_x000D_
_x000D_
износ уплотнителей, шлангов, смесителя или сифона;_x000D_
_x000D_
поломки роликов или дверных петель;_x000D_
_x000D_
нарушения в работе переключателя режимов._x000D_
_x000D_
_x000D_
_x000D_
    Разумеется, полный перечень «болезней» является гораздо более длинным. В любом случае, мы приложим все усилия для возвращения вашему устройству полноценной работоспособности, дабы вам не пришлось тратить немалые средства на приобретение новой душевой кабины._x000D_
_x000D_
_x000D_
_x000D_
Профессиональный монтаж – лучший залог успешной работы_x000D_
_x000D_
_x000D_
    В случае, если вы только что купили данное сложное сантехническое устройство и не имеете представления, как его правильно установить – просто позовите на помощь наших экспертов. Поверьте: их компетентности более чем достаточно, чтобы осуществить монтаж душевой кабины не только качественно, но и в максимально сжатые сроки._x000D_
_x000D_
_x000D_
Основными работами, которые выполняются ими в целях реализации этой задачи, являются:_x000D_
установка поддона, предусматривающая его точное выставление с помощью уровня;_x000D_
_x000D_
надежное подсоединение слива (если есть необходимость – с применением герметика);_x000D_
_x000D_
подключение водоснабжения;_x000D_
_x000D_
монтаж стенок (главным критерием здесь является надежность фиксации); _x000D_
_x000D_
прочие мероприятия, реализации которых требуют пожелания заказчика или особенности устанавливаемой модели устройства._x000D_
_x000D_
Напоследок нашими работниками осуществляется контрольная проверка собранной душевой кабины, после успешного завершения которой задание может считаться выполненным._x000D_
_x000D_
_x000D_
Индивидуальный подход – непременный атрибут нашей работы_x000D_
_x000D_
_x000D_
    В своей деятельности мы стремимся как можно более внимательно относиться к каждой детали и тем самым в максимальной степени точно выполнять поставленные заказчиками задачи. Каждая ситуация, в том числе ремонт и установка душевых кабин, имеет свою специфику, учитывая которую решить проблему можно с наилучшим показателем эффективности. Что, в свою очередь, регулярно подтверждается нами на практике._x000D_
_x000D_
_x000D_
    Что же касается стоимости наших услуг, то смеем вас заверить: она является вполне доступной всем, кто в них нуждается. Для более точного ее определения вы можете обратиться к нашему консультанту, подробно описав ему суть планируемого мероприятия. В любом случае, вы можете быть уверены в том, что все потраченные вами средства будут целиком и полностью оправданы отличным результатом. Мы крайне заинтересованы в удовлетворении всех клиентских запросов, ведь это – наша репутация._x000D_
Новости_x000D_
Читайте также_x000D_
Компания "1МарКа" предлагает очередную новинку - оригинальное оформление ванны рисунками, созданными из группы Nano-джетов. _x000D_
Разместив такой рисунок в области спины или ног, вы получите эксклюзивную гидромассажную ванну. Такое оформление особенно порадует детей, но и взрослых тоже не оставит равнодушными! _x000D_
Новинка в нашем магазине - ALPEN. Уже более 13 лет она поддерживает репутацию одного из самых успешных производителей качественной и надежной продукции. _x000D_
Все большую популярность приобретают душевые ограждения, вытесняя душевые кабинки. Компания ALPEN не только не осталась в стороне, но и смогла выделиться на фоне своих конкурентов. При изготовлении данной продукции используется исключительно высококачественное закаленное стекло толщиной 6-8 мм._x000D_
Мы принимаем_x000D_
 _x000D_
 _x000D_
 _x000D_
 _x000D_
      _x000D_
Подписка на новости_x000D_
 _x000D_
 _x000D_
Мы в социальных сетях_x000D_
_x000D_
Контактная информация_x000D_
Магазин "Сантехника812"_x000D_
г. Санкт-Петербурге, Ленинский пр, 140_x000D_
Эл. почта: _x000D_
+7 (812) 904-30-08_x000D_
Режим работы_x000D_
Пн.–Вск. 10:00–20:00_x000D_
Без выходных_x000D_
_x000D_
© 2016 Santehnika812  Вся представленная на сайте информация, касающаяся технических характеристик,  наличия на складе, стоимости товаров, носит информационный характер и ни при  каких условиях не является публичной офертой, определяемой положениями  Статьи 437(2) Гражданского кодекса РФ. _x000D_
_x000D_
_x000D_
  _x000D_
× _x000D_
Вход с паролем_x000D_
   _x000D_
_x000D_
Зарегистрироваться _x000D_
Логин: _x000D_
 _x000D_
Пароль: _x000D_
 _x000D_
 Запомнить _x000D_
Войти _x000D_
Забыли свой пароль? _x000D_
Работает на: Amiro CMS</t>
  </si>
  <si>
    <t xml:space="preserve"> Ваша душевая кабина вышла из строя и функционирует совершенно не так, как полагается? Или же вы только купили данное устройство, но не имеете времени или навыков, чтобы установить его самостоятельно? Так или иначе, помощь наших квалифицированных специалистов будет вам очень кстати. Благодаря немалому опыту, накопленному за много лет работы, а также наличию всех необходимых инструментов наши специалисты способны на отлично реализовать множество самых разных сантехнических задач, которые будут перед ними поставлены. Разумеется, ремонт и установка душевой кабины к таковым также относятся._x000D_ Бесспорно, нет смысла навязывать свои услуги тем, кто сам отлично разбирается в данной теме. Однако таких людей довольно немного, а всем остальным решать рассматриваемые задачи собственными силами крайне не рекомендуется. Причина этого состоит в том, что без надлежащей квалификации можно не просто не решить проблему, а и серьезно усугубить ее. Что, в свою очередь, гарантированно приведет к дополнительным затратам времени, нервов и финансовых средств._x000D_ Если ваша душевая кабина потеряла былую работоспособность, это вовсе не значит, что на ней следует ставить крест. Ведь подавляющее большинство проблем, приводящих к поломке этого устройства, вполне исправимы, а потому не следует относиться к нему как к одноразовому продукту._x000D_ Разумеется, полный перечень «болезней» является гораздо более длинным. В любом случае, мы приложим все усилия для возвращения вашему устройству полноценной работоспособности, дабы вам не пришлось тратить немалые средства на приобретение новой душевой кабины._x000D_ В случае, если вы только что купили данное сложное сантехническое устройство и не имеете представления, как его правильно установить – просто позовите на помощь наших экспертов. Поверьте: их компетентности более чем достаточно, чтобы осуществить монтаж душевой кабины не только качественно, но и в максимально сжатые сроки._x000D_ прочие мероприятия, реализации которых требуют пожелания заказчика или особенности устанавливаемой модели устройства._x000D_ Напоследок нашими работниками осуществляется контрольная проверка собранной душевой кабины, после успешного завершения которой задание может считаться выполненным._x000D_ В своей деятельности мы стремимся как можно более внимательно относиться к каждой детали и тем самым в максимальной степени точно выполнять поставленные заказчиками задачи. Каждая ситуация, в том числе ремонт и установка душевых кабин, имеет свою специфику, учитывая которую решить проблему можно с наилучшим показателем эффективности. Что, в свою очередь, регулярно подтверждается нами на практике._x000D_ Что же касается стоимости наших услуг, то смеем вас заверить: она является вполне доступной всем, кто в них нуждается. Для более точного ее определения вы можете обратиться к нашему консультанту, подробно описав ему суть планируемого мероприятия. В любом случае, вы можете быть уверены в том, что все потраченные вами средства будут целиком и полностью оправданы отличным результатом. Мы крайне заинтересованы в удовлетворении всех клиентских запросов, ведь это – наша репутация._x000D_ Все большую популярность приобретают душевые ограждения, вытесняя душевые кабинки. Компания ALPEN не только не осталась в стороне, но и смогла выделиться на фоне своих конкурентов. При изготовлении данной продукции используется исключительно высококачественное закаленное стекло толщиной 6-8 мм._x000D_</t>
  </si>
  <si>
    <t xml:space="preserve">Разумеется, ремонт и установка душевой кабины к таковым также относятся._x000D_ Бесспорно, нет смысла навязывать свои услуги тем, кто сам отлично разбирается в данной теме. Причина этого состоит в том, что без надлежащей квалификации можно не просто не решить проблему, а и серьезно усугубить ее. Что, в свою очередь, гарантированно приведет к дополнительным затратам времени, нервов и финансовых средств._x000D_ Если ваша душевая кабина потеряла былую работоспособность, это вовсе не значит, что на ней следует ставить крест. Ведь подавляющее большинство проблем, приводящих к поломке этого устройства, вполне исправимы, а потому не следует относиться к нему как к одноразовому продукту._x000D_ Разумеется, полный перечень «болезней» является гораздо более длинным. Каждая ситуация, в том числе ремонт и установка душевых кабин, имеет свою специфику, учитывая которую решить проблему можно с наилучшим показателем эффективности. В любом случае, вы можете быть уверены в том, что все потраченные вами средства будут целиком и полностью оправданы отличным результатом. При изготовлении данной продукции используется исключительно высококачественное закаленное стекло толщиной 6-8 мм._x000D_. </t>
  </si>
  <si>
    <t xml:space="preserve">Зрозуміло, ремонт і установка душової кабіни, до таких також відносяться. Безперечно, немає сенсу нав'язувати свої послуги тим, хто сам відмінно розбирається в даній темі. Причина цього полягає в тому, що без належної кваліфікації можна не просто не вирішити проблему, а й серйозно погіршити її. Що, в свою чергу, гарантовано призведе до додаткових витрат часу, нервів і коштів. Якщо ваша душова кабіна втратила колишню працездатність, це зовсім не означає, що на ній ставити хрест. Адже переважна більшість проблем, що призводять до поломки пристрою, цілком можна виправити, а тому не слід ставитися до нього як до одноразового продукту. Зрозуміло, повний перелік «хвороб» є значно довшим. Кожна ситуація, в тому числі ремонт і установка душових кабін, має свою специфіку, враховуючи яку проблему можна вирішити з найкращим показником ефективності. У будь-якому випадку, ви можете бути впевнені в тому, що всі витрачені вами кошти будуть цілком і повністю виправдані відмінним результатом. При виготовленні даної продукції використовується виключно високоякісне загартоване скло товщиною 6-8 мм . </t>
  </si>
  <si>
    <t>[caption id="" align="aligncenter" width="350"]&lt;img src="http://samastroyka.ru/wp-content/uploads/2016/11/remont-dushevoj-kabiny-svoimi-rukami-1.jpg" alt="" width="350" height="300" /&gt; Найбільш часті поломки душової кабіни.[/caption]    Зрозуміло, ремонт і установка душової кабіни, до таких також відносяться. Безперечно, немає сенсу нав'язувати свої послуги тим, хто сам відмінно розбирається в даній темі. Причина цього полягає в тому, що без належної кваліфікації можна не просто не вирішити проблему, а й серйозно погіршити її. Що, в свою чергу, гарантовано призведе до додаткових витрат часу, нервів і коштів. Також ви можете знайти все необхідне на ресурсі &lt;a href="http://adem.kiev.ua/repair-parts.html" title="http://adem.kiev.ua/repair-parts.html"&gt;http://adem.kiev.ua/repair-parts.html&lt;/a&gt;.\n    Якщо ваша душова кабіна втратила колишню працездатність, це зовсім не означає, що на ній ставити хрест. Адже переважна більшість проблем, що призводять до поломки пристрою, цілком можна виправити, а тому не слід ставитися до нього як до одноразового продукту. Зрозуміло, повний перелік «хвороб» є значно довшим. Кожна ситуація, в тому числі ремонт і установка душових кабін, має свою специфіку, враховуючи яку проблему можна вирішити з найкращим показником ефективності. \n     У будь-якому випадку, ви можете бути впевнені в тому, що всі витрачені вами кошти будуть цілком і повністю виправдані відмінним результатом. При виготовленні даної продукції використовується виключно високоякісне загартоване скло товщиною 6-8 мм .</t>
  </si>
  <si>
    <t>https://planetofhotels.com/blog/puteshestvie-s-rebenkom-po-evrope</t>
  </si>
  <si>
    <t>_x000D_
Блог_x000D_
О проекте_x000D_
Обратная связь_x000D_
Найти:   _x000D_
24.05.2016_x000D_
Как отправиться в путешествие по Европе с ребёнком_x000D_
Путешествия – неотъемлемая часть вашей жизни? Что же делать, если у вас на руках маленький ребёнок? Не нужно игнорировать свои мечты и желания._x000D_
Planet of Hotels подготовил для вас перевод интервью Номадика Мэтта с молодыми родителями из Новой Зеландии, которые отправились в путешествие с ребенком по Европе._x000D_
_x000D_
_x000D_
_x000D_
Источник: nomadicmatt.com_x000D_
Продолжая тему семейных путешествий, я подумал, что было бы здорово поделиться с вами интервью с одним из наших читателей на эту тему. Мы ещё не затрагивали данную проблематику, поэтому разрешите вам представить Маркуса и Паулу – молодую семью из Новой Зеландии, которая отправилась в путешествие по Европе вместе со своим десятимесячным ребенком. Сейчас они на связи и готовы рассказать о своей поездке, как им удалось сэкономить и каково это – путешествовать с ребенком._x000D_
Номадик Мэтт (журналист): Представьтесь, пожалуйста._x000D_
Маркус: Паула и я – молодая семья (24 и 25 лет соответственно) из Новой Зеландии. В настоящее время мы живем в Окленде, где я работаю землемером, а Паула – реабилитологом в режиме неполной занятости. Наш маленький Коэн постоянно держит нас в тонусе, заставляет преодолевать определенные трудности и помогает учиться радоваться мелочам._x000D_
Мы стремимся жить жизнью, наполненной приключениями, стараемся не упускать никаких возможностей и не потерять себя в этом удивительном мире. Мы пытаемся приучить Коэна к нашему образу жизни – кемпингам и путешествиям. Прошлым летом мы вязли его (Коэну было всего 10 месяцев) в тур по Европе, который длился месяц._x000D_
- Что вдохновило вас на поездку в Европу?_x000D_
- Путешествие по Европе было нашей мечтой на протяжении долгого времени. Нас вдохновила поездка на острова Кука, где я облажался и нам пришлось решать проблему с жильём в самую последнюю минуту. В итоге мы остановились в хостеле и поняли, что на самом деле мы предпочитаем бюджетный отдых на курорте с одними рюкзаками за спиной._x000D_
Но давайте вернемся на год назад, когда наше путешествие в Европу было всего лишь навязчивой идеей, которая вдохновляла на множество планов и мечтаний. Мы больше не могли игнорировать нашу мечту, поэтому набрались решимости и отправились в поездку вместе с Коэном._x000D_
_x000D_
Источник: nomadicmatt.com_x000D_
- Как вы собрали деньги для поездки?_x000D_
- До того, как у нас появился Коэн, мы много работали и старались экономить, чтобы купить дом. Мы шли на большие жертвы, чтобы наша мечта стала реальностью, мы не тратили деньги на ненужные вещи, пользовались той старой мебелью, которая осталась с наших студенческих времен. На самом деле, быстро насобирать деньги было несложно, ведь каждый из нас имел хорошую работу по специальности с полной занятостью._x000D_
- Как можно быстро насобирать деньги?_x000D_
- Мне кажется, что самое важное – это расставить жизненные приоритеты и отдавать себе отчёт в том, что нужно будет идти на определенные жертвы для достижения собственных целей. Например, когда многие наши друзья покупали дома, для нас более важным было путешествовать по миру. Мы не жалеем об этом, потому что для нас приоритетным является познать богатство культуры человечества._x000D_
- Как вложиться в бюджет, выделенный на путешествия?_x000D_
- У нас был разный опыт экономии бюджета во время нашего путешествия. Мы знали, что Европа не из дешевых мест, здесь путешествие с ребенком обойдётся дороже, чем если бы мы отправились в поездку сами. Мы не были заинтересованы в том, чтобы останавливаться в самых дешевых, маленьких и ужасных отелях, также мы учитывали тот факт, что еда и памперсы потребуют дополнительных расходов._x000D_
Поэтому мы решили сэкономить, останавливаясь в бюджетных апартаментах, выбранных на Couchsurfing, у друзей моей сестры, в кемпингах, а также пользовались услугами Airbnb. Также мы приобрели единый проездной билет на поезда стран Европы (15 дней в течение двух месяцев) для основной части нашего путешествия. Я до сих пор так и не понял, действительно ли это было дешевле, чем покупать билеты самостоятельно._x000D_
Наш маршрут был не идеален. Провести в Швейцарии немного больше недели – не самое лучшее решение для нашего бюджета, но мы не жалеем о том, что поехали туда. Стоит также отметить, что у нас не были предусмотрены расходы на великолепный швейцарский шоколад!_x000D_
_x000D_
Источник: nomadicmatt.com_x000D_
- Каково это – путешествовать с десятимесячным ребенком?_x000D_
- Без сомнения, это было сложнее, чем путешествовать в одиночку или в паре. В то же время это было интересно и подарило нам бесценный опыт, который мы бы никогда не получили, не будь с нами Коэна._x000D_
Мы обнаружили, что, путешествуя с маленьким ребёнком, легко преодолевать различные барьеры в общении с местными жителями. В итальянском кемпинге мы познакомились с замечательной женщиной, которая не знала ни слова по-английски, но мы, тем не менее, неуклюже пытались объяснить ей жестами сколько лет нашему малышу. Она явно не оставалась равнодушной к Коэну и любила держать его на руках. Когда мы уезжали, они подарила ему маленькую итальянскую книжечку с картинками. Часто завязывалось множество разговоров с местными жителями в общественном транспорте, когда Коэн пытался привлечь к себе внимание, размахивая руками, всем улыбаясь._x000D_
Мы очень гордимся тем, что нам удалось это сделать. Мы до сих пор любим наблюдать за реакцией людей, когда говорим, что побывали в Европе вместе с Коэном. Конечно, он ничего не будет помнить об этой поездке, однако будет очень интересно рассказывать ему, как он впервые попробовал швейцарский шоколад и итальянское джелато. Мы до сих пор помешаны на путешествиях и не можем дождаться того момента, когда снова сможем вернуться в некоторые страны с повзрослевшими детьми. После того, как мы отправились в путешествие с десятимесячным ребенком, любая другая поездка нам теперь нам покажется самым настоящим отдыхом._x000D_
_x000D_
Источник: nomadicmatt.com_x000D_
- Что вы можете посоветовать молодым семьям с маленькими детьми?_x000D_
- Вы должны путешествовать налегке, если отправляетесь в поездку с ребёнком. Изначально у нас было две сумки (одна из которых была рюкзаком для переноски ребёнка). После того, как мы провели несколько дней в Амстердаме, мы поняли, что у нас очень много вещей и отправили домой небольшой рюкзак! У нас осталась одна сумка для наших с Паулой вещей и маленький пакет для всех вещей Коэна (включая подгузники, одежду, постельное бельё и пр.)._x000D_
Я бы рекомендовал быть более практичным и планировать, где вы будете размещаться заранее. У меня было идеалистическое представление о том, что мы сможем найти жильё по приезду. Честно говоря, это не самая лучшая ситуация, когда у тебя на руках ребёнок, а ты даже не знаешь, где вы будете ночевать. Если бы я путешествовал в одиночку, возможно, мне бы даже показалось авантюрным остановиться в грязной и старой комнате хостела. Но когда ты путешествуешь с семьей, это может показаться отвратительно и безответственно! Таким образом, мы провели большое количество времени в интернет-кафе, пытаясь найти подходящее жилье, вместо того, чтобы наслаждаться пр</t>
  </si>
  <si>
    <t xml:space="preserve"> Путешествия – неотъемлемая часть вашей жизни? Что же делать, если у вас на руках маленький ребёнок? Не нужно игнорировать свои мечты и желания._x000D_ подготовил для вас перевод интервью Номадика Мэтта с молодыми родителями из Новой Зеландии, которые отправились в путешествие с ребенком по Европе._x000D_ Продолжая тему семейных путешествий, я подумал, что было бы здорово поделиться с вами интервью с одним из наших читателей на эту тему. Мы ещё не затрагивали данную проблематику, поэтому разрешите вам представить Маркуса и Паулу – молодую семью из Новой Зеландии, которая отправилась в путешествие по Европе вместе со своим десятимесячным ребенком. Сейчас они на связи и готовы рассказать о своей поездке, как им удалось сэкономить и каково это – путешествовать с ребенком._x000D_ Маркус: Паула и я – молодая семья (24 и 25 лет соответственно) из Новой Зеландии. В настоящее время мы живем в Окленде, где я работаю землемером, а Паула – реабилитологом в режиме неполной занятости. Наш маленький Коэн постоянно держит нас в тонусе, заставляет преодолевать определенные трудности и помогает учиться радоваться мелочам._x000D_ Мы стремимся жить жизнью, наполненной приключениями, стараемся не упускать никаких возможностей и не потерять себя в этом удивительном мире. Мы пытаемся приучить Коэна к нашему образу жизни – кемпингам и путешествиям. Прошлым летом мы вязли его (Коэну было всего 10 месяцев) в тур по Европе, который длился месяц._x000D_ Путешествие по Европе было нашей мечтой на протяжении долгого времени. Нас вдохновила поездка на острова Кука, где я облажался и нам пришлось решать проблему с жильём в самую последнюю минуту. В итоге мы остановились в хостеле и поняли, что на самом деле мы предпочитаем бюджетный отдых на курорте с одними рюкзаками за спиной._x000D_ Но давайте вернемся на год назад, когда наше путешествие в Европу было всего лишь навязчивой идеей, которая вдохновляла на множество планов и мечтаний. Мы больше не могли игнорировать нашу мечту, поэтому набрались решимости и отправились в поездку вместе с Коэном._x000D_ До того, как у нас появился Коэн, мы много работали и старались экономить, чтобы купить дом. Мы шли на большие жертвы, чтобы наша мечта стала реальностью, мы не тратили деньги на ненужные вещи, пользовались той старой мебелью, которая осталась с наших студенческих времен. На самом деле, быстро насобирать деньги было несложно, ведь каждый из нас имел хорошую работу по специальности с полной занятостью._x000D_ Мне кажется, что самое важное – это расставить жизненные приоритеты и отдавать себе отчёт в том, что нужно будет идти на определенные жертвы для достижения собственных целей. Например, когда многие наши друзья покупали дома, для нас более важным было путешествовать по миру. Мы не жалеем об этом, потому что для нас приоритетным является познать богатство культуры человечества._x000D_ У нас был разный опыт экономии бюджета во время нашего путешествия. Мы знали, что Европа не из дешевых мест, здесь путешествие с ребенком обойдётся дороже, чем если бы мы отправились в поездку сами. Мы не были заинтересованы в том, чтобы останавливаться в самых дешевых, маленьких и ужасных отелях, также мы учитывали тот факт, что еда и памперсы потребуют дополнительных расходов._x000D_ Поэтому мы решили сэкономить, останавливаясь в бюджетных апартаментах, выбранных на Couchsurfing, у друзей моей сестры, в кемпингах, а также пользовались услугами Airbnb. Также мы приобрели единый проездной билет на поезда стран Европы (15 дней в течение двух месяцев) для основной части нашего путешествия. Я до сих пор так и не понял, действительно ли это было дешевле, чем покупать билеты самостоятельно._x000D_ Без сомнения, это было сложнее, чем путешествовать в одиночку или в паре. В то же время это было интересно и подарило нам бесценный опыт, который мы бы никогда не получили, не будь с нами Коэна._x000D_ Мы обнаружили, что, путешествуя с маленьким ребёнком, легко преодолевать различные барьеры в общении с местными жителями. В итальянском кемпинге мы познакомились с замечательной женщиной, которая не знала ни слова по-английски, но мы, тем не менее, неуклюже пытались объяснить ей жестами сколько лет нашему малышу. Она явно не оставалась равнодушной к Коэну и любила держать его на руках. Когда мы уезжали, они подарила ему маленькую итальянскую книжечку с картинками. Часто завязывалось множество разговоров с местными жителями в общественном транспорте, когда Коэн пытался привлечь к себе внимание, размахивая руками, всем улыбаясь._x000D_ Мы очень гордимся тем, что нам удалось это сделать. Мы до сих пор любим наблюдать за реакцией людей, когда говорим, что побывали в Европе вместе с Коэном. Конечно, он ничего не будет помнить об этой поездке, однако будет очень интересно рассказывать ему, как он впервые попробовал швейцарский шоколад и итальянское джелато. Мы до сих пор помешаны на путешествиях и не можем дождаться того момента, когда снова сможем вернуться в некоторые страны с повзрослевшими детьми. После того, как мы отправились в путешествие с десятимесячным ребенком, любая другая поездка нам теперь нам покажется самым настоящим отдыхом._x000D_ Я бы рекомендовал быть более практичным и планировать, где вы будете размещаться заранее. У меня было идеалистическое представление о том, что мы сможем найти жильё по приезду. Честно говоря, это не самая лучшая ситуация, когда у тебя на руках ребёнок, а ты даже не знаешь, где вы будете ночевать. Если бы я путешествовал в одиночку, возможно, мне бы даже показалось авантюрным остановиться в грязной и старой комнате хостела. Но когда ты путешествуешь с семьей, это может показаться отвратительно и безответственно! Таким образом, мы провели большое количество времени в интернет-кафе, пытаясь найти подходящее жилье, вместо того, чтобы наслаждаться прогулкой по городу._x000D_ Очень важно во время путешествия с маленьким ребёнком попытаться сохранить распорядок дня. За месяц до поездки мы специально купили для Коэна медвежонка, с которым бы он мог спать. Это было сделано для того, чтобы, увидев знакомую игрушку, он понимал, что ему нужно ложиться спать. Мы также старались укладывать его в одно и то же время во всех тех городах, в которых останавливались._x000D_ Без сомнения, самая сложная часть нашей поездки – это невозможность вести ночной образ жизни. Как я уже говорил, мы пытались сохранить распорядок дня Коэна, насколько это было возможно… Это значило, что мы должны были укладывать его спать в 19:00. Тем временем мы не могли делать ничего другого, кроме как сидеть без дела в номере, читать книги, играть в карты. Но тут каучсерфинг пришёл нам на помощь. Даже несмотря на то, что мы не могли покинуть дом вечером, мы приобщались к местной культуре, благодаря долгим душевным беседам с нашими хозяевами._x000D_ С Коэном у нас было множество преимуществ при общении с персоналом различных сфер обслуживания, иногда нас пропускали без очереди. Люди, как правило, старались помочь, увидев парочку растерянных туристов с маленьким ребёнком._x000D_ Если вы путешествуете без детей, обращайте внимание на мелочи и получайте от них удовольствие, например, возможность смотреть фильм, когда вас никто не отвлекает, во время длинного авиарейса, кушать еду в привычное время, а не чередоваться с кем-то, давая возможность поесть другому человека, удерживая ребёнка от разбрасывания еды. Или выйти из номера, не беспокоясь о том, что вы забыли что-то важное, например, подгузники или салфетки._x000D_ Наверное, самое главное в путешествии с ребёнком – это возможность взглянуть свежим взглядом на простые удовольствия, которые молодые пары часто воспринимаю как само собой разумеющееся._x000D_ Одна из моих самых любимых частей работы – это слушать рассказы людей о путешествиях. Они меня вдохновляют, но самое главное – это то, что они вдохновляют и вас. У меня уже есть определенный опыт, поэтому я могу вам сказать, что существует множество возможностей найти средства для путешествий и объездить весь мир. Я надеюсь, что эти истории докажут вам, что есть не один способ отправиться в поездку и, что это в пределах вашей досягаемости достигнуть поставленных целей._x000D_ Мы все из разных стран, но у всех нас есть одна общая черта – мы хотим путешествовать как можно больше._x000D_ Пусть сегодняшний день станет тем шагом, который сделает вас ближе к путешествиям, не важно, что это будет – приобретение путеводителя, бронирование отеля, планирование маршрута, или покупка билета на самолёт._x000D_</t>
  </si>
  <si>
    <t xml:space="preserve">Мы ещё не затрагивали данную проблематику, поэтому разрешите вам представить Маркуса и Паулу – молодую семью из Новой Зеландии, которая отправилась в путешествие по Европе вместе со своим десятимесячным ребенком. На самом деле, быстро насобирать деньги было несложно, ведь каждый из нас имел хорошую работу по специальности с полной занятостью._x000D_ Мне кажется, что самое важное – это расставить жизненные приоритеты и отдавать себе отчёт в том, что нужно будет идти на определенные жертвы для достижения собственных целей. Мы знали, что Европа не из дешевых мест, здесь путешествие с ребенком обойдётся дороже, чем если бы мы отправились в поездку сами. Мы не были заинтересованы в том, чтобы останавливаться в самых дешевых, маленьких и ужасных отелях, также мы учитывали тот факт, что еда и памперсы потребуют дополнительных расходов._x000D_ Поэтому мы решили сэкономить, останавливаясь в бюджетных апартаментах, выбранных на Couchsurfing, у друзей моей сестры, в кемпингах, а также пользовались услугами Airbnb. В то же время это было интересно и подарило нам бесценный опыт, который мы бы никогда не получили, не будь с нами Коэна._x000D_ Мы обнаружили, что, путешествуя с маленьким ребёнком, легко преодолевать различные барьеры в общении с местными жителями. Она явно не оставалась равнодушной к Коэну и любила держать его на руках. Когда мы уезжали, они подарила ему маленькую итальянскую книжечку с картинками. Мы до сих пор любим наблюдать за реакцией людей, когда говорим, что побывали в Европе вместе с Коэном. У меня было идеалистическое представление о том, что мы сможем найти жильё по приезду. </t>
  </si>
  <si>
    <t>Ми ще не торкалися дану проблематику, тому дозвольте вам представити Маркуса і Паулу – молоду сім'ю з Нової Зеландії, яка вирушила в подорож по Європі разом зі своїм десятимісячних дитиною. Насправді, швидко назбирати гроші було нескладно, адже кожен з нас мав хорошу роботу за спеціальністю з повною зайнятістю. Мені здається, що найважливіше – це розставити життєві пріоритети і віддавати собі звіт в тому, що потрібно буде йти на певні жертви для досягнення власних цілей. Ми знали, що Європа не з дешевих місць, тут подорож з дитиною обійдеться дорожче, ніж якщо б ми вирушили в поїздку самі. Ми не були зацікавлені в тому, щоб зупинятися в найдешевших, маленьких і жахливих готелях, також ми враховували той факт, що їжа і памперси зажадають додаткових витрат. Тому ми вирішили заощадити, зупиняючись у бюджетних апартаментах, обраних на Couchsurfing, у друзів моєї сестри, в кемпінгах, а також користувалися послугами Airbnb. В той же час це було цікаво і подарувало нам безцінний досвід, який ми б ніколи не отримали, не будь з нами Коена. Ми виявили, що, подорожуючи з маленькою дитиною, легко долати різні бар'єри у спілкуванні з місцевими жителями. Вона явно не залишалася байдужою до Коену і любила тримати його на руках. Коли ми їхали, вони подарувала йому маленьку італійську книжечку з картинками. Ми досі любимо спостерігати за реакцією людей, коли говоримо, що побували в Європі разом з Коеном. У мене було ідеалістичне уявлення про те, що ми зможемо знайти житло по приїзду.</t>
  </si>
  <si>
    <t xml:space="preserve">Ми ще не торкалися дану проблематику, тому дозвольте вам представити Маркуса і Паулу – молоду сім'ю з Нової Зеландії, яка вирушила в подорож по Європі разом зі своїм десятимісячних дитиною. Насправді, швидко назбирати гроші було нескладно, адже кожен з нас мав хорошу роботу за спеціальністю з повною зайнятістю. Мені здається, що найважливіше – це розставити життєві пріоритети і віддавати собі звіт в тому, що потрібно буде йти на певні жертви для досягнення власних цілей. Ми знали, що Європа не з дешевих місць, тут подорож з дитиною обійдеться дорожче, ніж якщо б ми вирушили в поїздку самі. Ми не були зацікавлені в тому, щоб зупинятися в найдешевших, маленьких і жахливих готелях, також ми враховували той факт, що їжа і памперси зажадають додаткових витрат. Тому ми вирішили заощадити, зупиняючись у бюджетних апартаментах, обраних на Couchsurfing, у друзів моєї сестри, в кемпінгах, а також користувалися послугами Airbnb. В той же час це було цікаво і подарувало нам безцінний досвід, який ми б ніколи не отримали, не будь з нами Коена. Ми виявили, що, подорожуючи з маленькою дитиною, легко долати різні бар'єри у спілкуванні з місцевими жителями. Вона явно не залишалася байдужою до Коену і любила тримати його на руках. Коли ми їхали, вони подарувала йому маленьку італійську книжечку з картинками. </t>
  </si>
  <si>
    <t>https://www.segodnya.ua/lifestyle/afisha/byudzhetnoe-puteshestvie-kak-sekonomit-na-prozhivanii-pitanii-i-peredvizhenii-v-evrope-721094.html</t>
  </si>
  <si>
    <t>Главная Сегодня _x000D_
На главную Сегодня _x000D_
Шоу-бизнес_x000D_
Стиль_x000D_
Food_x000D_
Wellness_x000D_
Психология_x000D_
Техно_x000D_
Афиша_x000D_
Fun_x000D_
Евровидение 2018_x000D_
Персона_x000D_
О чем говорят женщины_x000D_
Гороскоп на неделю_x000D_
Ua | Ru _x000D_
Что смотрят знаменитые мужчины _x000D_
Голосуйте за лучший фильм кинопремии "Золота Дзиґа"_x000D_
Бюджетное путешествие: как сэкономить на проживании, питании и передвижении в Европе_x000D_
Мы собрали советы, как за умеренную сумму познать Старый Свет_x000D_
Тучинская Светлана _x000D_
4 Июня 2016, 11:00 _x000D_
Евросоюз может стать ближе к украинцам уже этим летом: возможно, уже скоро Брюссель введет долгожданный безвизовый режим. Но большинство граждан нашей страны эти новости не радуют. Они считают, что европейские цены, особенно при нынешнем курсе гривни, кусаются. На самом деле путешествовать можно весьма бюджетно. Залог успеха — планирование поездки заранее, за несколько месяцев, и хотя бы базовые знания английского языка. В этом случае есть все шансы найти билеты и жилье за приемлемые деньги. "Сегодня" собрала ряд советов о том, как сэкономить на проживании, питании и передвижении в Европе._x000D_
ПЕРЕЛЕТ ЗА 10 ЕВРО, ХИТРОСТИ АВТОСТОПА И БЕСПЛАТНЫЙ ВЕЛОСИПЕД_x000D_
Авиаперелеты традиционно считаются одной из самых дорогих статей расхода при путешествии. На самом деле, если пользоваться лоукостами — бюджетными авиалиниями, которые экономят на комфорте, — то получается дешевле, чем передвижение поездами или на автобусах. Если в Украине из лоукостов пока известен только Wizz Air, то в Европе таких компаний десятки. _x000D_
Из Киева рейсами Wizz Air сегодня можно долететь в Лондон, Гамбург, Будапешт, Ларнаку, Вильнюс и ряд других городов. Если покупать билеты хотя бы за три месяца, то цена на перелет в одну сторону начинается от 999 гривен. Но можно летать и за 10 евро (!), если попасть на акцию. Главные лоукосты Европы Ryanair, Eurowings, Easyjet, Vueling, Pegasus постоянно проводят акции и распродажи билетов, и достаточно зарегистрироваться на сайтах воздушных перевозчиков, чтобы оперативно получать уведомления о них._x000D_
Например, согласно летней акции, которую сейчас проводит Ryanair, долететь из Дублина в Брюссель можно всего за $18. Ближайший к Украине аэропорт, из которого летают европейские лоукосты, находится в польском Кракове. Доехать сюда можно на автобусах, что дешево, но занимает время. Зато отсюда уже за $30 можно попасть в Лондон или Париж._x000D_
Учтите, что обычно в стоимость билета лоукостов не входит оплата перевоза багажа. Доплачивать за него придется отдельно. Причем обойдется вам это едва ли не выше, чем цена билета. Оптимальный вариант — путешествовать налегке. Благо, почти все компании позволяют брать с собой в ручную кладь сумку весом до 10 кг._x000D_
Как рассказала нам киевлянка Татьяна Сушко, которая уже много лет путешествует по Европе, обычно дешевле передвигаться автобусами, чем поездами. Но в каждой стране есть свои нюансы, поэтому перед поездкой стоит поискать в интернете информацию от бывалых. "Например, если ехать из Чехии в Германию или Австрию либо из этих стран в Чехию, то нужно покупать билеты на сайтах этих стран, а не чешских. Разница может быть существенная", — говорит Татьяна._x000D_
Конечно, при изучении европейских стран можно использовать способ, который вообще не требует денег — автостоп. В отличие от Украины, где бесплатный подвоз еще не вошел в моду, в Европе движение автостоперов развивается десятилетиями. Это не только лучший способ сэкономить денег, но и завести новых друзей._x000D_
"Голосовать на дороге можно, но лучше спрашивать людей на заправке — и самому проще понять, что за люди, и им будет сложнее отказать после разговора", — делится опытом Дмитрий Подольский из Днепра, который во времена учебы в Швеции объездил автостопом немало европейских стран. "Если все же голосовать, то помните, что нельзя голосовать на скоростной трассе, лучше в черте города на выезде на трассу", — говорит Дмитрий._x000D_
В некоторых странах, вроде Испании и Италии, автостоперов подбирают быстро. В других, например, во Франции, ждать часто приходится дольше. Путешествовать таким образом в одиночку не рекомендуется в целях безопасности, а вот парой — в самый раз. "Не надо садиться в машину, если водитель вызывает сомнение! Но подвозят обычно люди среднего возраста, которые сами так в молодости путешествовали, или молодежь, близкая по духу, или работяги, которым скучно в дороге. Первый водитель-швед, который меня подвозил, оказался главой крупной инвестиционной компании. В Германии я очень весело ехал с группой студентов-кинематографистов, возвращавшихся с учебного турне._x000D_
Еще был интересный разнорабочий родом из Перу", — рассказывает Дмитрий._x000D_
Что касается передвижений по городу, то самым бюджетным способом является прокат велосипедов. И платить за него не обязательно! Во многих городах Европы есть службы бесплатного проката. Например, на сайте www.zuerich.com можно арендовать велосипед бесплатно в Цюрихе._x000D_
В Париже по всему городу расположены стоянки велосипедов, которые называются Velib. Там можно взять двухколесный транспорт напрокат за 1,7 евро в день, при этом первые полчаса пользования бесплатные. Подробности на сайте сервиса здесь: en.velib.paris.fr._x000D_
Если достопримечательность находится далеко, есть смысл воспользоваться общественным транспортом. Местные жители и работники метро всегда помогут разобраться с системой оплаты. Изучите стоимость проезда, особенно на метро — обычно при покупке карточки на несколько поездок стоимость каждой поездки удешевляется._x000D_
 _x000D_
Цюрих. Здесь можно взять напрокат велосипед бесплатно._x000D_
КАУЧСЕРФИНГ, ХАУССИТТИНГ И ХОСТЕЛЫ_x000D_
Озаботиться заранее нужно не только способом передвижения по ЕС, но и выбором места проживания. Одним из самых популярных сайтов бронирования ночлега в мире является booking.com. Там представлены как отели уровня пяти звезд, так и самые бюджетные гостиницы. На сайте часто проходят акции, поэтому имеет смысл регулярно просматривать цены на отели в городе, который вы собираетесь посетить. Как только увидите, что цены на тот или иной отель снижены (а экономия может составлять больше 50%) — смело бронируйте._x000D_
Дешевле всего, конечно, останавливаться в хостелах. По сути, это тот же отель, но вместо отдельного номера вы получаете кровать в комнате на 4—8 человек. Душ и туалет будут общие. Но в низкую стоимость — от $9 за ночь — входит даже нехитрый завтрак, собственная камера хранения для ценных вещей и бесплатный интернет. Из личного опыта скажем, что в таких заведениях останавливаются в основном молодые и средних лет путешественники из разных стран. Часто тут завязываются новые знакомства и дружба на долгие годы. В хостелах также обычно самые общительные работники, которые "собаку съели" на советах о том, что посмотреть в городе, как куда добраться и что где дешевле._x000D_
Помимо booking.com хостелы также удобно бронировать на сайте hostelworld.com. Например, в начале сентября стоимость кровати в хостеле в Берлине начинается от $14. В Праге в начале августа в хостеле в центре города можно жить за $9 за ночь._x000D_
Но есть и совсем бесплатные варианты жилья! Один из самых популярных — так называемый к</t>
  </si>
  <si>
    <t xml:space="preserve"> Евросоюз может стать ближе к украинцам уже этим летом: возможно, уже скоро Брюссель введет долгожданный безвизовый режим. Но большинство граждан нашей страны эти новости не радуют. Они считают, что европейские цены, особенно при нынешнем курсе гривни, кусаются. На самом деле путешествовать можно весьма бюджетно. Залог успеха — планирование поездки заранее, за несколько месяцев, и хотя бы базовые знания английского языка. В этом случае есть все шансы найти билеты и жилье за приемлемые деньги. "Сегодня" собрала ряд советов о том, как сэкономить на проживании, питании и передвижении в Европе._x000D_ Из Киева рейсами Wizz Air сегодня можно долететь в Лондон, Гамбург, Будапешт, Ларнаку, Вильнюс и ряд других городов. Если покупать билеты хотя бы за три месяца, то цена на перелет в одну сторону начинается от 999 гривен. Но можно летать и за 10 евро (!), если попасть на акцию. Главные лоукосты Европы Ryanair, Eurowings, Easyjet, Vueling, Pegasus постоянно проводят акции и распродажи билетов, и достаточно зарегистрироваться на сайтах воздушных перевозчиков, чтобы оперативно получать уведомления о них._x000D_ Например, согласно летней акции, которую сейчас проводит Ryanair, долететь из Дублина в Брюссель можно всего за $18. Ближайший к Украине аэропорт, из которого летают европейские лоукосты, находится в польском Кракове. Доехать сюда можно на автобусах, что дешево, но занимает время. Зато отсюда уже за $30 можно попасть в Лондон или Париж._x000D_ Учтите, что обычно в стоимость билета лоукостов не входит оплата перевоза багажа. Доплачивать за него придется отдельно. Причем обойдется вам это едва ли не выше, чем цена билета. Оптимальный вариант — путешествовать налегке. Благо, почти все компании позволяют брать с собой в ручную кладь сумку весом до 10 кг._x000D_ Как рассказала нам киевлянка Татьяна Сушко, которая уже много лет путешествует по Европе, обычно дешевле передвигаться автобусами, чем поездами. Но в каждой стране есть свои нюансы, поэтому перед поездкой стоит поискать в интернете информацию от бывалых. "Например, если ехать из Чехии в Германию или Австрию либо из этих стран в Чехию, то нужно покупать билеты на сайтах этих стран, а не чешских. Разница может быть существенная", — говорит Татьяна._x000D_ Конечно, при изучении европейских стран можно использовать способ, который вообще не требует денег — автостоп. В отличие от Украины, где бесплатный подвоз еще не вошел в моду, в Европе движение автостоперов развивается десятилетиями. Это не только лучший способ сэкономить денег, но и завести новых друзей._x000D_ Голосовать на дороге можно, но лучше спрашивать людей на заправке — и самому проще понять, что за люди, и им будет сложнее отказать после разговора", — делится опытом Дмитрий Подольский из Днепра, который во времена учебы в Швеции объездил автостопом немало европейских стран. "Если все же голосовать, то помните, что нельзя голосовать на скоростной трассе, лучше в черте города на выезде на трассу", — говорит Дмитрий._x000D_ В некоторых странах, вроде Испании и Италии, автостоперов подбирают быстро. В других, например, во Франции, ждать часто приходится дольше. Путешествовать таким образом в одиночку не рекомендуется в целях безопасности, а вот парой — в самый раз. "Не надо садиться в машину, если водитель вызывает сомнение! Но подвозят обычно люди среднего возраста, которые сами так в молодости путешествовали, или молодежь, близкая по духу, или работяги, которым скучно в дороге. Первый водитель-швед, который меня подвозил, оказался главой крупной инвестиционной компании. В Германии я очень весело ехал с группой студентов-кинематографистов, возвращавшихся с учебного турне._x000D_ Что касается передвижений по городу, то самым бюджетным способом является прокат велосипедов. И платить за него не обязательно! Во многих городах Европы есть службы бесплатного проката. Например, на сайте www.zuerich.com можно арендовать велосипед бесплатно в Цюрихе._x000D_ Если достопримечательность находится далеко, есть смысл воспользоваться общественным транспортом. Местные жители и работники метро всегда помогут разобраться с системой оплаты. Изучите стоимость проезда, особенно на метро — обычно при покупке карточки на несколько поездок стоимость каждой поездки удешевляется._x000D_ Озаботиться заранее нужно не только способом передвижения по ЕС, но и выбором места проживания. Одним из самых популярных сайтов бронирования ночлега в мире является booking.com. Там представлены как отели уровня пяти звезд, так и самые бюджетные гостиницы. На сайте часто проходят акции, поэтому имеет смысл регулярно просматривать цены на отели в городе, который вы собираетесь посетить. Как только увидите, что цены на тот или иной отель снижены (а экономия может составлять больше 50%) — смело бронируйте._x000D_ Дешевле всего, конечно, останавливаться в хостелах. По сути, это тот же отель, но вместо отдельного номера вы получаете кровать в комнате на 4—8 человек. Душ и туалет будут общие. Но в низкую стоимость — от $9 за ночь — входит даже нехитрый завтрак, собственная камера хранения для ценных вещей и бесплатный интернет. Из личного опыта скажем, что в таких заведениях останавливаются в основном молодые и средних лет путешественники из разных стран. Часто тут завязываются новые знакомства и дружба на долгие годы. В хостелах также обычно самые общительные работники, которые "собаку съели" на советах о том, что посмотреть в городе, как куда добраться и что где дешевле._x000D_ Помимо booking.com хостелы также удобно бронировать на сайте hostelworld.com. Например, в начале сентября стоимость кровати в хостеле в Берлине начинается от $14. В Праге в начале августа в хостеле в центре города можно жить за $9 за ночь._x000D_ Но есть и совсем бесплатные варианты жилья! Один из самых популярных — так называемый каучсерфинг, который после бума на Западе приобретает популярность и в Украине. Идея — проживание у гостеприимных местных жителей, которые любят знакомиться с интересными людьми из других стран. Чтобы пользоваться этой услугой, нужно зарегистрироваться на couchsurfing.com. Сайт собирает данные паспортов всех участников, а по окончании срока проживания и гость, и хозяин оставляют отзывы друг о друге. Так что риски минимальные, в чем уже убедились многие украинцы._x000D_ Впечатления — самые лучшие, хотя иногда я побаивалась. Например, в Брюсселе я гостевала у немолодого мужчины. Вопреки опасениям, он оказался очень интересным человеком и настоящим джентльменом. У меня была своя комната, утром он вообще ушел на работу, оставив квартиру в мое распоряжение! Когда уезжала, ключи оставила соседке", — рассказывает о своем опыте каучсерфинга киевлянка Наталья Горбань._x000D_ Менее известный тренд в Украине — так называемый хаусситтинг. Суть в том, что люди, уезжая в отпуск, приглашают гостя присматривать за их домом. Обычно взамен за бесплатное проживание хозяева также просят выгуливать и кормить их домашних животных и поливать цветы. Пожить таким образом можно в самых разных уголках мира — от Австралии до Мексики, но в Европе услуга пользуется особой популярностью. Сайтов этого сервиса множество — от mindmyhouse.com до nomador.com. Правда, чтобы зарегистрироваться, нужно заплатить членский взнос в размере от $20 до $95 в год. Сейчас, например, жительница французской провинции Прованс — Альпы — Лазурный Берег Габриэль предлагает пожить в ее доме недалеко от моря с 11 до 27 июня. Взамен она просит присматривать за двумя кошками, птичками, парой рыбок, раз в день кормить ежика, который живет у нее в саду, и поливать цветы. С 7 по 31 июля можно бесплатно пожить в доме недалеко от центра швейцарской Женевы. Нужно всего лишь приглядывать за двумя кошками, пока хозяйка Мишель будет в отъезде. И таких предложений сотни._x000D_ В бюджетном путешествии важно учитывать питание. А для этого стоит ориентироваться на местный средний класс — уж они-то знают, где вкусно и недорого. Главное — сторониться туристических кварталов, а искать кафе подальше от центра. Велика вероятность, что там не будут говорить по-английски, но объясниться всегда можно. Обычно в таких местах приятные цены на бизнес-ланчи. Например, в Испании в обеденное время во многих кафе действует "меню дель диа" — за фиксированную, вполне приемлемую сумму вам предложат первое, второе, и даже небольшой десерт с кофе. Во многих европейских кафе действуют обеденные акции вроде бесплатной бутылки вина._x000D_ Перед бронированием жилья убедитесь, что в стоимость входят завтраки. Обычно в хостелах также есть бесплатные кулеры с питьевой водой, пакетики чая и кофе. Если с завтраками не сложилось, зайдите в одну из маленьких пекарен, где после обеда существенно снижают цены. За пару евро можно накупить булочек на завтрашний завтрак._x000D_</t>
  </si>
  <si>
    <t xml:space="preserve">Они считают, что европейские цены, особенно при нынешнем курсе гривни, кусаются. На самом деле путешествовать можно весьма бюджетно. Залог успеха — планирование поездки заранее, за несколько месяцев, и хотя бы базовые знания английского языка. В этом случае есть все шансы найти билеты и жилье за приемлемые деньги. Если покупать билеты хотя бы за три месяца, то цена на перелет в одну сторону начинается от 999 гривен. Но можно летать и за 10 евро (!), если попасть на акцию. Доехать сюда можно на автобусах, что дешево, но занимает время. Зато отсюда уже за $30 можно попасть в Лондон или Париж._x000D_ Учтите, что обычно в стоимость билета лоукостов не входит оплата перевоза багажа. Доплачивать за него придется отдельно. Причем обойдется вам это едва ли не выше, чем цена билета. Оптимальный вариант — путешествовать налегке. Но в каждой стране есть свои нюансы, поэтому перед поездкой стоит поискать в интернете информацию от бывалых. "Например, если ехать из Чехии в Германию или Австрию либо из этих стран в Чехию, то нужно покупать билеты на сайтах этих стран, а не чешских. Разница может быть существенная", — говорит Татьяна._x000D_ Конечно, при изучении европейских стран можно использовать способ, который вообще не требует денег — автостоп. Это не только лучший способ сэкономить денег, но и завести новых друзей._x000D_ Голосовать на дороге можно, но лучше спрашивать людей на заправке — и самому проще понять, что за люди, и им будет сложнее отказать после разговора", — делится опытом Дмитрий Подольский из Днепра, который во времена учебы в Швеции объездил автостопом немало европейских стран. </t>
  </si>
  <si>
    <t xml:space="preserve">Вони вважають, що європейські ціни, особливо при нинішньому курсі гривні, кусаються. Насправді подорожувати можна досить бюджетно. Запорука успіху — планування поїздки заздалегідь, за кілька місяців, і хоча б базові знання англійської мови. В цьому випадку є всі шанси знайти квитки та житло за прийнятні гроші. Якщо купувати квитки хоча б за три місяці, то ціна на переліт в одну сторону починається від 999 гривень. Але можна літати і за 10 євро (!), якщо потрапити на акцію. Доїхати сюди можна на автобусах, що дешево, але займає час. Зате звідси вже за $30 можна потрапити в Лондон або Париж. Врахуйте, що зазвичай у вартість квитка лоукостів не входить оплата перевезення багажу. Доплачувати за нього доведеться окремо. Причому обійдеться вам це чи не вище, ніж ціна квитка. Оптимальний варіант — подорожувати без нічого. Але в кожній країні є свої нюанси, тому перед поїздкою варто пошукати в інтернеті інформацію від бувалих. "Наприклад, якщо їхати з Чехії до Німеччини або Австрії з цих країн в Чехію, то потрібно купувати квитки на сайтах цих країн, а не чеських. Різниця може бути істотна", — каже Тетяна. Звичайно, при вивченні європейських країн можна використовувати спосіб, який взагалі не вимагає грошей — автостоп. Це не лише найкращий спосіб заощадити грошей, але і завести нових друзів. </t>
  </si>
  <si>
    <t>Подорожуємо по Європі.</t>
  </si>
  <si>
    <t>[caption id="" align="aligncenter" width="350"]&lt;img src="https://img0.liveinternet.ru/images/attach/c/11/117/323/117323402_1385213211cafeonembankmentno3.jpg" alt="" width="350" height="300" /&gt; Подорожуємо по Європі.[/caption]    Вони вважають, що європейські ціни, особливо при нинішньому курсі гривні, кусаються. Насправді подорожувати можна досить бюджетно. Запорука успіху — планування поїздки заздалегідь, за кілька місяців, і хоча б базові знання англійської мови. В цьому випадку є всі шанси знайти квитки та житло за прийнятні гроші. Якщо купувати квитки хоча б за три місяці, то ціна на переліт в одну сторону починається від 999 гривень. Але можна літати і за 10 євро (!), якщо потрапити на акцію. Доїхати сюди можна на автобусах, що дешево, але займає час. Також ви можете знайти все необхідне на ресурсі &lt;a href="http://www.po4em-bilet.ru/tag/плацкарт/" title="купить плацкартный билет"&gt;купить плацкартный билет&lt;/a&gt;.\n    Зате звідси вже за $30 можна потрапити в Лондон або Париж. Врахуйте, що зазвичай у вартість квитка лоукостів не входить оплата перевезення багажу. Доплачувати за нього доведеться окремо. Причому обійдеться вам це чи не вище, ніж ціна квитка. Оптимальний варіант — подорожувати без нічого. Але в кожній країні є свої нюанси, тому перед поїздкою варто пошукати в інтернеті інформацію від бувалих. "Наприклад, якщо їхати з Чехії до Німеччини або Австрії з цих країн в Чехію, то потрібно купувати квитки на сайтах цих країн, а не чеських. \n     Різниця може бути істотна", — каже Тетяна. Звичайно, при вивченні європейських країн можна використовувати спосіб, який взагалі не вимагає грошей — автостоп. Це не лише найкращий спосіб заощадити грошей, але і завести нових друзів. Голосувати на дорозі можна, але краще питати людей на заправці — і самому простіше зрозуміти, що за люди, і їм буде складніше відмовити після розмови", — ділиться досвідом Дмитро Подільський з Дніпра, який у часи навчання в Швеції об'їздив автостопом чимало європейських країн.</t>
  </si>
  <si>
    <t>http://catalog-security.com.ua/podorozhuyemo-po-yevropi/</t>
  </si>
  <si>
    <t>Мобильное приложение_x000D_
Войти_x000D_
Зарегистрироваться_x000D_
 _x000D_
Каталог товаров _x000D_
 _x000D_
Украина _x000D_
_x000D_
Prom.ua_x000D_
/_x000D_
Услуги_x000D_
/_x000D_
Инженерно-строительные услуги_x000D_
/_x000D_
Ремонт квартир, домов, коттеджей и помещений_x000D_
/_x000D_
Сантехнические работы_x000D_
/_x000D_
Установка и ремонт сантехнических приборов и оборудования_x000D_
/_x000D_
Установка душевой кабины. Монтаж душевой кабины. Сборка душевой кабины Винница_x000D_
_x000D_
Ремонт бытовой техники "Гарант-Мастер"_x000D_
Товар на сайте_x000D_
Оплата и доставка_x000D_
Контакты_x000D_
_x000D_
_x000D_
_x000D_
_x000D_
_x000D_
_x000D_
Информация неактуальна?_x000D_
Установка душевой кабины. Монтаж душевой кабины. Сборка душевой кабины Винница_x000D_
70 UAH от 70 грн. _x000D_
Заказать услугу _x000D_
 _x000D_
Перезвоните мне _x000D_
Пример: +38 039 1234567 _x000D_
+380 показать номер _x000D_
Добавить в избранное Ремонт бытовой техники "Гарант-Мастер"_x000D_
Киев _x000D_
График работы _x000D_
Все предложения продавца_x000D_
Рейтинг продавца_x000D_
86% положительных _x000D_
из 302 отзывов _x000D_
Достижения продавца _x000D_
3 года _x000D_
на портале _x000D_
Быстрое _x000D_
обслуживание _x000D_
Качество услуги _x000D_
Выполнение в срок _x000D_
Среднее время ответа _x000D_
В течение дня _x000D_
Способы оплаты _x000D_
Наличными _x000D_
_x000D_
Характеристики _x000D_
Основные _x000D_
Выбор оказываемых услуг Обслуживание Монтаж Ремонт Чистка _x000D_
Сантехнические приборы и оборудование Душевая кабина _x000D_
_x000D_
Описание _x000D_
Установка, монтаж душевой кабины в Виннице_x000D_
Сборка душевой кабины в Виннице_x000D_
Ремонт душевой кабины в Виннице_x000D_
 _x000D_
  Мы предлагаем свои услуги по установке и ремонту душевых кабин._x000D_
  Если Вы приобрели душевую кабину, Вам необходим хороший мастер-сантехник, чтоб качественно установить ее, что б она прослужила Вам долгие годы._x000D_
  Каждая душевая кабина имеет свои особенности при установке (размеры, способы крепления, различные детали). В основном душевая кабина состоит из: поддона, двери, крышки кабины, стенки и боковых панелей._x000D_
  Также, при долгой эксплуатации душевая кабина может выйти из строя._x000D_
 _x000D_
Самые частые поломки душевых кабин:_x000D_
- треснул поддон;_x000D_
- неисправность роликов на дверцах;_x000D_
- испорченные смесители или шланги._x000D_
 _x000D_
  Ремонт душевых кабин – это обычное дело для наших мастеров!_x000D_
  Наш сантехник в любое удобное для Вас время приедет и установит или проведет ремонт душевой кабины._x000D_
РАБОТАЕМ БЕЗ ВЫХОДНЫХ!_x000D_
НАШИ ТЕЛЕФОНЫ:КИЕВСТАР(096) 009-98-86_x000D_
МТС(066) 406-36-02_x000D_
ЛАЙФ(063) 291-94-45_x000D_
_x000D_
 _x000D_
 _x000D_
 _x000D_
 _x000D_
 _x000D_
 _x000D_
 _x000D_
установка душевых кабин, сборка душевых кабин, сантехнические услуги, установка душової кабіни, установка душевой кабины винница, сборка душевой кабины винница, ремонт душевой кабины винница, ремонт душової кабіни вінниця_x000D_
 _x000D_
Отзывы об услуге_x000D_
Об этой услуге пока что нет отзывов. _x000D_
Вы можете оставить первый отзыв. _x000D_
Добавить отзыв об услуге _x000D_
Отзывы о компании Ремонт бытовой техники "Гарант-Мастер"_x000D_
86% положительных из 302 отзывов_x000D_
Актуальность цены 92% _x000D_
Актуальность наличия 96% _x000D_
Актуальность описания 96% _x000D_
Выполнение заказа в срок 88% _x000D_
_x000D_
Добавить отзыв _x000D_
4 Хорошо _x000D_
олег _x000D_
02.04.18 _x000D_
Заказ выполнен вовремя _x000D_
Цена актуальна _x000D_
Наличие актуально _x000D_
Описание актуально _x000D_
5 Отлично _x000D_
Покупатель _x000D_
23.03.18 _x000D_
Заказ выполнен вовремя _x000D_
Цена актуальна _x000D_
Наличие актуально _x000D_
Описание актуально _x000D_
Все отзывы_x000D_
 _x000D_
Ремонт бытовой техники "Гарант-Мастер" _x000D_
Киев _x000D_
График работы _x000D_
Установка душевой кабины. Монтаж душевой кабины. Сборка душевой кабины Винница _x000D_
от 70 грн. _x000D_
Заказать услугу _x000D_
+380 показать номер _x000D_
Перезвоните мне _x000D_
86% положительных из 302 отзывов _x000D_
Еще_x000D_
Сантехнические услуги, Установка душевых кабин, Сборка душевых кабин, Монтаж душевых кабин, Сантехнические работы, Монтаж наладка и ремонт систем фильтрации воды в Черновицкой области, Монтаж, прочистка и ремонт водопровода в Винницкой области, Ремонт и обслуживание систем отопления в Волынской области, Ремонт санузлов в Днепропетровской области, Монтаж наладка и ремонт систем канализации в Донецкой области_x000D_
У нас заказывают _x000D_
Инженерно-строительные услуги _x000D_
Ремонт и обслуживание техники и оборудования _x000D_
Промышленные услуги _x000D_
Бытовые услуги _x000D_
Охранные, аварийные и экстренные службы _x000D_
Покупателям_x000D_
Как покупать на Prom.ua_x000D_
О сертифицированных компаниях_x000D_
Как покупать с Покупкой без риска_x000D_
Как оставить полезный отзыв_x000D_
Программа Защиты Покупателей_x000D_
Рекомендации по безопасным покупкам_x000D_
Покупателям с почтой .ru_x000D_
Продавцам_x000D_
Как продавать на Prom.ua_x000D_
Тарифы_x000D_
Как продавать с Покупкой без риска_x000D_
Отзывы клиентов Prom.ua_x000D_
Рейтинг компаний по посещениям_x000D_
Пользовательское соглашение_x000D_
Политика конфиденциальности_x000D_
Правила пользования порталом_x000D_
Правила оформления товаров и услуг_x000D_
Руководство AdWords_x000D_
О нас_x000D_
О Prom.ua_x000D_
СМИ о нас_x000D_
Работа в Prom.ua_x000D_
Реклама на Prom.ua_x000D_
Справка и FAQ_x000D_
Администрация_x000D_
Партнеры_x000D_
EVO.business_x000D_
Kabanchik.ua_x000D_
RIA.ua_x000D_
Crafta.ua_x000D_
Zakupki.prom.ua_x000D_
Bigl.ua_x000D_
Официальные дилеры Prom.ua_x000D_
Другие страны_x000D_
Беларусь_x000D_
Казахстан_x000D_
Молдова_x000D_
Бразилия_x000D_
Турция_x000D_
_x000D_
© 2018 Prom.ua</t>
  </si>
  <si>
    <t>http://aquagroup.ru/articles/remont-dushevoy-kabiny-svoimi-rukami.html</t>
  </si>
  <si>
    <t>Московская область _x000D_
 _x000D_
Заказать товар _x000D_
Поиск_x000D_
Статьи_x000D_
Блоги_x000D_
Видео_x000D_
Обзоры_x000D_
Новости_x000D_
Сервисы_x000D_
AquaGroupСтатьиДушевая кабинаМонтаж и комплектующие_x000D_
+10 _x000D_
Ремонт душевой кабины своими руками_x000D_
Содержание статьи:Душевая кабинка, как и любая другая техника, может сломаться. Даже самые дорогие и качественные изделия время от времени требуют проведения ремонтных работ. Причины поломки могут быть разными, начиная с небрежного отношения владельца и заканчивая перепадами напряжения в электросети._x000D_
_x000D_
Ремонт душевой кабины, вызванный повреждениями корпусных деталей_x000D_
Поломка или заливание дверей – решение проблемы_x000D_
Главной причиной прекращения комфортной эксплуатации дверей душевой кабины является выход из строя роликов. На протяжении всего срока использования именно на ролики возлагается серьезная нагрузка. Если дверцы бокса перестали плавно открываться и закрываться, пришло время произвести замену изношенных деталей._x000D_
_x000D_
Наиболее распространенные варианты поломок роликов и способы их решения:_x000D_
Ролики во время работы начали скрипеть. Это признак того что из-за повышенной влажности детали подверглись коррозии. Есть единственный способ устранения проблемы – заменить старые ролики новыми._x000D_
Дверцы кабинки начали срывать с направляющих. Проверьте места креплений. Если вы обнаружили слетевшие покрышки, на их место можно приклеить новые. Однако данная мера носит временный характер. В дальнейшем следует в обязательном порядке произвести полную замену изношенных деталей._x000D_
Двери начали заклинивать. В таком случае, лучше сразу отправляться за новыми запчастями, после чего демонтировать старые ролики и установить новые._x000D_
В выборе запчастей следует уделить должное внимание диаметру колесиков. Разница в размере не должна превышать 5 мм. Также следует знать расстояние, на которое отходит дверца внутрь душевой кабины, и ширину паза. В выборе роликов, лучше всего отдать предпочтение вариантам из нержавеющей стали или латуни._x000D_
Для замены роликов понадобятся следующие инструменты:_x000D_
нож или иголка (для замены нажимных роликов);_x000D_
пассатижи и крестообразная отвертка (для установки роликов с эксцентриками)._x000D_
Ремонт душевой кабины начинается с того, что снимаются двери. Если установлены ролики с эксцентриками, нужно повернуть эксцентрики вниз и лишь за тем вытаскивать дверь. При варианте с использованием роликов с иголками, следует нажать на иголку и снять дверь. После того, как ролики будут заменены, подтяните фиксирующие гайки, поставьте двери на место. Регулировка роликов производится с помощью регулировочного винта. От того, насколько правильно будет произведена настройка, зависит прилегание створок душевой кабины и легкость скольжения._x000D_
Продлить срок роликами можно, если своевременного протирать пазы дуг, предупреждая скапливание грязи и известкового налета. Также рекомендуется время от времени проводить регулировку роликов, особенно если речь идет о душевых кабинах, оснащенных деталями с эксцентриками. Не реже 1 раза в месяц смазывайте их силиконовой смазкой для обеспечения защиты от коррозии. Также причинами быстрого износа является использование агрессивных средств бытовой химии._x000D_
Если в результате механического повреждения или воздействия агрессивного средства появились следы коррозии на металлических деталях, решить эту проблему можно без замены комплектующих:_x000D_
Основные этапы ремонта поломки металлических деталей своими руками_x000D_
Поврежденный участок зашкуриваем;_x000D_
При необходимости используем автошпаклевку (глубокое повреждение) и снова зашкуриваем;_x000D_
Обезжириваем поверхность и задуваем краской из баллончика._x000D_
Реставрация и замена поддона_x000D_
_x000D_
Ремонт поддона душевой кабины чаще всего заключается в устранении трещин. Появление трещин может происходит в результате повреждения поддона тяжелым предметом либо под действием значительного веса пользователя. Если трещины возникли в верхней части поддона, устранить их можно с помощью герметика, нанесенного на обратную сторону конструкции. Если трещина серьезная, предстоит замена поддона. Проводится она следующим образом:_x000D_
Перекрывается подача воды;_x000D_
Демонтируется каркас кабины;_x000D_
Старый поддон убирается;_x000D_
Тщательно зачищаются от герметика места соединений на стенках и сифоне;_x000D_
Выравниваем основание и ставим новый поддон;_x000D_
Места соединений обрабатываются герметиком;_x000D_
Устанавливаются все части кабины, проверяется герметичность швов._x000D_
Чтобы исключить риск прогибания поддона под весом пользователя, следует под конструкцией разместить дополнительные направляющие. Их крепят к каркасу дна._x000D_
Протекает кабинка – что делать?_x000D_
В таком случае ремонт предусматривает проведение мероприятий по герметизации оборудования. Для этого необходимо с помощью специального средства или ножа удалить старый герметик и промыть каркас кабинки мыльным раствором. Поверхности просушиваем и обезжириваем растворителем._x000D_
Следующий шаг – наносим новый герметик. После того как состав нанесен, следует выждать 3 минуты и лишь за тем приступить к сборке. После того, как конструкция собрана, еще раз обрабатываем места соединений герметиком, излишки состава убираем с помощью тряпки._x000D_
Ремонт дверей и корпуса – один из самых дорогостоящих и хлопотных. Если детали разбились, следует произвести замеры и лишь после этого отправляться за новым стеклом. Если речь идет о выгнутых деталях, их изготовление можно заказать в специальных мастерских._x000D_
Ремонт сантехнического оборудования_x000D_
В случае повреждения шланга необходимо произвести полную замену. Поломка лейки может быть связана с выходом из строя переключателя. Его также придется заменить. Одним из самых трудоемких видов ремонта считается замена канализационного сифона. Чтобы демонтировать старую деталь и установить новую потребуется снять фартук поддона. Во время работы вам понадобится специальный ключ и резиновые прокладки. В случае засорения изгиба – произведите разборку и чистку сифона._x000D_
Неработающий смеситель можно восстановить лишь в том случае, если вы сможете отыскать на него запчасти, иначе потребуется полная замена устройства._x000D_
Ремонт электроприборов душевой кабинки должен проводить специалист. Неправильное подключение может не только вывести из строя всю электрическую «начинку» душевой кабины, но и нанести вред здоровью пользователя._x000D_
Рубрикатор: _x000D_
Душевые кабины_x000D_
Задать вопрос специалисту_x000D_
Ваш Email *  _x000D_
Ваш регион Адыгея (Республика)Алтай (Республика)Алтайский крайАмурская областьАрхангельская областьАстраханская областьБашкортостан (Республика)Белгородская областьБрянская областьБурятия (Республика)Владимирская областьВолгоградская областьВологодская областьВоронежская областьДагестан (Республика)Еврейская автономная областьЗабайкальский крайИвановская областьИнгушетия (Республика)Иркутская областьКабардино-Балкарская республикаКалининградская областьКалмыкия (Республика)Калужская областьКамчатский крайКарачаево-Черкесская республикаКарелия (Республика)Кемеровская областьКировская областьКоми (Республика)Костромская областьКраснодарский крайКрасноярский крайКурганская областьКурская областьЛенинградская областьЛипецкая областьМагаданская обла</t>
  </si>
  <si>
    <t xml:space="preserve"> Содержание статьи:Душевая кабинка, как и любая другая техника, может сломаться. Даже самые дорогие и качественные изделия время от времени требуют проведения ремонтных работ. Причины поломки могут быть разными, начиная с небрежного отношения владельца и заканчивая перепадами напряжения в электросети._x000D_ Главной причиной прекращения комфортной эксплуатации дверей душевой кабины является выход из строя роликов. На протяжении всего срока использования именно на ролики возлагается серьезная нагрузка. Если дверцы бокса перестали плавно открываться и закрываться, пришло время произвести замену изношенных деталей._x000D_ Ролики во время работы начали скрипеть. Это признак того что из-за повышенной влажности детали подверглись коррозии. Есть единственный способ устранения проблемы – заменить старые ролики новыми._x000D_ Дверцы кабинки начали срывать с направляющих. Проверьте места креплений. Если вы обнаружили слетевшие покрышки, на их место можно приклеить новые. Однако данная мера носит временный характер. В дальнейшем следует в обязательном порядке произвести полную замену изношенных деталей._x000D_ Двери начали заклинивать. В таком случае, лучше сразу отправляться за новыми запчастями, после чего демонтировать старые ролики и установить новые._x000D_ В выборе запчастей следует уделить должное внимание диаметру колесиков. Разница в размере не должна превышать 5 мм. Также следует знать расстояние, на которое отходит дверца внутрь душевой кабины, и ширину паза. В выборе роликов, лучше всего отдать предпочтение вариантам из нержавеющей стали или латуни._x000D_ Ремонт душевой кабины начинается с того, что снимаются двери. Если установлены ролики с эксцентриками, нужно повернуть эксцентрики вниз и лишь за тем вытаскивать дверь. При варианте с использованием роликов с иголками, следует нажать на иголку и снять дверь. После того, как ролики будут заменены, подтяните фиксирующие гайки, поставьте двери на место. Регулировка роликов производится с помощью регулировочного винта. От того, насколько правильно будет произведена настройка, зависит прилегание створок душевой кабины и легкость скольжения._x000D_ Продлить срок роликами можно, если своевременного протирать пазы дуг, предупреждая скапливание грязи и известкового налета. Также рекомендуется время от времени проводить регулировку роликов, особенно если речь идет о душевых кабинах, оснащенных деталями с эксцентриками. Не реже 1 раза в месяц смазывайте их силиконовой смазкой для обеспечения защиты от коррозии. Также причинами быстрого износа является использование агрессивных средств бытовой химии._x000D_ Чтобы исключить риск прогибания поддона под весом пользователя, следует под конструкцией разместить дополнительные направляющие. Их крепят к каркасу дна._x000D_ В таком случае ремонт предусматривает проведение мероприятий по герметизации оборудования. Для этого необходимо с помощью специального средства или ножа удалить старый герметик и промыть каркас кабинки мыльным раствором. Поверхности просушиваем и обезжириваем растворителем._x000D_ Следующий шаг – наносим новый герметик. После того как состав нанесен, следует выждать 3 минуты и лишь за тем приступить к сборке. После того, как конструкция собрана, еще раз обрабатываем места соединений герметиком, излишки состава убираем с помощью тряпки._x000D_ Ремонт дверей и корпуса – один из самых дорогостоящих и хлопотных. Если детали разбились, следует произвести замеры и лишь после этого отправляться за новым стеклом. Если речь идет о выгнутых деталях, их изготовление можно заказать в специальных мастерских._x000D_ В случае повреждения шланга необходимо произвести полную замену. Поломка лейки может быть связана с выходом из строя переключателя. Его также придется заменить. Одним из самых трудоемких видов ремонта считается замена канализационного сифона. Чтобы демонтировать старую деталь и установить новую потребуется снять фартук поддона. Во время работы вам понадобится специальный ключ и резиновые прокладки. В случае засорения изгиба – произведите разборку и чистку сифона._x000D_ Неработающий смеситель можно восстановить лишь в том случае, если вы сможете отыскать на него запчасти, иначе потребуется полная замена устройства._x000D_ Ремонт электроприборов душевой кабинки должен проводить специалист. Неправильное подключение может не только вывести из строя всю электрическую «начинку» душевой кабины, но и нанести вред здоровью пользователя._x000D_ Здравствуйте! Проблема- заменить треснутый поддон нельзя, так сказали нам наши спецы, потому что душевая кабина старая(5 лет), таких сейчас не выпускают.неужели нельзя отремонтировать ? Мы пенсионеры и купить новую кабину нам материально затратно._x000D_</t>
  </si>
  <si>
    <t xml:space="preserve"> Содержание статьи:Душевая кабинка, как и любая другая техника, может сломаться. Даже самые дорогие и качественные изделия время от времени требуют проведения ремонтных работ. Причины поломки могут быть разными, начиная с небрежного отношения владельца и заканчивая перепадами напряжения в электросети._x000D_ Главной причиной прекращения комфортной эксплуатации дверей душевой кабины является выход из строя роликов. На протяжении всего срока использования именно на ролики возлагается серьезная нагрузка. Если дверцы бокса перестали плавно открываться и закрываться, пришло время произвести замену изношенных деталей._x000D_ Ролики во время работы начали скрипеть. Это признак того что из-за повышенной влажности детали подверглись коррозии. Есть единственный способ устранения проблемы – заменить старые ролики новыми._x000D_ Дверцы кабинки начали срывать с направляющих. Проверьте места креплений. Если вы обнаружили слетевшие покрышки, на их место можно приклеить новые. Однако данная мера носит временный характер. В дальнейшем следует в обязательном порядке произвести полную замену изношенных деталей._x000D_ Двери начали заклинивать. В таком случае, лучше сразу отправляться за новыми запчастями, после чего демонтировать старые ролики и установить новые._x000D_ В выборе запчастей следует уделить должное внимание диаметру колесиков. Разница в размере не должна превышать 5 мм. Также следует знать расстояние, на которое отходит дверца внутрь душевой кабины, и ширину паза. Если установлены ролики с эксцентриками, нужно повернуть эксцентрики вниз и лишь за тем вытаскивать дверь. Его также придется заменить. </t>
  </si>
  <si>
    <t>Зміст статті:Душова кабінка, як і будь-яка інша техніка може зламатися. Навіть найдорожчі і якісні вироби час від часу потребують проведення ремонтних робіт. Причини поломки можуть бути різними, починаючи з недбалого ставлення власника і закінчуючи перепадами напруги в електромережі. Головною причиною припинення комфортної експлуатації дверей душової кабіни є вихід з ладу роликів. Протягом всього терміну використання саме на ролики покладається серйозна навантаження. Якщо дверцята боксу перестали плавно відкриватися і закриватися, прийшов час провести заміну зношених деталей. Ролики під час роботи почали скрипіти. Це ознака того, що з-за підвищеної вологості деталі піддалися корозії. Є єдиний спосіб вирішення проблеми – замінити старі ролики новими. Дверцята кабінки почали зривати з направляючих. Перевірте місця кріплень. Якщо ви виявили злетіли покришки, на їх місце можна приклеїти нові. Однак цей захід носить тимчасовий характер. Надалі слід в обов'язковому порядку провести повну заміну зношених деталей. Двері почали заклинювати. У такому випадку краще відразу відправлятися за новими запчастинами, після чого демонтувати старі ролики і встановити нові. У виборі запчастин слід приділити належну увагу діаметру коліщаток. Різниця в розмірі не повинна перевищувати 5 мм. Також слід знати відстань, на яке відходить дверцята усередину душової кабіни, і ширину паза. Якщо встановлені ролики з ексцентриками, потрібно повернути ексцентрики вниз і лише за тим витягувати двері. Його також доведеться замінити.</t>
  </si>
  <si>
    <t xml:space="preserve">Зміст статті:Душова кабінка, як і будь-яка інша техніка може зламатися. Навіть найдорожчі і якісні вироби час від часу потребують проведення ремонтних робіт. Причини поломки можуть бути різними, починаючи з недбалого ставлення власника і закінчуючи перепадами напруги в електромережі. Головною причиною припинення комфортної експлуатації дверей душової кабіни є вихід з ладу роликів. Протягом всього терміну використання саме на ролики покладається серйозна навантаження. Якщо дверцята боксу перестали плавно відкриватися і закриватися, прийшов час провести заміну зношених деталей. Ролики під час роботи почали скрипіти. Це ознака того, що з-за підвищеної вологості деталі піддалися корозії. Є єдиний спосіб вирішення проблеми – замінити старі ролики новими. Дверцята кабінки почали зривати з направляючих. Перевірте місця кріплень. Якщо ви виявили злетіли покришки, на їх місце можна приклеїти нові. Однак цей захід носить тимчасовий характер. Надалі слід в обов'язковому порядку провести повну заміну зношених деталей. Двері почали заклинювати. У такому випадку краще відразу відправлятися за новими запчастинами, після чого демонтувати старі ролики і встановити нові. У виборі запчастин слід приділити належну увагу діаметру коліщаток. Різниця в розмірі не повинна перевищувати 5 мм. Його також доведеться замінити. </t>
  </si>
  <si>
    <t>http://dushcabina.ru/roliki-dlya-dushevykh-kabin</t>
  </si>
  <si>
    <t>Гарантия_x000D_
Оплата_x000D_
Доставка_x000D_
Оптом_x000D_
Отзывы_x000D_
Контакты_x000D_
Сотрудничество_x000D_
 _x000D_
_x000D_
adushcabina@mail.ru_x000D_
Схема проезда_x000D_
Магазин. Время работы:_x000D_
Пн-пт: с 9:00 до 18:00_x000D_
Сб: с 11:00 до 17:00_x000D_
Вс: выходной_x000D_
г. Москва, м. Автозаводская,_x000D_
ул. Автозаводская, д. 23 стр. 734_x000D_
(напротив корпус 12)_x000D_
+7 (495) 227-38-18_x000D_
+7 (968) 388-47-35 ( WhatsApp, Viber )_x000D_
+7 (985) 227-38-18 ( заказ стекла) ‎_x000D_
 _x000D_
Сервисный центр:_x000D_
Ремонт и установка сантехники_x000D_
Время работы:_x000D_
Пн-сб с 9:00 до 18:00_x000D_
Вс: выходной_x000D_
+7 (968) 388-47-35_x000D_
г. Москва, м. Автозаводская,_x000D_
ул. Автозаводская, д. 23 стр. 734_x000D_
(напротив корпус 12)_x000D_
_x000D_
 _x000D_
Корзина_x000D_
0_x000D_
Искать...    _x000D_
Ремонт душевых кабин_x000D_
Ремонт гидромассажных ванн_x000D_
Ремонт ванной комнаты под ключ_x000D_
Ремонт и установка сантехники_x000D_
Установка душевых кабин_x000D_
Установка ванн_x000D_
Душевые кабины_x000D_
Ванны_x000D_
Акции_x000D_
ЗАПЧАСТИ ДЛЯ ДУШЕВЫХ КАБИН_x000D_
Аксессуары, фурнитура_x000D_
Вентилятор_x000D_
Герметик_x000D_
Декоративные вставки для душевой кабины_x000D_
Держатели для лейки_x000D_
Динамики_x000D_
Диодная подсветка_x000D_
Дозаторы для жидкого мыла_x000D_
Душ верхний тропический_x000D_
Запчасти для душевых кабин Appollo_x000D_
Запчасти для душевых кабин EAGO_x000D_
Зеркала_x000D_
Излив для душевых кабин_x000D_
Картриджи, кранбуксы,термостатические картриджи_x000D_
Комплекты крепежа_x000D_
Крепежи для стекол_x000D_
Крыша для душевой кабины_x000D_
Лампа крыши LED_x000D_
Массажеры для ног_x000D_
Парогенераторы,тены,клапана, выпуск пара_x000D_
Поддоны для душа_x000D_
Полки для душевых кабин _x000D_
Пульты управления для душевой кабины_x000D_
Ролики для душевых кабин_x000D_
Ручки для дверей_x000D_
Ручные лейки и шланги_x000D_
Сиденье для душевых кабин_x000D_
Сифоны_x000D_
Смесители для душевых кабин_x000D_
Смесители на 1, 2 режима_x000D_
Смесители на 3. 4 режима_x000D_
Смесители на 5 режимов_x000D_
Универсальные смесители_x000D_
Термостатические смесители_x000D_
Средства по уходу и чистки_x000D_
Стекла для душевых кабин_x000D_
Стойки для душа_x000D_
Стойка рейлинг_x000D_
Уплотнители, магнитная лента_x000D_
Форсунки для гидромассажа_x000D_
Штуцера и ответная часть_x000D_
Электрика_x000D_
Смесители_x000D_
Смесители для ванной_x000D_
Смесители для биде_x000D_
Смесители для душа_x000D_
Смесители для кухни_x000D_
Смесители для раковины_x000D_
Отзывы_x000D_
Наталья 05.04.2018 15:15 _x000D_
Добрый всем вечер! В данной компании заказывали ремонт душевой кабины и запчасти. Все хорошо поставили ... _x000D_
  _x000D_
гостиница Подушкин 19.03.2018 15:07 _x000D_
В наше сети гостиниц "Подушкин" часто выходят из строя душевые кабины и гидромассажные ванны. _x000D_
Посмотреть все отзывы_x000D_
Все для гидромассажа_x000D_
Ароматерапия_x000D_
Аэрокомпрессоры_x000D_
Водозаборы_x000D_
Гидромассажное оборудование KOLLER_x000D_
Джеты для аэромассажа_x000D_
Джеты для гидромассажа_x000D_
Гидронасосы_x000D_
Клей_x000D_
Кнопки регулятора воздуха_x000D_
Комплектующие для систем АЭРО_x000D_
Комплектующие к аэрокомпрессорам_x000D_
Комплектующие к гидронасосам_x000D_
Комплекты АЭРОмассажа_x000D_
Комплекты ГИДРОмассажа_x000D_
Комплекты СПИННОГОмассажа_x000D_
Оборудование для бассейна_x000D_
Оснастка для ванн_x000D_
Пневмокнопки_x000D_
Подголовники_x000D_
Подогрев воды_x000D_
Пульты управления для гидромассажных ванн_x000D_
Ручки_x000D_
Смесители для ванн_x000D_
Турбопулы механические_x000D_
Уход за ванной и душевой_x000D_
Фитинг_x000D_
Хромотерапия_x000D_
Шланги _x000D_
АКВАПОЛ (бассейны и оборудование)_x000D_
Бассейны_x000D_
Водопады_x000D_
Компрессоры_x000D_
Насосы_x000D_
Оборудование для встречного течения_x000D_
Оборудование для дезинфекции воды_x000D_
Осушители воздуха_x000D_
Парогенераторы для саун_x000D_
Подсветка для бассейна_x000D_
Сауны_x000D_
Теплообменники и электронагреватели_x000D_
Фильтры_x000D_
Подбор роликов для душевой кабины_x000D_
_x000D_
_x000D_
Главная &gt; Ролики для душевых кабин_x000D_
Ролики для душевых кабин_x000D_
Сортировать по_x000D_
Название товара _x000D_
Цена товара_x000D_
Производитель: _x000D_
Выбрать производителя_x000D_
Cerutti (Италия)_x000D_
DL Китай_x000D_
Нидерланды_x000D_
СП РОССИЯ — КИТАЙ_x000D_
СП РОССИЯ-КИТАЙ_x000D_
В начало_x000D_
1_x000D_
2_x000D_
3_x000D_
4_x000D_
В конец_x000D_
Вперёд_x000D_
Страница 1 из 4 _x000D_
 _x000D_
Ролики CRW №28 Артикул 000128_x000D_
Основание пластик/металл. Диаметр... _x000D_
Цена: 400 руб._x000D_
Описание товара _x000D_
 _x000D_
Ролики Timo Артикул 000144_x000D_
Размер колеса от 23мм до 27мм.... _x000D_
Цена: 500 руб._x000D_
Описание товара _x000D_
 _x000D_
01 Смазка для душевых кабин_x000D_
Средство для смазки и защиты деталей из... _x000D_
Цена: 650 руб._x000D_
Описание товара _x000D_
 _x000D_
Колесики универсальные №1_x000D_
Колесики для двери с прорезью _x000D_
Цена: 200 руб._x000D_
Описание товара _x000D_
 _x000D_
Колесики универсальные №2_x000D_
Ролики для душевых кабин универсальные.... _x000D_
Цена: 190 руб._x000D_
Описание товара _x000D_
 _x000D_
Крючки нижние для IDO Артикул 30009_x000D_
Описание: Крючки нижние для душевой... _x000D_
Цена: 1000 руб._x000D_
Описание товара _x000D_
 _x000D_
Ограничители для дверей_x000D_
Ограничители для дверей. Силиконовые,... _x000D_
Цена: 10 руб._x000D_
Описание товара _x000D_
 _x000D_
Петли для душевых кабин River_x000D_
Петли для душевых кабин River. (Тип от... _x000D_
Цена: 1100 руб._x000D_
Описание товара _x000D_
 _x000D_
Ролик №22 Артикул 000122_x000D_
Ролик для душевой кабины EAGO, GOLF,... _x000D_
Цена: 500 руб._x000D_
Описание товара _x000D_
 _x000D_
Ролик №23 Артикул 000123_x000D_
Ролик для душевой кабины EAGO, GOLF,... _x000D_
Цена: 550 руб._x000D_
Описание товара _x000D_
 _x000D_
Ролик №24 Артикул 000124_x000D_
Ролик для душевой кабины EAGO, GOLF,... _x000D_
Цена: 500 руб._x000D_
Описание товара _x000D_
 _x000D_
Ролик №25 Артикул 000125_x000D_
Ролик для душевой кабины EAGO, GOLF,... _x000D_
Цена: 490 руб._x000D_
Описание товара _x000D_
 _x000D_
Ролики №6 Артикул 000106_x000D_
Цена указана за комплект(8 шт),... _x000D_
Цена: 1200 руб._x000D_
Описание товара _x000D_
 _x000D_
Ролики Appollo №34 Артикул 000134_x000D_
Ролики для кабины Appollo. Диаметр... _x000D_
Цена: 1900 руб._x000D_
Описание товара _x000D_
 _x000D_
Ролики Appollo №35 Артикул 000135_x000D_
Ролики для кабины Appollo. Диаметр... _x000D_
Цена: 630 руб._x000D_
Описание товара _x000D_
 _x000D_
Ролики Appollo №36 Артикул 000136_x000D_
Ролики для кабины Appollo. Диаметр... _x000D_
Цена: 630 руб._x000D_
Описание товара _x000D_
 _x000D_
Ролики Appollo №38 Артикул 000138_x000D_
Ролики для душевой кабины Appollo Цена... _x000D_
Цена: 600 руб._x000D_
Описание товара _x000D_
 _x000D_
Ролики Appollo №39 Артикул 000139_x000D_
Ролики для душевой кабины Appollo Цена... _x000D_
Цена: 1980 руб._x000D_
Описание товара _x000D_
В начало_x000D_
1_x000D_
2_x000D_
3_x000D_
4_x000D_
В конец_x000D_
Вперёд_x000D_
Страница 1 из 4ГАРАНТИЯ НИЗКОЙ ЦЕНЫ НА РОЛИКИ!_x000D_
_x000D_
Акция! При покупке товара от 5000т.р, доставка(ручная кладь) в пределах МКАД бесплатно!_x000D_
Большой ассортимент роликов и колесиков на сайте Душкабина.ру, в нашем магазине вы найдете ролики для всех известных марок душевых кабин. Мы поможем приобрести оригинальные  ролики для вашей кабины или по вашим размерам подберем аналогичные. А наши специалисты помогут вам с ремонтом и установкой!_x000D_
_x000D_
Ролики для душевой кабины, комплектация:_x000D_
На рисунке изображена схема определения размеров ролика!_x000D_
Размер колесика 25мм._x000D_
Вылет колеса от стекла 25мм._x000D_
Отверстие в стекле 11мм_x000D_
 _x000D_
 _x000D_
Ролики для душевой кабины представляют собой небольшие устройства из пластика, металла или других материалов, которые крепятся в верхней и нижней части дверей и обеспечивают их плавное скольжение при открывании и закрывании. Чтобы выбрать ролики правильно надо знать производителя душевой кабины(маркировку) или подобрать аналог по размерам, толщине стекла и вылету от от стекла или профиля. Для точного определения ролика надо замерить диаметр колеса, отверстие в стекле или профиле в зависимости на что оно крепиться, вылет от основания крепления. Ролики бывают разных типов,эксцентрики, сплошные, с накладкой с обратной стороны, с пружиной(как правило нижние), двойные, одинарные. Так же обязательной процедурой является во время смазывать подшипники и подвижные части. При установке надо грамотно отрегулировать роли а в последствии двери, чтобы не было зазоров в соединении магнитного профиля. При правильной установке, регулиро</t>
  </si>
  <si>
    <t xml:space="preserve"> Ролики для душевой кабины представляют собой небольшие устройства из пластика, металла или других материалов, которые крепятся в верхней и нижней части дверей и обеспечивают их плавное скольжение при открывании и закрывании. Чтобы выбрать ролики правильно надо знать производителя душевой кабины(маркировку) или подобрать аналог по размерам, толщине стекла и вылету от от стекла или профиля. Для точного определения ролика надо замерить диаметр колеса, отверстие в стекле или профиле в зависимости на что оно крепиться, вылет от основания крепления. Ролики бывают разных типов,эксцентрики, сплошные, с накладкой с обратной стороны, с пружиной(как правило нижние), двойные, одинарные. Так же обязательной процедурой является во время смазывать подшипники и подвижные части. При установке надо грамотно отрегулировать роли а в последствии двери, чтобы не было зазоров в соединении магнитного профиля. При правильной установке, регулировке и хорошем уходе ролики без проблем прослужат в течение нескольких лет._x000D_ Едва ли не самой интенсивной нагрузке при эксплуатации душевых кабин подвергается такая их часть, как ролики – специальные устройства, обеспечивающие легкое, гладкое  открывание и закрывание дверок кабин. Основу любого ролика составляет шарикоподшипник, благодаря которому вращение колесика происходит плавно и ровно._x000D_ Отличия во внешнем виде этих элементов фурнитуры обусловлены не только материалом, из которого они изготовлены, но и их структурными особенностями. Так, ролики могут быть одноколесными, двухколесными, эксцентриковыми._x000D_ Наиболее частыми причинами поломки роликов и необходимости их замены, являются неправильная эксплуатация и отсутствие надлежащего ухода, плохое качество воды и моющих средств, приводящее к солевым отложениям и коррозии отдельных частей детали, резкие перепады температуры и даже мелкий мусор в пазах кабины. Все эти факторы ускоряют естественную амортизацию и ведут к преждевременному изнашиванию роликов._x000D_ Чаще всего выходят из строя подшипники, сами колеса ролика или пластиковые держатели. В любом случае мы рекомендуем вам не следовать советам типа «сделай сам», а обратиться за помощью к специалистам, чтобы получить грамотную консультацию и выбрать качественный товар._x000D_ При ремонте душевой кабины лучше покупать комплект роликов для полной замены, т.к. старые ролики на душевую кабину будут иметь меньший диаметр колесика, отличным от нового. Если возникает сложность с заменой, можно обратиться в ремонтную бригаду нашего сервисного центра. Мастера приедут и установят запчасть за считанные минуты, отрегулируют двери для долгой эксплуатации._x000D_ Главными составляющими являются подшипники. Очень важно, из какого материала они сделаны. В европейских и китайских душевых кабинах обычно стоят комбинированные изделия. У них шарики, наружная и внутренняя обоймы бронзовые, а сепараты пластиковые._x000D_ Менее доступный вариант - керамические подшипники. Но они встречаются только в дорогих моделях и стоят немалых денег. Наиболее подходящие подшипники, которые устанавливаются на роликах для дверей душевых кабин, - это радиальные шариковые подшипники. Они должны иметь устойчивый к влаге пластиковый кожух._x000D_ К направляющим ролики крепятся при помощи болтов, эксцентриков или втулок. Основание утоплено в отверстия по обеим сторонам двери снизу и сверху. Есть большое разнообразие этих маленьких механизмов. Самые распространенные модели устанавливаются на подшипниках, реже на втулках._x000D_ При открывании дверей душевых кабин ролики ездят по направляющим. Они могут двигаться по прямой (при раздвижных моделях), в разные стороны (при распашных вариантах), по кривой в профилях с изгибами (при сдвижных типах). Исправные детали механизмов не скрипят, не соскакивают с направляющих, не стопорятся при движении дверных створок. В результате постоянной эксплуатации в течение времени движущие части этих механизмов истираются, приходят в негодность. Другой вид поломки, когда ролики начинают соскакивать с направляющих. Тогда дверь вылетает и может разбиться._x000D_ Причиной неисправности механизмов, отвечающих за движение дверей, их разломов, могут быть скапливающиеся в направляющих мусор и грязь. В этих случаях дверь может заклинить. Фактором неисправности механизмов способно стать образование ржавчины на подвижных их частях. Дверь начинает скрипеть, в любой момент ее может заклинить. И наконец, поломка способна произойти в результате изначально плохого качества самих механизмов. Вследствие частого открывания и закрывания дверей душевых кабин они лопаются и растрескиваются пополам. Так обычно бывает, если ролики для душевых кабин и их составляющие изготовлены из некачественной пластмассы или имеют подвижные части из непрочного ломкого металла. В таких случаях следует заменить старые механизмы новыми._x000D_ Часто позволяет сориентироваться цена на эти механизмы. Чем она выше, тем лучшего качества механизма для движения дверей. Дорогие изделия вряд ли будут иметь сколы, трещины, царапины.Кроме того, необходимо обращать внимание на материал, из которого сделаны детали. Лучший вариант - ролики из латуни с никелевым покрытием. Подшипники могут быть латунными, но лучше выбирать стандартный тип с пластиковыми крышечками. Что касается величины, то тут нужно ориентироваться на то, встанут ли механизмы в направляющие дверей. Стандартные дверцы душевых кабин имеют оси направляющих размером не более 6 мм. Поэтому ролики следует выбирать с отверстиями размером не более 5 мм. Можно покупать детали и с немного меньшими отверстиями. Возможен и такой вариант, когда сам корпус вроде бы подходит по размерам, но имеет большие колесики. Важно, чтобы они помещались в зазоры между дверцей и направляющими._x000D_ Угадать размер тоже важно, потому что слишком маленькие колесики могут способствовать шатанию дверей душевых кабин. А слишком большие просто-напросто не влезут в отверстие. При выборе подшипников необходимо, чтобы изделия были, если не комбинированные, то хотя бы с пластиковыми крышечками. Так удастся избежать образования ржавчины на них. Кроме того, при выборе подшипников нужно принимать во внимание, что изделия должны подходить по ширине, внутреннему и внешнему диаметрам._x000D_ Иногда при незначительных поломках подшипника можно отремонтировать ролики самостоятельно. Для этого из полиэфирных трубок разного диаметра нарезаются два небольших колечка с отпуском под усадку. Маленькое надевается на корпус, с большим диаметром - на подшипник. Затем следует слегка расплавить полимер, чтобы он плотно прикрепился к поверхностям ролика. Подшипник устанавливается на болт, сломанный элемент заменяется. Но самодельные ролики годятся только как временный вариант. Прослужат они недолго. Поэтому лучше отдавать предпочтение заводским моделям._x000D_ Дверь душевой кабины снимается. Старые маленькие механизмы убираются с направляющих путем нажима на кнопки или эксцентрики._x000D_ Крепятся новые детали. Главное не перепутать ролики, предназначающиеся для верхней части дверок и нижней. Иначе двери будут вылетать из профиля._x000D_ Вставить створки и отрегулировать фиксацию фурнитуры. После этого нужно смазать все движущиеся ее части._x000D_ При помощи эксцентрика. Верхние ролики душевой кабины заводят в направляющую. Потом опускают максимально вниз при помощи эксцентрика. Нижние поднимают до упора вверх. Таким образом дверцы фиксируются в направляющих._x000D_ При помощи болта. Сначала устанавливаются верхние ролики. Они притягиваются болтами. Нижние являются прижимными. Они просто заводятся за рельсу направляющей._x000D_ При помощи втулок. Шарики крутятся по шторкам роликов; фиксируются по центру колесиков. Данная модель подвижных механизмов - самая простая и дешевая, но такие детали быстро ломаются._x000D_</t>
  </si>
  <si>
    <t xml:space="preserve"> Ролики для душевой кабины представляют собой небольшие устройства из пластика, металла или других материалов, которые крепятся в верхней и нижней части дверей и обеспечивают их плавное скольжение при открывании и закрывании. Чтобы выбрать ролики правильно надо знать производителя душевой кабины(маркировку) или подобрать аналог по размерам, толщине стекла и вылету от от стекла или профиля. Для точного определения ролика надо замерить диаметр колеса, отверстие в стекле или профиле в зависимости на что оно крепиться, вылет от основания крепления. Ролики бывают разных типов,эксцентрики, сплошные, с накладкой с обратной стороны, с пружиной(как правило нижние), двойные, одинарные. Так же обязательной процедурой является во время смазывать подшипники и подвижные части. При установке надо грамотно отрегулировать роли а в последствии двери, чтобы не было зазоров в соединении магнитного профиля. При правильной установке, регулировке и хорошем уходе ролики без проблем прослужат в течение нескольких лет._x000D_ Едва ли не самой интенсивной нагрузке при эксплуатации душевых кабин подвергается такая их часть, как ролики – специальные устройства, обеспечивающие легкое, гладкое  открывание и закрывание дверок кабин. Основу любого ролика составляет шарикоподшипник, благодаря которому вращение колесика происходит плавно и ровно._x000D_ Отличия во внешнем виде этих элементов фурнитуры обусловлены не только материалом, из которого они изготовлены, но и их структурными особенностями. старые ролики на душевую кабину будут иметь меньший диаметр колесика, отличным от нового. Прослужат они недолго. </t>
  </si>
  <si>
    <t xml:space="preserve">Ролики для душової кабіни являють собою невеликі пристрої з пластику, металу або інших матеріалів, які кріпляться у верхній і нижній частині дверей і забезпечують плавне ковзання при відкриванні і закриванні. Щоб вибрати ролики правильно треба знати виробника душової кабіни(маркування) або підібрати аналог за розмірами, товщиною скла і вильоту від скла або профілю. Для точного визначення ролика треба заміряти діаметр колеса, отвір у склі або в профілі залежності на що воно кріпитися, виліт від підстави кріплення. Ролики бувають різних типів,ексцентрики, суцільні, з накладкою з зворотного боку, з пружиною(як правило нижні), подвійні, одинарні. Так само обов'язковою процедурою є під час змащувати підшипники і рухливі частини. При установці треба грамотно відрегулювати ролі а надалі двері, щоб не було зазорів в з'єднанні магнітного профілю. При правильній установці, налаштуванню і хорошому догляді ролики без проблем прослужать протягом декількох років. Чи не найбільш інтенсивного навантаження при експлуатації душових кабін піддається така їх частина, як ролики – спеціальні пристрої, що забезпечують легке, плавне відкривання і закривання дверцят кабін. Основу будь-якого ролика становить шарикопідшипник, завдяки якому обертання коліщатка відбувається плавно й рівно. старі ролики на душову кабіну будуть мати менший діаметр колеса, відмінним від нового. </t>
  </si>
  <si>
    <t>[caption id="" align="aligncenter" width="350"]&lt;img src="http://provanny.com/wp-content/cache/thumb/587335452_220x150.jpg" alt="" width="350" height="300" /&gt; Найбільш часті поломки душової кабіни.[/caption]    Ролики для душової кабіни являють собою невеликі пристрої з пластику, металу або інших матеріалів, які кріпляться у верхній і нижній частині дверей і забезпечують плавне ковзання при відкриванні і закриванні. Щоб вибрати ролики правильно треба знати виробника душової кабіни(маркування) або підібрати аналог за розмірами, товщиною скла і вильоту від скла або профілю. Для точного визначення ролика треба заміряти діаметр колеса, отвір у склі або в профілі залежності на що воно кріпитися, виліт від підстави кріплення. Також ви можете знайти все необхідне на ресурсі &lt;a href="http://adem.kiev.ua/repair-parts.html" title="http://adem.kiev.ua/repair-parts.html"&gt;http://adem.kiev.ua/repair-parts.html&lt;/a&gt;.\n    Ролики бувають різних типів,ексцентрики, суцільні, з накладкою з зворотного боку, з пружиною(як правило нижні), подвійні, одинарні. Так само обов'язковою процедурою є під час змащувати підшипники і рухливі частини. При установці треба грамотно відрегулювати ролі а надалі двері, щоб не було зазорів в з'єднанні магнітного профілю. При правильній установці, налаштуванню і хорошому догляді ролики без проблем прослужать протягом декількох років. Чи не найбільш інтенсивного навантаження при експлуатації душових кабін піддається така їх частина, як ролики – спеціальні пристрої, що забезпечують легке, плавне відкривання і закривання дверцят кабін. \n     Основу будь-якого ролика становить шарикопідшипник, завдяки якому обертання коліщатка відбувається плавно й рівно. Відмінності в зовнішньому вигляді цих елементів фурнітури обумовлені не тільки матеріалом, з якого вони виготовлені, але і їх структурними особливостями. старі ролики на душову кабіну будуть мати менший діаметр колеса, відмінним від нового. Прослужать вони недовго.</t>
  </si>
  <si>
    <t>http://rielt.in.ua/najbilsh-chasti-polomky-dushovoyi-kabiny/</t>
  </si>
  <si>
    <t>http://mrokna.ru/steklopaketi/kak-zamenit-steklopaket-v-plastikovom-okne-samostoyatelno.html</t>
  </si>
  <si>
    <t>Мастер окон _x000D_
  _x000D_
Домой _x000D_
Об авторе _x000D_
Контакты _x000D_
Карта сайта _x000D_
Магазин _x000D_
Как заменить стеклопакет в пластиковом окне самостоятельно?_x000D_
Опубликовано 08.12.2015 | Автор: avtor5 | Просмотров: 784; _x000D_
_x000D_
_x000D_
 (1 голосов, среднее: 5,00 из 5)_x000D_
_x000D_
Загрузка..._x000D_
Пластиковые окна обладают высокими теплоизоляционными свойствами. Этот параметр зависит от многих факторов._x000D_
В особенности это касается количества камер. Часто от неопытности люди приобретают оконные конструкции, которые в результате их не устраивают своими техническими характеристиками._x000D_
Решить проблему можно путем замены установленного стеклопакета новой конструкцией. Выполнить такую работу можно самостоятельно. Но, для этого нужно знать некоторые особенности и нюансы._x000D_
Замена однокамерного стеклопакета на двухкамерную конструкцию_x000D_
_x000D_
Замена стеклопакета на более совершенную конструкцию имеет ряд достоинств. Прежде всего, стоит отметить, что двухкамерные стеклопакеты обладают высокими звуко- и теплоизоляционными свойствами._x000D_
Поэтому затраты на выполнение такой замены вполне оправдывают себя._x000D_
Замена стеклопакета производится в обычной последовательности. Это выглядит примерно так:_x000D_
удалить аккуратно штапики;_x000D_
демонтировать стеклопакет;_x000D_
установить новую конструкцию;_x000D_
зафиксировать стеклопакет штапиками._x000D_
Все довольно просто. Но, это кажется только на первый взгляд. Выполнить такую работу можно легко только в том случае, если речь идет о замене одного стеклопакета на конструкцию такого же типа. В случае с двухкамерным изделием замена имеет некоторые нюансы._x000D_
Дело в том, что стеклопакеты с одной и двумя камерами имеют разную толщину. Так, двухкамерное изделие толще однокамерного на целых 8 мм. В этом и заключается особенность замены стеклопакета._x000D_
Чтобы выполнить работу качественно, необходимо произвести замену не только стеклопакета, но и штапиков. Они должны быть несколько уже предыдущих моделей._x000D_
Уменьшение их ширины позволит создать дополнительное пространство для установки широкого стеклопакета._x000D_
Замена двойного стеклопакета на тройной_x000D_
_x000D_
Конечно, двухкамерный стеклопакет обладает высокими техническими характеристиками. Но, иногда даже этого недостаточно для создания оптимального температурного режима. В особенности это касается регионов с суровыми зимами._x000D_
При необходимости двойной стеклопакет можно заменить на трехкамерную конструкцию. Конечно, выполнить такую работу не всегда возможно. Здесь есть некоторые особенности, которые связаны с толщиной стеклопакета._x000D_
Толщина двухкамерного стеклопакета составляет 30 мм. Установить вместо него тройную конструкцию будет очень сложно. Для нормальной установки такого стеклопакета нужен профиль, толщина которого составит 40 мм._x000D_
Конечно, если работу будет выполнять профессионал, то установку можно провести и на профиль толщиной 30 мм, который соответствует двухкамерным окнам._x000D_
Смена стекла в стеклопакете_x000D_
_x000D_
Иногда при неаккуратной смене стеклопакета может возникнуть его повреждения. В особенности это касается его отдельных элементов, а точнее стекла._x000D_
При необходимости поврежденное стекло можно заменить на новое изделие. Это обойдется несколько дешевле, чем замена всей конструкции._x000D_
Смена отдельного стекла является довольно ответственным и кропотливым процессом. Выполнить его в домашних условиях практически невозможно. Работа по замене поврежденного элемента проводится в такой последовательности:_x000D_
распаковка конструкции. При этом нарушается ее герметизация;_x000D_
замена поврежденного стекла;_x000D_
сбор стеклопакета и его герметизация._x000D_
На первый взгляд работа выглядит довольно просто. Но, особенность состоит в том, что процесс нужно проводить в специальных условиях, приближенных к заводским. В этом случае не обойтись без помощи профессионалов._x000D_
Также смотрите на видео далее полезные советы про замену стеклопакета._x000D_
Твитнуть _x000D_
_x000D_
_x000D_
Рубрика: Стеклопакеты_x000D_
5 комментариев: Как заменить стеклопакет в пластиковом окне самостоятельно?_x000D_
_x000D_
Игорь on 15.02.2016 в 13:25 _x000D_
Здравствуйте, у меня возникла проблема такого характера. После замены стекла, скорее всего произошла разгерметизация. У меня двойной стеклопакет, меняли стекло внутренне, и на месте резинок, на стыке с профилем появляются пузырьки и стало потеть одно стекло внутри, которое выходит на улицу. Мог бы я сам устранить такую проблему, или необходимо обращаться в мастеру?_x000D_
Ответить_x000D_
_x000D_
admin on 16.02.2016 в 13:54 _x000D_
Действительно, если произошла разгерметизация вашего стеклопакета, то нарушаются все его технические характеристики: запотевает, исчезает тепловая и звуковая изоляция. Если внутри окна вы видите воду или то, что оно начало потеть, то лучше всего заменить его. Для этого не нужно осуществлять демонтаж рамы. Следует лишь вытащить стеклопакет и поменять его на новый. Можно поддеть шпателем нижний штапик, и легко стукнуть молотком по нему. Штапик, как правило, легко соскакивает с посадочного места._x000D_
Ответить_x000D_
_x000D_
Djeck on 16.02.2016 в 11:55 _x000D_
По видео, не проще ли было снять створку с рамы? Но у меня вопрос следующий: После замены стеклопакета на двухкамерный, стала тереться снизу створка. Верхняя регулировка натянута полностью, а результата нет. Я понимаю что створка стала тяжелей, окно ведь заказывалось под однокамерный пакет, но можно ли как-то это исправить?_x000D_
Ответить_x000D_
_x000D_
admin on 17.02.2016 в 11:46 _x000D_
Все довольно просто. Берете шестигранник, вставляете его в отверстие в оконной петле и подтягиваете. Сначала необходимо провести подобные манипуляции с верхней петлей, а потом с нижней, предварительно сняв защитные колпачки._x000D_
Ответить_x000D_
_x000D_
Вячеслав on 28.06.2016 в 05:21 _x000D_
Можно ли заменить двойной стеклопакет на тройной не меняя рамы?Если да,то сколько это стоит._x000D_
Ответить_x000D_
Добавить комментарий Отменить ответ_x000D_
Ваш e-mail не будет опубликован. Обязательные поля помечены *_x000D_
Имя * _x000D_
E-mail * _x000D_
Комментарий Можно использовать следующие HTML-теги и атрибуты: &lt;a href="" title=""&gt; &lt;abbr title=""&gt; &lt;acronym title=""&gt; &lt;b&gt; &lt;blockquote cite=""&gt; &lt;cite&gt; &lt;code&gt; &lt;del datetime=""&gt; &lt;em&gt; &lt;i&gt; &lt;q cite=""&gt; &lt;strike&gt; &lt;strong&gt; _x000D_
   _x000D_
_x000D_
_x000D_
« Как вытащить стеклопакет из пластикового окна?_x000D_
Какие стеклопакеты лучше — однокамерные или двухкамерные? »_x000D_
Подпишитесь на новости блога_x000D_
   _x000D_
_x000D_
 _x000D_
Нас читают:_x000D_
Рубрики_x000D_
Пластиковые окна (100) _x000D_
Деревянные окна (18) _x000D_
Остекление балконов (39) _x000D_
Монтаж откосов (9) _x000D_
Подоконники (19) _x000D_
Стеклопакеты (29) _x000D_
Жалюзи (29) _x000D_
Витражи (10) _x000D_
Мансардные окна (16) _x000D_
Строителю на заметку (291) _x000D_
Мебель (29) _x000D_
Дачнику (34) _x000D_
Двери (33) _x000D_
Интерьер и дизайн (38) _x000D_
Недвижимость (24) _x000D_
Инструмент (16) _x000D_
Ремонт в квартире (62) _x000D_
Электрика (45) _x000D_
Строим дом (65) _x000D_
Стройматериалы (65) _x000D_
Пластиковые окна (3) _x000D_
Поучаствуйте в опросе:_x000D_
Какой у вас производитель профиля окон?_x000D_
 Rehau _x000D_
 Veka _x000D_
 KBE _x000D_
 Другое _x000D_
 Не знаю _x000D_
 PROPLEX _x000D_
 Salamander _x000D_
 LG _x000D_
 MONTBLANK _x000D_
 THYSSEN _x000D_
 Dimex _x000D_
РезультатыRehau 32%, 75 голосов_x000D_
75 голосов 32% _x000D_
32% от всех голосов_x000D_
Veka 16%, 37 голосов_x000D_
37 голосов 16% _x000D_
16% от всех голосов_x000D_
KBE 16%, 37 голосов_x000D_
37 голосов 16% _x000D_
16% от всех голосов_x000D_
Другое 10%, 23 голоса_x000D_
23 голоса 10% _x000D_
10% от всех голосов_x000D_
Не знаю 8%, 18 голосов_x000D_
18</t>
  </si>
  <si>
    <t xml:space="preserve"> Пластиковые окна обладают высокими теплоизоляционными свойствами. Этот параметр зависит от многих факторов._x000D_ В особенности это касается количества камер. Часто от неопытности люди приобретают оконные конструкции, которые в результате их не устраивают своими техническими характеристиками._x000D_ Решить проблему можно путем замены установленного стеклопакета новой конструкцией. Выполнить такую работу можно самостоятельно. Но, для этого нужно знать некоторые особенности и нюансы._x000D_ Замена стеклопакета на более совершенную конструкцию имеет ряд достоинств. Прежде всего, стоит отметить, что двухкамерные стеклопакеты обладают высокими звуко- и теплоизоляционными свойствами._x000D_ Все довольно просто. Но, это кажется только на первый взгляд. Выполнить такую работу можно легко только в том случае, если речь идет о замене одного стеклопакета на конструкцию такого же типа. В случае с двухкамерным изделием замена имеет некоторые нюансы._x000D_ Дело в том, что стеклопакеты с одной и двумя камерами имеют разную толщину. Так, двухкамерное изделие толще однокамерного на целых 8 мм. В этом и заключается особенность замены стеклопакета._x000D_ Чтобы выполнить работу качественно, необходимо произвести замену не только стеклопакета, но и штапиков. Они должны быть несколько уже предыдущих моделей._x000D_ Уменьшение их ширины позволит создать дополнительное пространство для установки широкого стеклопакета._x000D_ Конечно, двухкамерный стеклопакет обладает высокими техническими характеристиками. Но, иногда даже этого недостаточно для создания оптимального температурного режима. В особенности это касается регионов с суровыми зимами._x000D_ При необходимости двойной стеклопакет можно заменить на трехкамерную конструкцию. Конечно, выполнить такую работу не всегда возможно. Здесь есть некоторые особенности, которые связаны с толщиной стеклопакета._x000D_ Толщина двухкамерного стеклопакета составляет 30 мм. Установить вместо него тройную конструкцию будет очень сложно. Для нормальной установки такого стеклопакета нужен профиль, толщина которого составит 40 мм._x000D_ Конечно, если работу будет выполнять профессионал, то установку можно провести и на профиль толщиной 30 мм, который соответствует двухкамерным окнам._x000D_ Иногда при неаккуратной смене стеклопакета может возникнуть его повреждения. В особенности это касается его отдельных элементов, а точнее стекла._x000D_ При необходимости поврежденное стекло можно заменить на новое изделие. Это обойдется несколько дешевле, чем замена всей конструкции._x000D_ На первый взгляд работа выглядит довольно просто. Но, особенность состоит в том, что процесс нужно проводить в специальных условиях, приближенных к заводским. В этом случае не обойтись без помощи профессионалов._x000D_ Действительно, если произошла разгерметизация вашего стеклопакета, то нарушаются все его технические характеристики: запотевает, исчезает тепловая и звуковая изоляция. Если внутри окна вы видите воду или то, что оно начало потеть, то лучше всего заменить его. Для этого не нужно осуществлять демонтаж рамы. Следует лишь вытащить стеклопакет и поменять его на новый. Можно поддеть шпателем нижний штапик, и легко стукнуть молотком по нему. Штапик, как правило, легко соскакивает с посадочного места._x000D_ Все довольно просто. Берете шестигранник, вставляете его в отверстие в оконной петле и подтягиваете. Сначала необходимо провести подобные манипуляции с верхней петлей, а потом с нижней, предварительно сняв защитные колпачки._x000D_</t>
  </si>
  <si>
    <t xml:space="preserve"> Пластиковые окна обладают высокими теплоизоляционными свойствами. Этот параметр зависит от многих факторов._x000D_ В особенности это касается количества камер. Часто от неопытности люди приобретают оконные конструкции, которые в результате их не устраивают своими техническими характеристиками._x000D_ Решить проблему можно путем замены установленного стеклопакета новой конструкцией. Выполнить такую работу можно самостоятельно. Но, для этого нужно знать некоторые особенности и нюансы._x000D_ Замена стеклопакета на более совершенную конструкцию имеет ряд достоинств. Прежде всего, стоит отметить, что двухкамерные стеклопакеты обладают высокими звуко- и теплоизоляционными свойствами._x000D_ Все довольно просто. Но, это кажется только на первый взгляд. Выполнить такую работу можно легко только в том случае, если речь идет о замене одного стеклопакета на конструкцию такого же типа. В случае с двухкамерным изделием замена имеет некоторые нюансы._x000D_ Дело в том, что стеклопакеты с одной и двумя камерами имеют разную толщину. Так, двухкамерное изделие толще однокамерного на целых 8 мм. В этом и заключается особенность замены стеклопакета._x000D_ Чтобы выполнить работу качественно, необходимо произвести замену не только стеклопакета, но и штапиков. Они должны быть несколько уже предыдущих моделей._x000D_ Уменьшение их ширины позволит создать дополнительное пространство для установки широкого стеклопакета._x000D_ Конечно, двухкамерный стеклопакет обладает высокими техническими характеристиками. Но, иногда даже этого недостаточно для создания оптимального температурного режима. Конечно, выполнить такую работу не всегда возможно. </t>
  </si>
  <si>
    <t xml:space="preserve">Пластикові вікна володіють високими теплоізоляційними властивостями. Цей параметр залежить від багатьох факторів. Особливо це стосується кількості камер. Часто від недосвідченості люди набувають віконні конструкції, які в результаті їх не влаштовують своїми технічними характеристиками. Вирішити проблему можна шляхом заміни встановленого склопакета новою конструкцією. Виконати таку роботу можна самостійно. Але, для цього потрібно знати деякі особливості і нюанси. Заміна склопакета на більш досконалу конструкцію має ряд переваг. Насамперед, варто зазначити, що двокамерні склопакети володіють високими звуко - і теплоізоляційними властивостями. Все досить просто. Але, це здається тільки на перший погляд. Виконати таку роботу можна легко тільки в тому випадку, якщо мова йде про заміну одного склопакета на конструкцію такого ж типу. У випадку з двокамерним виробом заміна має деякі нюанси. Справа в тому, що склопакети з однією і двома камерами мають різну товщину. Так, двокамерне виріб товщі однокамерного на цілих 8 мм. В цьому і полягає особливість заміни склопакета. Щоб виконати роботу якісно, необхідно провести заміну не тільки склопакета, але і штапиків. Вони повинні бути вже кілька попередніх моделей. Зменшення їх ширини дозволить створити додатковий простір для установки широкого склопакета. Звичайно, виконати таку роботу не завжди можливо. </t>
  </si>
  <si>
    <t>Як замінити склопакет у вікнах.</t>
  </si>
  <si>
    <t>[caption id="" align="aligncenter" width="350"]&lt;img src="https://i.ytimg.com/vi/tpX60Djg8TU/maxresdefault.jpg" alt="" width="350" height="300" /&gt; Як замінити склопакет у вікнах.[/caption]    Пластикові вікна володіють високими теплоізоляційними властивостями. Цей параметр залежить від багатьох факторів. Особливо це стосується кількості камер. Часто від недосвідченості люди набувають віконні конструкції, які в результаті їх не влаштовують своїми технічними характеристиками. Вирішити проблему можна шляхом заміни встановленого склопакета новою конструкцією. Виконати таку роботу можна самостійно. Але, для цього потрібно знати деякі особливості і нюанси. Заміна склопакета на більш досконалу конструкцію має ряд переваг. Також ви можете знайти все необхідне на ресурсі &lt;a href="http://servise-okon.com.ua/zamena-steklopaketov/" title="http://servise-okon.com.ua/zamena-steklopaketov/"&gt;http://servise-okon.com.ua/zamena-steklopaketov/&lt;/a&gt;.\n    Насамперед, варто зазначити, що двокамерні склопакети володіють високими звуко - і теплоізоляційними властивостями. Все досить просто. Але, це здається тільки на перший погляд. Виконати таку роботу можна легко тільки в тому випадку, якщо мова йде про заміну одного склопакета на конструкцію такого ж типу. У випадку з двокамерним виробом заміна має деякі нюанси. Справа в тому, що склопакети з однією і двома камерами мають різну товщину. Так, двокамерне виріб товщі однокамерного на цілих 8 мм. \n     В цьому і полягає особливість заміни склопакета. Щоб виконати роботу якісно, необхідно провести заміну не тільки склопакета, але і штапиків. Вони повинні бути вже кілька попередніх моделей. Зменшення їх ширини дозволить створити додатковий простір для установки широкого склопакета. Звичайно, двокамерний склопакет володіє високими технічними характеристиками. Але, іноді навіть цього недостатньо для створення оптимального температурного режиму. Звичайно, виконати таку роботу не завжди можливо.</t>
  </si>
  <si>
    <t>https://www.segodnya.ua/opinion/godniewcolumn/den-0-puteshestvie-krakov-lissabon-krakov-8202-km-s-300-evro-v-karmane-za-50-dney-630662.html</t>
  </si>
  <si>
    <t>Горячая новость_x000D_
Новости Cегодня _x000D_
прямой эфир_x000D_
Сделать стартовой _x000D_
УКР _x000D_
Войти _x000D_
Редактировать _x000D_
Мои подписки Выйти _x000D_
Поиск_x000D_
 _x000D_
Мои подписки Выйти Войти _x000D_
Главная _x000D_
Новости _x000D_
Украина _x000D_
Политика _x000D_
Экономика _x000D_
Мир _x000D_
Киев _x000D_
Lifestyle _x000D_
Спорт _x000D_
Авторские статьи _x000D_
Сегодня TV _x000D_
УКР _x000D_
 _x000D_
Главная_x000D_
Мнения_x000D_
Вадим Годнев_x000D_
Главная › Мнения › Вадим Годнев _x000D_
Путешествие по Европе с 300 евро в кармане: 8202 км за 50 дней https://www.segodnya.ua/img/article/6306/62_main.jpg https://www.segodnya.ua/img/article/6306/62_tn.jpg 2015-07-17T08:34:00+03:00 Вадим Годнев _x000D_
Вадим Годнев_x000D_
путешественник _x000D_
Путешествие по Европе с 300 евро в кармане: 8202 км за 50 дней _x000D_
мнения_x000D_
17 Июля 2015, 08:34 Просмотров: ... _x000D_
О нас и об идее_x000D_
Приветствуем всех!_x000D_
Давайте знакомиться. Меня зовут Вадим, а мою спутницу – Юля. Смело можем назвать себя начинающими путешественниками. Почему начинающими? Потому что опыта жизни в дороге у нас было не много. Мы успели побывать в большей части европейских стран, но чаще всего способом перемещения были дешевые авиабилеты. Этим летом мы собираемся отправиться из Польши в Португалию и обратно, путешествуя исключительно автостопом. Хотим узнать, что люди в Европе думают об Украине и реально ли путешествовать практически без денег._x000D_
_x000D_
Если верить статистике, примерно 77% украинцев никогда не были за границей. А если и были, то это либо пляжные курорты, либо ближнее зарубежье. Большой, необъятный земной шар продолжает оставаться в тени для многих наших граждан. Если вы отдыхали, например, в Турции на пляжном курорте, не выезжая за территорию курортного городка  –  вы не были в Турции. Пусть это и звучит слишком вызывающе, но подумайте, что вы знаете об этой стране?_x000D_
Многие люди, когда говорят, что не могут путешествовать, ссылаются на два основных факта:_x000D_
нехватка времени;_x000D_
нехватка денег;_x000D_
На самом деле проблема заключается лишь в одном – нехватка желания. Время можно найти всегда, а денег много для этого не нужно. И мы попробуем вам это доказать._x000D_
Какой у нас маршрут_x000D_
Стартовой точкой нашего путешествия станет город Краков в Польше. Позже мы отправимся в Чехию, Германию, Нидерланды, Бельгию, Францию, Испанию и конечной точкой станет Португалия._x000D_
_x000D_
Когда мы доберемся до края Европейского континента, нам предстоит дорога назад. Мы отправимся через Испанию, Францию, Швейцарию, Италию, Словению, Хорватию, Венгрию, Словакию и наконец-то доберемся до Кракова. Возможно, в некоторых странах будем проездом, ведь планируем вернуться в Краков в начале сентября._x000D_
_x000D_
Итого предполагается: 50 дней, 8202 км. дороги автостопом и 300 евро в кармане._x000D_
Что мы берем с собой_x000D_
Опираясь на опыт более опытных автостоперов, мы составили список нужных вещей, которые мы возьмем с собой в дорогу. Каждый из нас будет иметь следующий набор:_x000D_
1. Рюкзак туристический (45 литров);_x000D_
2. Обувь – 2 пары удобной обуви для ходьбы;_x000D_
3. Одежда:_x000D_
3.1. Термобелье или что-то из теплых вещей;_x000D_
3.2. Футболки/рубашки 4 шт;_x000D_
3.3. 2 пары штанов, шорты;_x000D_
3.4. Плавки/Купальник;_x000D_
3.5. Летняя куртка;_x000D_
4. Набор для кемпинга:_x000D_
4.1. Спальник ;_x000D_
4.2. Палатка 2ухмесная (одна на двоих);_x000D_
4.3. Каремат;_x000D_
4.4. Таблетки для розжига костра (на всякий случай);_x000D_
5. Налобный фонарик;_x000D_
_x000D_
6. Походное полотенце;_x000D_
7. Средства гигиены:_x000D_
7.1. Мыло (это и шампунь и стиральный порошок);_x000D_
7.2. Зубная паста;_x000D_
7.3. Зубная щетка;_x000D_
7.4. Туалетная бумага;_x000D_
7.5. Дезодорант и прочее;_x000D_
8. Аптечка;_x000D_
9. Другое:_x000D_
_x000D_
9.1. Мультитул (нож, вилка, ложка, штопор) + швейцарский нож;_x000D_
9.2. Чехол от дождя на рюкзак;_x000D_
9.3. Водонепроницаемый кошелек для документов и денег (можно использовать файлик);_x000D_
9.4. Нитка/иголка/клей-момент;_x000D_
9.5. Спички и зажигалка;_x000D_
9.6. Перцовый баллончик и нейтрализующие газ салфетки;_x000D_
9.7. Репеллент от комаров;_x000D_
9.8. Влажные салфетки/Антисептик;_x000D_
9.9. Папка с документами;_x000D_
9.10. Карабин (если придется спать на вокзалах или и в аэропортах, можно карабином цеплять рюкзак к стулу в целях безопасности);_x000D_
9.11. Мобильный телефон и планшет (в комплекте зарядные устройства)_x000D_
_x000D_
Где жить и чем питаться_x000D_
Самый волнующий вопрос для многих. Ведь в Европе это достаточно дорогое удовольствие. А что вы скажете, если это можно делать бесплатно?_x000D_
Существует отличный интернет-ресурс www.couchsurfing.com. Википедия говорит: "Couchsurfing – сеть, которая была создана с целью содействия процессу глобализации. Члены сети бесплатно предоставляют друг другу помощь и ночлег во время путешествий и организуют совместные путешествия"._x000D_
Когда я был в Норвегии (перелет из Польши в Осло, кстати говоря, стоил всего 20 евро), я пользовался этим сервисом. И был в шоке от уровня доверия и гостеприимства. Мне отдавали ключи от квартиры, когда там находилось много ценных вещей, кормили и проводили экскурсии по городу абсолютно бесплатно. Кроме того, с помощью CS гораздо проще познакомиться с бытовой жизнью народа и его культурой._x000D_
Во время нашего путешествия мы будем надеяться исключительно на гостеприимность жителей. Если найти место для ночлега не удастся – у нас всегда будет с собой палатка и немного денег на еду :)_x000D_
Что нас ждет_x000D_
Мы узнаем, что же, все-таки, думают люди в Европе об Украине, познакомимся с культурой многих стран, окунемся в их повседневную жизнь и попробуем научиться чему-то новому. Нас ждет долгое и увлекательное путешествие._x000D_
По пути приняли решение ехать из Польши сразу в Германию без заезда в Чехию. Почему? Рассказываем в втором отчете евро экспедиции._x000D_
Опрос_x000D_
Бельгия, Венгрия, Германия, Испания, Италия, Нидерланды, Польша, Португалия, Словакия, Словения, Франция, Хорватия, Чехия, Швейцария, краков, прага, Лиссабон, Вадим Годнев, Wadim Godniew _x000D_
Если вы нашли ошибку в тексте, выделите её мышью и нажмите Ctrl+Enter _x000D_
Загрузка..._x000D_
_x000D_
Все новости_x000D_
Украина_x000D_
Политика_x000D_
Экономика_x000D_
Мир_x000D_
Lifestyle_x000D_
Спорт_x000D_
Авторские статьи_x000D_
Сегодня TV_x000D_
© 2018 ЧАО "Сегодня Мультимедиа"_x000D_
Стоковые фото от _x000D_
Карта_x000D_
Подписка на газету_x000D_
Правила цитирования_x000D_
Правила комментирования_x000D_
Контакты_x000D_
Написать нам_x000D_
Отдел рекламы_x000D_
Войдите или зарегистрируйтесь, используя ваш акаунт в социальной сети_x000D_
Facebook_x000D_
Twitter_x000D_
Google_x000D_
Войдите, используя ваш акаунт _x000D_
на сайте segodnya.ua_x000D_
Для тех, кто регистрировался на сайте до 1 января 2016 года_x000D_
  _x000D_
 _x000D_
 _x000D_
Код   _x000D_
Войти _x000D_
Забыли пароль? _x000D_
Вернуться к форме авторизации _x000D_
Введите адрес электронной почты из вашей учетной записи. Система вышлет на него пароль._x000D_
 _x000D_
Получить _x000D_
Наши новости на ваш Email_x000D_
Подпишитесь на рассылку_x000D_
 _x000D_
Подписаться _x000D_
Вы можете отказаться от рассылки в любое время_x000D_
Спасибо, я уже подписан</t>
  </si>
  <si>
    <t xml:space="preserve"> Давайте знакомиться. Меня зовут Вадим, а мою спутницу – Юля. Смело можем назвать себя начинающими путешественниками. Почему начинающими? Потому что опыта жизни в дороге у нас было не много. Мы успели побывать в большей части европейских стран, но чаще всего способом перемещения были дешевые авиабилеты. Этим летом мы собираемся отправиться из Польши в Португалию и обратно, путешествуя исключительно автостопом. Хотим узнать, что люди в Европе думают об Украине и реально ли путешествовать практически без денег._x000D_ На самом деле проблема заключается лишь в одном – нехватка желания. Время можно найти всегда, а денег много для этого не нужно. И мы попробуем вам это доказать._x000D_ Стартовой точкой нашего путешествия станет город Краков в Польше. Позже мы отправимся в Чехию, Германию, Нидерланды, Бельгию, Францию, Испанию и конечной точкой станет Португалия._x000D_ Когда мы доберемся до края Европейского континента, нам предстоит дорога назад. Мы отправимся через Испанию, Францию, Швейцарию, Италию, Словению, Хорватию, Венгрию, Словакию и наконец-то доберемся до Кракова. Возможно, в некоторых странах будем проездом, ведь планируем вернуться в Краков в начале сентября._x000D_ Когда я был в Норвегии (перелет из Польши в Осло, кстати говоря, стоил всего 20 евро), я пользовался этим сервисом. И был в шоке от уровня доверия и гостеприимства. Мне отдавали ключи от квартиры, когда там находилось много ценных вещей, кормили и проводили экскурсии по городу абсолютно бесплатно. Кроме того, с помощью CS гораздо проще познакомиться с бытовой жизнью народа и его культурой._x000D_ Мы узнаем, что же, все-таки, думают люди в Европе об Украине, познакомимся с культурой многих стран, окунемся в их повседневную жизнь и попробуем научиться чему-то новому. Нас ждет долгое и увлекательное путешествие._x000D_ По пути приняли решение ехать из Польши сразу в Германию без заезда в Чехию. Почему? Рассказываем в втором отчете евро экспедиции._x000D_</t>
  </si>
  <si>
    <t xml:space="preserve"> Давайте знакомиться. Меня зовут Вадим, а мою спутницу – Юля. Смело можем назвать себя начинающими путешественниками. Почему начинающими? Потому что опыта жизни в дороге у нас было не много. Мы успели побывать в большей части европейских стран, но чаще всего способом перемещения были дешевые авиабилеты. Этим летом мы собираемся отправиться из Польши в Португалию и обратно, путешествуя исключительно автостопом. Время можно найти всегда, а денег много для этого не нужно. Позже мы отправимся в Чехию, Германию, Нидерланды, Бельгию, Францию, Испанию и конечной точкой станет Португалия._x000D_ Когда мы доберемся до края Европейского континента, нам предстоит дорога назад. Мы отправимся через Испанию, Францию, Швейцарию, Италию, Словению, Хорватию, Венгрию, Словакию и наконец-то доберемся до Кракова. И был в шоке от уровня доверия и гостеприимства. Мне отдавали ключи от квартиры, когда там находилось много ценных вещей, кормили и проводили экскурсии по городу абсолютно бесплатно. Нас ждет долгое и увлекательное путешествие._x000D_ По пути приняли решение ехать из Польши сразу в Германию без заезда в Чехию. Почему? Рассказываем в втором отчете евро экспедиции._x000D_. </t>
  </si>
  <si>
    <t xml:space="preserve">Давайте знайомитися. Мене звуть Вадим, а мою супутницю – Юля. Сміливо можемо назвати себе початківцями мандрівниками. Чому початківцями? Тому що досвіду життя в дорозі у нас було не багато. Ми встигли побувати у більшій частині європейських країн, але найчастіше способом переміщення були дешеві рейси. Цього літа ми збираємося відправитися з Польщі до Португалії і назад, мандруючи виключно автостопом. Час можна знайти завжди, а грошей багато для цього не потрібно. Пізніше ми відправимося в Чехію, Німеччину, Нідерланди, Бельгію, Францію, Іспанію і кінцевою точкою стане Португалія. Коли ми доберемося до краю Європейського континенту, нас чекає дорога назад. Ми відправимося через Іспанію, Францію, Швейцарію, Італію, Словенію, Хорватію, Угорщину, Словаччину і нарешті доберемося до Кракова. І був у шоці від рівня довіри і гостинності. Мені віддавали ключі від квартири, коли там перебувало багато цінних речей, годували і проводили екскурсії по місту абсолютно безкоштовно. Нас чекає тривалий і захоплюючу подорож. По дорозі прийняли рішення їхати з Польщі відразу в Німеччину без заїзду в Чехію. Чому? Розповідаємо у другому звіті євро експедиції. </t>
  </si>
  <si>
    <t>[caption id="" align="aligncenter" width="350"]&lt;img src="https://prv1.lori-images.net/puteshestvuem-po-evrope-fon-kollazh-iz-fotografii-0001448573-preview.jpg" alt="" width="350" height="300" /&gt; Подорожуємо по Європі.[/caption]    Давайте знайомитися. Мене звуть Вадим, а мою супутницю – Юля. Сміливо можемо назвати себе початківцями мандрівниками. Чому початківцями? Тому що досвіду життя в дорозі у нас було не багато. Ми встигли побувати у більшій частині європейських країн, але найчастіше способом переміщення були дешеві рейси. Цього літа ми збираємося відправитися з Польщі до Португалії і назад, мандруючи виключно автостопом. Також ви можете знайти все необхідне на ресурсі &lt;a href="http://www.po4em-bilet.ru/tag/плацкарт/" title="http://www.po4em-bilet.ru/tag/плацкарт/"&gt;http://www.po4em-bilet.ru/tag/плацкарт/&lt;/a&gt;.\n    Час можна знайти завжди, а грошей багато для цього не потрібно. Пізніше ми відправимося в Чехію, Німеччину, Нідерланди, Бельгію, Францію, Іспанію і кінцевою точкою стане Португалія. Коли ми доберемося до краю Європейського континенту, нас чекає дорога назад. Ми відправимося через Іспанію, Францію, Швейцарію, Італію, Словенію, Хорватію, Угорщину, Словаччину і нарешті доберемося до Кракова. \n     І був у шоці від рівня довіри і гостинності. Мені віддавали ключі від квартири, коли там перебувало багато цінних речей, годували і проводили екскурсії по місту абсолютно безкоштовно. Нас чекає тривалий і захоплюючу подорож. По дорозі прийняли рішення їхати з Польщі відразу в Німеччину без заїзду в Чехію. Чому? Розповідаємо у другому звіті євро експедиції.</t>
  </si>
  <si>
    <t>http://eurotrips.com.ua/</t>
  </si>
  <si>
    <t>_x000D_
Туры_x000D_
Календарь туров_x000D_
О нас_x000D_
Вопросы_x000D_
Блог_x000D_
Галерея_x000D_
Отзывы_x000D_
Работай с нами_x000D_
контакты_x000D_
+38 (095) 752 96 96 _x000D_
_x000D_
_x000D_
_x000D_
_x000D_
_x000D_
_x000D_
_x000D_
_x000D_
_x000D_
_x000D_
_x000D_
_x000D_
_x000D_
_x000D_
пн-пт с 10:00 до 19:00_x000D_
 +38 (095) 752 96 96 _x000D_
доллар_x000D_
_x000D_
_x000D_
26,3_x000D_
евро_x000D_
_x000D_
_x000D_
32,6_x000D_
Европа - это мы!_x000D_
Eurotrips Ukraine – это новый взгляд на путешествия. Никаких скучных экскурсий, дружная и интересная компания попутчиков, море веселья и приключений. Наполни жизнь яркими путешествиями!_x000D_
о eurotrips за 1 минуту_x000D_
_x000D_
bestseller_x000D_
календарь_x000D_
ближайшие туры_x000D_
early birds_x000D_
новинка_x000D_
на майские_x000D_
БЛИЖАЙШИЕ ТУРЫ_x000D_
все туры_x000D_
Амстердам на День Короля_x000D_
Доступные даты_x000D_
23.04 - 29.04_x000D_
Львов_x000D_
Берлин_x000D_
Амстердам_x000D_
Вроцлав_x000D_
Львов_x000D_
подробнее_x000D_
230€_x000D_
Релакс в Швейцарии_x000D_
Доступные даты_x000D_
14.07 - 21.07_x000D_
Львов_x000D_
Зальцбург_x000D_
Цюрих_x000D_
Люцерн_x000D_
Лугано_x000D_
Верона_x000D_
Львов_x000D_
подробнее_x000D_
380€_x000D_
Париж + Ла-Манш_x000D_
Доступные даты_x000D_
19.06 - 26.06_x000D_
23.08 - 30.08_x000D_
Львов_x000D_
Прага_x000D_
Париж_x000D_
Ла-Манш_x000D_
Дрезден_x000D_
Львов_x000D_
подробнее_x000D_
320€_x000D_
Ибица_x000D_
Доступные даты_x000D_
07.07 - 14.07_x000D_
Ибица_x000D_
о. Форментера_x000D_
Сан-Антонио_x000D_
Ибица_x000D_
Санта-Эулариа_x000D_
о. Форментера_x000D_
Ибица_x000D_
подробнее_x000D_
750€_x000D_
о нас_x000D_
_x000D_
_x000D_
_x000D_
_x000D_
_x000D_
_x000D_
_x000D_
4_x000D_
года успешной работы_x000D_
10_x000D_
созданных семей в турах_x000D_
+120_x000D_
организованных туров_x000D_
+5000_x000D_
открытых виз_x000D_
+4000_x000D_
довольных туристов_x000D_
+600000_x000D_
километров преодолено_x000D_
туристов открывают Европу впервыe с нами_x000D_
ездят с нами минимум 2 раза в год_x000D_
отзывы +Добавить отзыв_x000D_
_x000D_
Алексей_x000D_
27.07.2016_x000D_
У всех ребят из нашей группы это произошло по-разному: кто-то, как я, вышел на них сам, кого-то втянули близкие, друзья... О, они расставили много ловушек, уж поверь мне! Зная, как люди падки на яркие картинки, они оформили свои витрины по высшему разряду. Так что я и оглянуться не успел, как пришло время встретиться в условленном месте, чтобы осуществить нашу сделку. Они дали мне то, что я больше всего ценю в жизни - качественные эмоции!_x000D_
_x000D_
Ольга Маковецкая_x000D_
25.09.2016_x000D_
Поехав в тур - "Лу4шие пляжи Европы", ни на минуту не пожалела о своём выборе, не смотря на то, 4то некоторые города я видела уже и в прошлом году. Хорошие отели, сытные завтраки, кондиционер в автобусе, отли4ная музыка и главное - классная компания, которая не даст ску4ать:) Cпасибо Вове, Даше и Яне за отрыв, за то, 4то уделяете каждому клиенту столько времени!И коне4но же нашему сопровождающему в этом туре - Жене!_x000D_
_x000D_
Ян Конек_x000D_
11.06.2015_x000D_
Всегда интересно открывать для себя новые страны,города и мегаполисы!! Спасибо команде Евротрипс за возможность бюджетно путешествовать,знакомиться с новыми людьми и просто радоваться жизни!! Это невероятный тур, и с каждым годом он становиться все лучше и лучше!!♥♥♥_x000D_
_x000D_
Мария Шинкевич_x000D_
08.06.2015_x000D_
Путешествуйте стильно, модно, молодежно с крутыми ребятами с Eurotrips!_x000D_
_x000D_
Денис Драч_x000D_
08.06.2015_x000D_
Мысли в слух.Амстердам! Бродя по этим улочкам и наблюдая за людьми,за их настроением,жизнерадостными лицами,за атмосферой за теми же животными начинаешь непринужденно понимать и осознавать что на самом деле важно в первую очередь... Почему все именно так,почему мы живем по правилам,откуда берутся дыбильные приоритеты и рамки,чего что бы иметь что то одно,-нужно пожертвовать другим???!Почему люди ломают миры других людей?!_x000D_
_x000D_
Ксения Колдышева_x000D_
08.06.2015_x000D_
Спасибо #eurotrips за отличное знакомство с Европой) Вроцлав - милый и уютный. Берлин - большой, могущественный и очень теплый) Амстердам - самый красивый, яркий, вкусный и незабываемый) Краков - ночной и активный) Огромное спасибо за новых друзей и яркие впечатления, вы самые самые_x000D_
_x000D_
Анна Агеева_x000D_
04-06-2015_x000D_
Ээээййййй ребятки,мы только разъехались, а мне вас уже не хватает ... Время проведенное с Вами просто незабываемо !!!! "Чуєш, Житомир??!!! Наши прогулки по Амстердаму и Берлину были просто космически-крутые!) Я ВаС люблю ,мне вас не хватает,надеюсь на скорую встречу , спасибо Вовчику за организацию !) мы теперь часть семьи Eurotrips!))_x000D_
_x000D_
Кристина Комова_x000D_
04-06-2015_x000D_
Вот и закончилось наше путешествие, наше маленькое сумасшествие:) Спасибо семье #eurotrips за эту нереааальную неделю!) Вроцлав, Берлин, Амстердам и Краков нас точно запомнили;) Уже скучашки^^ до радостных встреч?:))_x000D_
_x000D_
Дарья Баздырева_x000D_
04-06-2015_x000D_
Доброго времени суток;) совет тем, кто сомневается, ехать или нет - не сомневайтесь ни на секунду, собирайте вещи и отправляйтесь путешествовать! Поверьте, те эмоции, которые вы почувствуете, то, что вы увидите своими глазами очарует вас навсегда, заставит ваше сердце биться чаще каждый раз, когда вы будете вспоминать места, где вы побывали;)_x000D_
_x000D_
Ирина_x000D_
04-06-2015_x000D_
Evrotrips - это секта! Берегитесь люди добрые!Спасибо за прекрасный отдых! Если у вас возникли сомнения - шлите их лесом!) Море впечатлений вам обеспечено! Одна проблема приезжая из тура сразу начинаешь искать в какой следующий ты поедешь...хоть почку продавай...правда после этого тура мне кажется их уже никто не примет)))) И если что я вас предупредила - это действительно секта потом будет ооочень сложно соскочить!)_x000D_
_x000D_
Олька_x000D_
20-01-2015_x000D_
Всім привіт! Ізджу з Євротріпс вже вдруге, єдиний мінус - повертатися додому не хочеться)) П.с Шпрот ми всі тебе любимо, ти найкращий! П.П.С. Вова тебе теж ))_x000D_
_x000D_
Алексей и Татьяна_x000D_
11-11-2015_x000D_
Доброго времени суток, команда Евротрипс! Ездил с женой в тур на АДЕ. Хочу искренне поблагодарить Вашу команду за профессионализм и за супер организацию тура. Также отдельно хотим поблагодарить Оляницкого Владимира (к сожалению, по прибытию в Киев нам в экстренном порядке нужно было отбыть в Харьков и мы не смогли со всеми попрощаться). Удачи Вам и процветания!_x000D_
_x000D_
Настя Вербова_x000D_
18-09-2014_x000D_
Хочу сказати "Дякую!" #eurotripsfamily за організацію такого чудового тріпу! І головній шишечці Даші)) Мені дуже сподобалось , вже чекаю від вас якогось драйвового новорічного туру )) В тур я вирушала одна,але про це не пожалкувала)) Тільки сівши в автобус і взявши курс на Польщу ми почали всі знайомитись і з цього все почалось....(якщо хочете в дорозі веселощів Welcome to Гальорка)))_x000D_
контакты_x000D_
в украине_x000D_
_x000D_
Киев, улица Мельникова, 83А. офис 309_x000D_
Посмотреть как карте_x000D_
_x000D_
+38 (095) 752 96 96+38 (097) 713 96 96+38 (063) 731 96 96_x000D_
_x000D_
info@eurotrips.com.ua_x000D_
в европе_x000D_
Республика Беларусь_x000D_
Минск, ул. Чапаева 3, оф. 203_x000D_
info@eurotrips.com.by_x000D_
Россия_x000D_
Питер_x000D_
support@eurotrips.ru_x000D_
Республика Молдова_x000D_
Кишинев, ул. Михай Еминеску 50, оф. 305_x000D_
hello@esc.md_x000D_
Польша_x000D_
Вроцлав_x000D_
eurotrips.poland@gmail.com_x000D_
Follow us on Facebook @eurotrips_x000D_
Follow us on Instagram @eurotrips_x000D_
_x000D_
_x000D_
_x000D_
_x000D_
_x000D_
_x000D_
_x000D_
_x000D_
_x000D_
_x000D_
_x000D_
_x000D_
подпиcаться на новости_x000D_
+_x000D_
Eurotrips – гораздо больше, чем просто туры по Европе, это новый взгляд на путешествия без скучных экскурсий, который можно сравнить с поездкой к старому-доброму другу. Ведь кто, как не он, не только расскажет, но и покажет все самые яркие места, приоткрыв занавес нетуристической Европы._x000D_
Собираясь в наш тур по Европе:_x000D_
оставляй хандру дома, ведь впереди тебя ждет настоящий драйв и незабываемые эмоции;_x000D_
не бойся забыть фотоаппарат: во все автобусные туры по Европе с нами мчат лучшие фотографы Украины;_x000D_
не бойся путешествовать один: компания ярких и интересных попутчиков обеспечена;_x000D_
забудь о сложных процесс</t>
  </si>
  <si>
    <t>https://voyage-club.com/tours/ekskursionnyie-aviaturyi/evropa-turyi-dlya-avtomobilistov</t>
  </si>
  <si>
    <t>Главная_x000D_
Страны _x000D_
Европа _x000D_
Австрия_x000D_
Андорра_x000D_
Болгария_x000D_
Великобритания_x000D_
Венгрия_x000D_
Германия_x000D_
Голландия_x000D_
Греция_x000D_
Грузия_x000D_
Испания_x000D_
Италия_x000D_
Кипр_x000D_
Мальта_x000D_
Норвегия_x000D_
Польша_x000D_
Португалия_x000D_
Словакия_x000D_
Словения - туры_x000D_
Финляндия_x000D_
Франция_x000D_
Хорватия_x000D_
Черногория_x000D_
Чехия_x000D_
Швейцария_x000D_
Азия и Ближний Восток _x000D_
Вьетнам_x000D_
Израиль_x000D_
Индия_x000D_
Индонезия_x000D_
Иордания_x000D_
Иран_x000D_
Камбоджа_x000D_
Китай_x000D_
Малайзия_x000D_
Мальдивы_x000D_
Марокко_x000D_
Непал_x000D_
ОАЭ_x000D_
Таиланд_x000D_
Турция_x000D_
Филиппины_x000D_
Шри-Ланка_x000D_
Южная Корея_x000D_
Япония_x000D_
Африка _x000D_
Египет_x000D_
Маврикий_x000D_
Сейшельские острова_x000D_
Тунис_x000D_
ЮАР_x000D_
Карибский бассейн _x000D_
Доминикана_x000D_
Куба_x000D_
Мексика_x000D_
Ямайка_x000D_
Северная Америка _x000D_
Канада_x000D_
США_x000D_
Южная Америка _x000D_
Бразилия_x000D_
Перу_x000D_
Виды отдыха_x000D_
Туры в Европу_x000D_
ПЛЯЖНЫЕ ТУРЫ_x000D_
Автобусные туры_x000D_
Круизы_x000D_
Свадебные путешествия_x000D_
Лечение и SPA_x000D_
Горнолыжные туры 2018_x000D_
Услуги_x000D_
ТревелСИМ – роуминг_x000D_
Страхование_x000D_
Апостили_x000D_
Загранпаспорта_x000D_
Визы_x000D_
Корпоративным клиентам_x000D_
Агентствам_x000D_
О нас_x000D_
Контакты_x000D_
Доллар США 26,60 Евро 32,60_x000D_
_x000D_
_x000D_
Туристам_x000D_
Агентствам_x000D_
+38(067)538-11-30(Регионы)_x000D_
+38(067)249-24-00(Киев) _x000D_
info@voyage-club.com_x000D_
+38(057)750-84-45_x000D_
+38(067)538-11-30 _x000D_
office@voyage-club.com_x000D_
_x000D_
Вход на сайт_x000D_
       _x000D_
  Я турист  Я турагент Подписка _x000D_
Авиабилеты он-лайн_x000D_
Поиск туров_x000D_
Оформить загранпаспорт_x000D_
Чартерные билеты_x000D_
Визовая поддержка_x000D_
Новости_x000D_
 Искать _x000D_
Экскурсионный тур по Турции "Османская Сенсация" 2018 за 339$ с авиаперелетом! Тур 8 дней/7 ночей___ Экскурсионный групповой тур в Иран. Гарантированный вылет 26.04.2018!___ ИТАЛИЯ 2018 - антикризисные цены экскурсионных авиатуров.___ Недельный тур с посещением Каппадокии (Турция) за 299$ - ВЕСНА 2018___ ФРАНЦИЯ - экскурсионный Париж, Диснейленд___ ЧЕХИЯ - Карловы Вары, Марианские Лазне, экскурсионные авиатуры в Прагу и по стране___ _x000D_
Австралия - цены_x000D_
Австрия - цены_x000D_
Албания - цены_x000D_
Андорра - цены_x000D_
Бирма (Мьянма) - цены_x000D_
Болгария - цены_x000D_
Бразилия - цены_x000D_
Великобритания - цены_x000D_
Венгрия - цены_x000D_
Вьетнам - цены_x000D_
Германия - цены_x000D_
Голландия - цены_x000D_
Греция - цены_x000D_
Грузия - цены_x000D_
Доминикана - цены_x000D_
Египет - цены_x000D_
Израиль - цены_x000D_
Индия - цены_x000D_
Индонезия - цены_x000D_
Иордания - цены_x000D_
Иран - цены_x000D_
Испания - цены_x000D_
Италия - цены_x000D_
Камбоджа - цены_x000D_
Канада - цены_x000D_
Кипр - цены_x000D_
Китай - цены_x000D_
Куба - цены_x000D_
Лаос - цены_x000D_
Маврикий - цены_x000D_
Малайзия - цены_x000D_
Мальдивы - цены_x000D_
Мальта - цены_x000D_
Марокко - цены_x000D_
Мексика - цены_x000D_
Непал - цены_x000D_
Норвегия - цены_x000D_
ОАЭ - цены_x000D_
Перу - цены_x000D_
Польша - цены_x000D_
Португалия - цены_x000D_
Россия - цены_x000D_
Сейшельские острова - цены_x000D_
Словакия - цены_x000D_
Словения - туры_x000D_
США - цены_x000D_
Таиланд - цены_x000D_
Тунис - цены_x000D_
Турция - цены_x000D_
Украина - цены туров_x000D_
Филиппины - цены_x000D_
Финляндия - цены_x000D_
Франция - цены_x000D_
Хорватия - цены_x000D_
Черногория - цены_x000D_
Чехия - цены_x000D_
Швейцария - цены_x000D_
Шри-Ланка - цены_x000D_
ЮАР - цены_x000D_
Южная Корея - цены_x000D_
Ямайка - цены_x000D_
Япония - цены_x000D_
Каталог туров &gt; Авиатуры в Европу_x000D_
Европа - туры для автомобилистов_x000D_
Франция - Австрия - Венгрия - Греция - Испания - Италия - Литва - Нидерланды - Польша - Румыния - Швейцария - Чехия_x000D_
Автотуры в Европу _x000D_
(Польша, Австрия, Венгрия, Чехия, Франция, Словения, Италия, Швейцария и др.страны)_x000D_
Туры для любителей путешествовать на собственном автомобиле!_x000D_
Визовая поддержка, наработанные маршруты..._x000D_
Мы рады видеть Вас на страницах нашего сайта и хотим предложить захватывающий  вид путешествия - автомобильные туры на личном авто. Автомобильный туризм - одно из любимых направлений деятельности нашей туристической компании. Наши клиенты действительно получают  индивидуальный подход в организации своего отдыха._x000D_
Заказывайте у нас свой тур - проживание в отелях по маршруту, визовую поддержку!_x000D_
Предлагаем разные маршруты автотуров (выезд в Европу из Харькова, Киева, Львова и других городов Украины) .Оплата в грн. по коммерческому курсу на день оплаты._x000D_
В ЕВРОПУ НА СВОЕМ АВТОМОБИЛЕ!_x000D_
Для любителей и желающих путешествовать на своем автомобиле по Европе предлагаем следующие услуги:_x000D_
- индивидуальная разработка и просчет оптимального маршрута для путешествия на своем автомобиле;_x000D_
- бронирование отелей во всех городах Восточной и западной Европы – от 20 евро с чел в сутки;_x000D_
- зеленая карта;_x000D_
- визовая поддержка в страны Шенгенского договора и Евросоюза;_x000D_
- медицинская страховка с покрытием 30000 евро (10,80 грн/сутки);_x000D_
- зеленая карта для автомобиля._x000D_
        Автотур – реальный шанс вырваться из плена текущих проблем и суеты. Это необычайное и интересное приключение, в котором вы получите всплеск адреналина и бодрости за короткое время и запомните надолго! Автомобильные туры для мечтателей и романтиков! Для любителей свободы и исследователей окружающего мира. Ведь за две-три недели вокруг Вас произойдет столько увлекательных событий, вы увидите столько красивых городов, сделаете столько необычных фотоснимков!_x000D_
Туры в стиле LEGO. Создайте свой неповторимый тур, а мы поможем Вам воплотить его!_x000D_
         Если Вы любите водить автомобиль, не боитесь активного отдыха, если Вы романтик в душе и Вас манят дороги незнакомых городов и стран, если индивидуальность для Вас превыше всего, если Вы любите природу и искусство, если Вы немного авантюрист, но любите комфорт, то туры на своем автомобиле - это маршруты именно для ВАС! Есть на свете интересная порода людей, которые приросли к родному рулю своего автомобиля и совершенно не признают других видов транспорта для путешествия. Тем, кто уже объехал всю Украину и решился проложить дорогу в Европу, предлагаем  узнать о мифах  ._x000D_
Бытует миф № 1_x000D_
– На своей машине ездят за границу те, кто хочет сэкономить деньги на перемещении._x000D_
– На самом деле  автомобильное путешествие обходится туристу не дешевле, чем обычный тур. Машину нужно заправлять и парковать. К тому же, в Европе многие дороги платные, проезд по автобану может стоить от EUR 10 до 20. За весть тур “набегает” до EUR 150-200._x000D_
Миф  № 2_x000D_
- Лучше всего “затариться” под завязку бензином “по дороге” – в Польше или Венгрии. В Западной Европе на бензине разоришься._x000D_
- Зачастую стоимость бензина в Германии или Франции меньше, чем в Польше или Венгрии._x000D_
Миф  № 3_x000D_
– Путешествуя на своем автомобиле, можно ощутить полную свободу: куда захотел, туда и свернул, где пожелал, там и переночевал – хоть в палатке, хоть в машине, хоть под открытым небом._x000D_
– На самом деле все намного прозаичнее. Турист, чтобы получить визу ПОД АВТОТУР, обязан по дням расписать свой маршрут, определить, в каких отелях он будет останавливаться и не просто забронировать в них номера, а заранее их оплатить!_x000D_
Миф  № 4_x000D_
– Если машина сломалась в Европе, на ремонте можно разориться._x000D_
- Если такая неприятность все же случилась, не следует отчаиваться. Ремонтровать машину в Польше совсем недорого (дешевле, чем у нас). В Европе ремонт обойдется дороже, несмотря на то, что запчасти более дешевые._x000D_
Миф  № 5_x000D_
– Пограничники и таможенники могут разобрать вашу машину на винтики в поисках контрабанды._x000D_
– Ни одного автотуриста пока так яростно не “обыскивали “. Тщательному осмотру обычно подвергаются машины жителей приграничных районов, которые ездят туда-сюда явно не с туристическими целями. К тому же, никакой таможенник не возьмет на себя ответственность за раскуроченную иномарку</t>
  </si>
  <si>
    <t xml:space="preserve"> Мы рады видеть Вас на страницах нашего сайта и хотим предложить захватывающий  вид путешествия - автомобильные туры на личном авто. Автомобильный туризм - одно из любимых направлений деятельности нашей туристической компании. Наши клиенты действительно получают  индивидуальный подход в организации своего отдыха._x000D_ Предлагаем разные маршруты автотуров (выезд в Европу из Харькова, Киева, Львова и других городов Украины) .Оплата в грн. по коммерческому курсу на день оплаты._x000D_ Лучше всего “затариться” под завязку бензином “по дороге” – в Польше или Венгрии. В Западной Европе на бензине разоришься._x000D_ Путешествуя на своем автомобиле, можно ощутить полную свободу: куда захотел, туда и свернул, где пожелал, там и переночевал – хоть в палатке, хоть в машине, хоть под открытым небом._x000D_ Если такая неприятность все же случилась, не следует отчаиваться. Ремонтровать машину в Польше совсем недорого (дешевле, чем у нас). В Европе ремонт обойдется дороже, несмотря на то, что запчасти более дешевые._x000D_ Ни одного автотуриста пока так яростно не “обыскивали “. Тщательному осмотру обычно подвергаются машины жителей приграничных районов, которые ездят туда-сюда явно не с туристическими целями. К тому же, никакой таможенник не возьмет на себя ответственность за раскуроченную иномарку._x000D_ Вы приходите или пишите на мейл в наш офис и вместе с менеджером разрабатываете свой маршрут следования. Можно, конечно, вооружившись терпением и книгами, заранее выбрать те места, которые вам хотелось бы посетить, и самостоятельно составить программу путешествия. В стоимость тура входит проживание в отелях (с завтраком), въездная виза, медицинская страховка, “зеленая карта” на автомобиль и услуги туркомпании._x000D_ Зеленая карта” – это страхование гражданской ответственности. Если на заграничной дороге произойдет ДТП, эта страховка должна покрыть расходы второго участника аварии на ремонт его машины. Нужно помнить, что “зеленая карта” страхует только так называемую третью сторону._x000D_ Визу открывает та страна, где вы рассчитываете быть дольше всего. Об этом позаботится наша туристическая компания, визовая поддержка - лучше отдаться в руки профессионала визового отдела._x000D_ Посольства предпочитают открывать визы автомобилистам с более-менее богатой туристической биографией, которые уже посещали страны Шенгенского соглашения. Опасаются всяческих недоразумений, которые могут возникнуть на дороге по вине неосведомленного новичка. Поэтому людям с “чистым” паспортом специалисты не рекомендуют начинать свою туристическую биографию с автомобильного путешествия._x000D_ В пакет документов автопутешественника входит ксерокопия его водительских прав и техпаспорта на автомобиль._x000D_ В Посольстве Италии предпочитают заглядывать в глаза каждому отдельному автотуристу, поэтому могут вызвать на личное собеседование. Дело в том, что Италия дает турфирмам аккредитацию только под авиаперелеты. Если чиновник убедится, что вы лично не представляете "угрозу" для его страны, через неделю можете забирать свой украшенный итальянской визой паспорт._x000D_ Не сбивайтесь с намеченного пути! После того, как вы пересекли границу, желательно строго соблюдать график следования. Дело в том, что номера в гостиницах вы заказали на определенные даты. В Европе постоянно проводится множество профильных выставок, на которые съезжаются бизнесмены со всего мира. Под эти события отельеры корректируют свои прейскуранты. Поэтому может случиться, что, приехав в свой отель буквально на день позже, вы вынуждены будете доплачивать за номер существенную сумму. Если по дороге туристу захотелось свернуть с маршрута и остановиться в какой-нибудь живописной деревушке, он может это сделать. Но деньги за заранее заказанный и уже проплаченный отель ему не возвращаются._x000D_ В Венгрии круглогодично при любой погоде автомобили едут в дневное время с включенным ближним светом фар._x000D_ Если вы решили взять с собой ребенка до 12 лет, не забудьте купить для него специальное детское сидение._x000D_</t>
  </si>
  <si>
    <t xml:space="preserve">по коммерческому курсу на день оплаты._x000D_ Лучше всего “затариться” под завязку бензином “по дороге” – в Польше или Венгрии. В Западной Европе на бензине разоришься._x000D_ Путешествуя на своем автомобиле, можно ощутить полную свободу: куда захотел, туда и свернул, где пожелал, там и переночевал – хоть в палатке, хоть в машине, хоть под открытым небом._x000D_ Если такая неприятность все же случилась, не следует отчаиваться. Ремонтровать машину в Польше совсем недорого (дешевле, чем у нас). В Европе ремонт обойдется дороже, несмотря на то, что запчасти более дешевые._x000D_ Ни одного автотуриста пока так яростно не “обыскивали “. Тщательному осмотру обычно подвергаются машины жителей приграничных районов, которые ездят туда-сюда явно не с туристическими целями. Можно, конечно, вооружившись терпением и книгами, заранее выбрать те места, которые вам хотелось бы посетить, и самостоятельно составить программу путешествия. В стоимость тура входит проживание в отелях (с завтраком), въездная виза, медицинская страховка, “зеленая карта” на автомобиль и услуги туркомпании._x000D_ Зеленая карта” – это страхование гражданской ответственности. Если на заграничной дороге произойдет ДТП, эта страховка должна покрыть расходы второго участника аварии на ремонт его машины. Нужно помнить, что “зеленая карта” страхует только так называемую третью сторону._x000D_ Визу открывает та страна, где вы рассчитываете быть дольше всего. Опасаются всяческих недоразумений, которые могут возникнуть на дороге по вине неосведомленного новичка. Дело в том, что Италия дает турфирмам аккредитацию только под авиаперелеты. </t>
  </si>
  <si>
    <t xml:space="preserve">За комерційним курсом на день оплати. Найкраще "затаритися" під зав'язку бензином "по дорозі" – у Польщі чи Угорщині. У Західній Європі на бензині розоришся. Подорожуючи на своєму автомобілі, можна відчути повну свободу: куди захотів, туди і згорнув, де захотів, там і переночував – хоч в наметі, хоч в машині, хоч під відкритим небом. Якщо така неприємність все-таки трапилася, не слід впадати у відчай. Ремонтровать машину в Польщі зовсім недорого (дешевше, ніж у нас). В Європі ремонт обійдеться дорожче, незважаючи на те, що запчастини дешевші. Жодного автотуриста поки так люто не “обшукували “. Ретельному огляду зазвичай піддаються машини жителів прикордонних районів, які їздять туди-сюди явно не з туристичними цілями. Можна, звичайно, озброївшись терпінням і книгами, заздалегідь вибрати ті місця, які вам хотілося б відвідати, і самостійно скласти програму подорожі. У вартість туру входить проживання у готелях (з сніданком), в'їзна віза, медична страховка, "зелена карта" на автомобіль і послуги туркомпанії. Зелена карта" – це страхування цивільної відповідальності. Якщо на закордонній дорозі станеться ДТП, ця страховка повинна покрити витрати другого учасника аварії на ремонт машини. Потрібно пам'ятати, що "зелена карта" страхує тільки так звану третю сторону. Візу відкриває та країна, де ви розраховуєте бути найдовше. </t>
  </si>
  <si>
    <t>[caption id="" align="aligncenter" width="350"]&lt;img src="http://oblacco.com/wp-content/uploads/2015/07/europa.png" alt="" width="350" height="300" /&gt; Подорожуємо по Європі.[/caption]    За комерційним курсом на день оплати. Найкраще "затаритися" під зав'язку бензином "по дорозі" – у Польщі чи Угорщині. У Західній Європі на бензині розоришся. Подорожуючи на своєму автомобілі, можна відчути повну свободу: куди захотів, туди і згорнув, де захотів, там і переночував – хоч в наметі, хоч в машині, хоч під відкритим небом. Якщо така неприємність все-таки трапилася, не слід впадати у відчай. Ремонтровать машину в Польщі зовсім недорого (дешевше, ніж у нас). В Європі ремонт обійдеться дорожче, незважаючи на те, що запчастини дешевші. Також ви можете знайти все необхідне на ресурсі &lt;a href="http://www.po4em-bilet.ru/tag/плацкарт/" title="билет плацкарт"&gt;билет плацкарт&lt;/a&gt;.\n    Жодного автотуриста поки так люто не “обшукували “. Ретельному огляду зазвичай піддаються машини жителів прикордонних районів, які їздять туди-сюди явно не з туристичними цілями. Можна, звичайно, озброївшись терпінням і книгами, заздалегідь вибрати ті місця, які вам хотілося б відвідати, і самостійно скласти програму подорожі. У вартість туру входить проживання у готелях (з сніданком), в'їзна віза, медична страховка, "зелена карта" на автомобіль і послуги туркомпанії. \n     Зелена карта" – це страхування цивільної відповідальності. Якщо на закордонній дорозі станеться ДТП, ця страховка повинна покрити витрати другого учасника аварії на ремонт машини. Потрібно пам'ятати, що "зелена карта" страхує тільки так звану третю сторону. Візу відкриває та країна, де ви розраховуєте бути найдовше. Побоюються усіляких непорозумінь, які можуть виникнути на дорозі з вини необізнаного новачка. Справа в тому, що Італія дає турфірмам акредитацію тільки під авіаперельоти.</t>
  </si>
  <si>
    <t>http://tropic.od.ua/podorozhuyemo-po-yevropi/</t>
  </si>
  <si>
    <t>https://fart.kh.ua/160/produkciya/alyuminievye-konstrukcii/alyuminievoe-osteklenie-balkonov.html</t>
  </si>
  <si>
    <t>Контакты_x000D_
Харьков_x000D_
ул. Плехановская 134_x000D_
+38 (057) 736-0000_x000D_
khbudmon@gmail.com_x000D_
www.fart.kh.ua_x000D_
График работы_x000D_
Сотрудники компания «ФАРТ» готовы помочь Вам с: _x000D_
Понедельник - Пятница900 - 1700_x000D_
Суббота900 - 1500_x000D_
Имя пользователя или e-mail  _x000D_
Пароль  _x000D_
  _x000D_
Регистрация|Забыли пароль?_x000D_
Компания «ФАРТ»_x000D_
(057) 736-0000_x000D_
info@fart.kh.ua_x000D_
_x000D_
_x000D_
_x000D_
_x000D_
Производство _x000D_
Металлопластиковые конструкции _x000D_
Профильная система IDEAL 2000_x000D_
Профильная система IDEAL 4000_x000D_
Профильная система Wintech 640_x000D_
Профильная система WinOpen 624_x000D_
Цех МДФ накладок_x000D_
Блог_x000D_
Акции_x000D_
Продукция _x000D_
Металлопластиковые изделия _x000D_
Пластиковые окна и бал/блоки_x000D_
Балконные рамы, остекление_x000D_
Нестандартные ПВХ конструкции_x000D_
Раздвижные системы из ПВХ_x000D_
Цветовые решения для ПВХ_x000D_
Стоимость типовых конструкций_x000D_
Алюминиевые конструкции _x000D_
Остекление балконов_x000D_
Офисные перегородки_x000D_
Фасадное остекление_x000D_
Алюминиевые окна_x000D_
Зимний сад_x000D_
Раздвижные системы_x000D_
Корпусная мебель _x000D_
Прихожая мебель_x000D_
Кухни на заказ_x000D_
Детская мебель_x000D_
Шкафы распашные_x000D_
Шкафы купе на заказ_x000D_
Офисная мебель_x000D_
Мебель для кабинета_x000D_
Двери _x000D_
Входные металлические двери_x000D_
Двери межкомнатные_x000D_
Входные противопожарные двери_x000D_
Накладки МДФ на двери_x000D_
Алюминиевые двери_x000D_
Пластиковые входные двери_x000D_
Фото _x000D_
Портфолио_x000D_
Услуги_x000D_
Магазин_x000D_
Контакты_x000D_
  _x000D_
Потребителю_x000D_
О компании_x000D_
Наша команда_x000D_
Вопрос &amp; Ответ_x000D_
Гарантия &amp; Сервис_x000D_
Замер_x000D_
Алюминиевое остекление балконов_x000D_
ФАРТ _x000D_
Статьи _x000D_
Продукция Алюминиевые конструкции _x000D_
Алюминиевое остекление балконов_x000D_
_x000D_
Цветовые решения пластиковых окон_x000D_
07.02.2017_x000D_
0_x000D_
_x000D_
Алюминиевое остекление балконов раздвижная система_x000D_
Плюсы и минусы выбора алюминиевых изделий при остекления балкона. Преимущества и недостатки остекления балкона и лоджии окнами из алюминия. Разнообразие дизайна при остеклении балкона с использованием алюминиевого профиля._x000D_
Стремление к комфорту – природное желание каждого человека. Уют нашего дома во многом зависит от таких факторов, как оформление интерьера, обстановка, обустройство быта. Даже использованные материалы могут радовать глаз многие годы. Оформление интерьера – важный фактор, который влияет на чувство комфорта. Каждому хочется сделать свой дом удобным, практичным и красивым – для этого мы прилагаем все усилия_x000D_
Алюминиевые балконы имеют ряд существенных преимуществ. Выгода такой защиты для балкона состоит в применении легкого, прочного и долговечного алюминия. Кроме того, алюминиевые балконы являются устойчивыми к атмосферным факторам, обладают антикоррозионными свойствами. Резкие смены температуры для них совсем не страшны. Сам алюминий, как материал, обладает высокой теплопроводностью. Но сейчас строительство используют алюминий, имеющий специальные теплоизолирующие вставки. «Теплый алюминий» способен хорошо удерживать тепло, с его помощью создается максимально легкая конструкция._x000D_
 _x000D_
_x000D_
Самый экономически выгодный вариант остекления_x000D_
Как правило, балконы представляют собой выносные конструкции, расположенные на фасаде здания, поэтому процесс их остекления технически несколько сложнее, чем у лоджий. Если основной целью остекления является получение дополнительного помещения, которое будет надёжно защищено от ветра, осадков и пыли, то рекомендуется использовать алюминиевое остекление балконов._x000D_
Готовое сооружение представляет собой тонкие вертикальные стойки из алюминиевого профиля, в котором зажато толстое прочное стекло. Конструкция может быть как глухой, так и с распахивающимися или раздвигающимися створками._x000D_
 _x000D_
_x000D_
Преимущества алюминиевого остекление балконов_x000D_
Алюминиевый профиль характеризуется эргономичностью – это свойство обеспечивают раздвижные системы. Это позволяет экономить пространство на балконе, обеспечивает удобную уборку и мытье окон, проветривание. Раздвижные рамы удобны в эксплуатации – это отмечено многими пользователями алюминиевого профиля. Ниже приведем ряд преимуществ алюминиевого остекление балкона:_x000D_
Внешний вид. Алюминиевый профиль легко поддаётся обработке, поэтому с него можно создавать всевозможные конструкции и застеклять балконы даже нестандартных форм. Балкон выглядит современно и элегантно как снаружи, так и внутри. Для желающих выделиться нестандартным цветом профиля возможен выбор цвета окраски алюминиевой раздвижки: любой цвет на ваш вкус!_x000D_
Долговечность. Алюминий не разрушается от времени и от воздействия на него окружающей среды. Он значительно долговечней и функциональней стальных или деревянных профилей. Кроме того, конструкция получается достаточно лёгкой, чтобы её выдержал практически любой балкон._x000D_
Безопасность. Не менее важен тот факт, что алюминиевое остекление балконов защищает не только от погодных условий, но и повышает пожарную безопасность всего дома, так как надёжно препятствует распространению огня. Также, несмотря на отсутствие толстых утепляющих элементов, конструкция способна обеспечить неплохую тепло и звукоизоляцию помещения._x000D_
Практичность. Существует возможность делать открывающиеся створки раздвижными (по типу дверей в шкафу-купе), что существенно экономит полезную площадь. Кроме того, тонкие стойки конструкции практически не закрывают обзор, что позволяет отдыхающему на балконе человеку беспрепятственно наблюдать абсолютно всё, что происходит снаружи._x000D_
Если Вы решили сделать алюминиевое остекление балконов, то наша компания ООО «Фарт» осуществит ваше желание в самые короткие сроки. Мы работаем с поставщиками только качественной фурнитуры известных торговых брендов, поэтому наши пластиковые окна соответствует высоким европейским стандартам._x000D_
 _x000D_
_x000D_
Остекление балконов и лоджий_x000D_
Желаете застеклить балкон с использованием профильных систем из алюминия? Обращайтесь в компанию ООО «Фарт». Мы предлагаем:_x000D_
Профили без терморазрыва раздвижные ил распашные. Они применяются для «холодного» типа. При таком способе помещение будет защищено от влаги и пыли, но разница температур между помещением и улицей в холодный период года не превышает 7 градусов. Важное их преимущество – доступная цена алюминиевого остекления балкона в Москве. Раздвижные конструкции идеальны в небольшом помещении, так как они не требуют дополнительного пространства для открывания створок, а по герметичности и уровню защиты от ветра, дождя и пыли не уступают распашным системам._x000D_
Профили с терморазрывом. Система используется в тех случаях, когда установка профилей ПВХ невозможна, но требуется сделать теплое остекление. Также этот вид профилей применяется, если нужно застеклить конструкцию большой площади. Профили хорошо подходят для панорамного метода (от пола). Стоимость алюминиевого остекления балконов и лоджий будет несколько выше, чем предыдущий вариант, но оно позволяет обеспечить тепло в течение всего года._x000D_
Использование алюминиевых рам позволяет надежно защитить балкон от осадков, пыли, шума, насекомых. Благодаря незначительному весу алюминиевые конструкции можно использовать на любых объектах, они не имеют ограничений на применение как ПВХ, так как незначительно увеличивает нагрузку на балконную конструкцию._x000D_
_x000D_
Цельностеклянная раздвижка_x000D_
_x000D_
Раздвижная профильная система_x000D_
_x000D_
Цельностеклянная сдвижная система</t>
  </si>
  <si>
    <t xml:space="preserve"> Плюсы и минусы выбора алюминиевых изделий при остекления балкона. Преимущества и недостатки остекления балкона и лоджии окнами из алюминия. Разнообразие дизайна при остеклении балкона с использованием алюминиевого профиля._x000D_ Алюминиевые балконы имеют ряд существенных преимуществ. Выгода такой защиты для балкона состоит в применении легкого, прочного и долговечного алюминия. Кроме того, алюминиевые балконы являются устойчивыми к атмосферным факторам, обладают антикоррозионными свойствами. Резкие смены температуры для них совсем не страшны. Сам алюминий, как материал, обладает высокой теплопроводностью. Но сейчас строительство используют алюминий, имеющий специальные теплоизолирующие вставки. «Теплый алюминий» способен хорошо удерживать тепло, с его помощью создается максимально легкая конструкция._x000D_ Как правило, балконы представляют собой выносные конструкции, расположенные на фасаде здания, поэтому процесс их остекления технически несколько сложнее, чем у лоджий. Если основной целью остекления является получение дополнительного помещения, которое будет надёжно защищено от ветра, осадков и пыли, то рекомендуется использовать алюминиевое остекление балконов._x000D_ Готовое сооружение представляет собой тонкие вертикальные стойки из алюминиевого профиля, в котором зажато толстое прочное стекло. Конструкция может быть как глухой, так и с распахивающимися или раздвигающимися створками._x000D_ Долговечность. Алюминий не разрушается от времени и от воздействия на него окружающей среды. Он значительно долговечней и функциональней стальных или деревянных профилей. Кроме того, конструкция получается достаточно лёгкой, чтобы её выдержал практически любой балкон._x000D_ Безопасность. Не менее важен тот факт, что алюминиевое остекление балконов защищает не только от погодных условий, но и повышает пожарную безопасность всего дома, так как надёжно препятствует распространению огня. Также, несмотря на отсутствие толстых утепляющих элементов, конструкция способна обеспечить неплохую тепло и звукоизоляцию помещения._x000D_ Практичность. Существует возможность делать открывающиеся створки раздвижными (по типу дверей в шкафу-купе), что существенно экономит полезную площадь. Кроме того, тонкие стойки конструкции практически не закрывают обзор, что позволяет отдыхающему на балконе человеку беспрепятственно наблюдать абсолютно всё, что происходит снаружи._x000D_ Если Вы решили сделать алюминиевое остекление балконов, то наша компания ООО «Фарт» осуществит ваше желание в самые короткие сроки. Мы работаем с поставщиками только качественной фурнитуры известных торговых брендов, поэтому наши пластиковые окна соответствует высоким европейским стандартам._x000D_ Профили без терморазрыва раздвижные ил распашные. Они применяются для «холодного» типа. При таком способе помещение будет защищено от влаги и пыли, но разница температур между помещением и улицей в холодный период года не превышает 7 градусов. Важное их преимущество – доступная цена алюминиевого остекления балкона в Москве. Раздвижные конструкции идеальны в небольшом помещении, так как они не требуют дополнительного пространства для открывания створок, а по герметичности и уровню защиты от ветра, дождя и пыли не уступают распашным системам._x000D_ Профили с терморазрывом. Система используется в тех случаях, когда установка профилей ПВХ невозможна, но требуется сделать теплое остекление. Также этот вид профилей применяется, если нужно застеклить конструкцию большой площади. Профили хорошо подходят для панорамного метода (от пола). Стоимость алюминиевого остекления балконов и лоджий будет несколько выше, чем предыдущий вариант, но оно позволяет обеспечить тепло в течение всего года._x000D_ Использование алюминиевых рам позволяет надежно защитить балкон от осадков, пыли, шума, насекомых. Благодаря незначительному весу алюминиевые конструкции можно использовать на любых объектах, они не имеют ограничений на применение как ПВХ, так как незначительно увеличивает нагрузку на балконную конструкцию._x000D_ Попробуйте сравнить, где и сколько стоит остекление балконов и лоджий, цена в городе Харьков в разных компаниях может существенно различаться. И чтобы избежать всевозможных наценок, сотрудничать стоит напрямую с производителем._x000D_ Мы предлагаем выгодные цены на остекление балконов и лоджий алюминиевым профилем в Харькове. Рассчитать приблизительную стоимость работ вы можете позвонив и связавшись с нашими менеджерами продаж. Также вы всегда можете обратиться за помощью к специалистам компании. Они проконсультируют по любому вопросу._x000D_ Мы сотрудничаем с надежными производителями профильных систем, поэтому можем гарантировать качество, надежность, безопасность, долговечность остекления. Заказ остекления в компании ООО «Фарт» — правильный выбор._x000D_</t>
  </si>
  <si>
    <t xml:space="preserve"> Плюсы и минусы выбора алюминиевых изделий при остекления балкона. Преимущества и недостатки остекления балкона и лоджии окнами из алюминия. Разнообразие дизайна при остеклении балкона с использованием алюминиевого профиля._x000D_ Алюминиевые балконы имеют ряд существенных преимуществ. Выгода такой защиты для балкона состоит в применении легкого, прочного и долговечного алюминия. Кроме того, алюминиевые балконы являются устойчивыми к атмосферным факторам, обладают антикоррозионными свойствами. Резкие смены температуры для них совсем не страшны. Сам алюминий, как материал, обладает высокой теплопроводностью. Но сейчас строительство используют алюминий, имеющий специальные теплоизолирующие вставки. «Теплый алюминий» способен хорошо удерживать тепло, с его помощью создается максимально легкая конструкция._x000D_ Как правило, балконы представляют собой выносные конструкции, расположенные на фасаде здания, поэтому процесс их остекления технически несколько сложнее, чем у лоджий. Конструкция может быть как глухой, так и с распахивающимися или раздвигающимися створками._x000D_ Долговечность. Алюминий не разрушается от времени и от воздействия на него окружающей среды. Он значительно долговечней и функциональней стальных или деревянных профилей. Кроме того, конструкция получается достаточно лёгкой, чтобы её выдержал практически любой балкон._x000D_ Безопасность. Не менее важен тот факт, что алюминиевое остекление балконов защищает не только от погодных условий, но и повышает пожарную безопасность всего дома, так как надёжно препятствует распространению огня. Они применяются для «холодного» типа. </t>
  </si>
  <si>
    <t xml:space="preserve">Плюси і мінуси вибору алюмінієвих виробів при скління балкона. Переваги і недоліки скління балкона і лоджії вікнами з алюмінію. Різноманітність дизайну при склінні балкона з використанням алюмінієвого профілю. Алюмінієві балкони мають ряд істотних переваг. Вигода такого захисту для балкона полягає в застосуванні легкого, міцного і довговічного алюмінію. Крім того, алюмінієві балкони є стійкими до атмосферних факторів, володіють антикорозійними властивостями. Різкі зміни температури для них зовсім не страшні. Сам алюміній, як матеріал, володіє високою теплопровідністю. Але зараз будівництво використовують алюміній, який має спеціальні теплоізолюючі вставки. «Теплий алюміній» здатний добре утримувати тепло, з його допомогою створюється максимально легка конструкція. Як правило, балкони являють собою виносні конструкції, розташовані на фасаді будівлі, тому процес їх скління технічно дещо складніше, ніж у лоджій. Конструкція може бути як глухий, так і з распахивающимися або розсуються стулками. Довговічність. Алюміній не руйнується від часу і від впливу на нього навколишнього середовища. Він значно довговічніше і функціональний сталевих або дерев'яних профілів. Крім того, конструкція виходить досить легкою, щоб її витримав практично будь балкон. Безпека. Вони застосовуються для «холодного» типу. </t>
  </si>
  <si>
    <t>[caption id="" align="aligncenter" width="350"]&lt;img src="http://inoxstal.by/images/izdel.jpg" alt="" width="350" height="300" /&gt; Переваги алюмінієвих виробів.[/caption]    Плюси і мінуси вибору алюмінієвих виробів при скління балкона. Переваги і недоліки скління балкона і лоджії вікнами з алюмінію. Різноманітність дизайну при склінні балкона з використанням алюмінієвого профілю. Алюмінієві балкони мають ряд істотних переваг. Вигода такого захисту для балкона полягає в застосуванні легкого, міцного і довговічного алюмінію. Крім того, алюмінієві балкони є стійкими до атмосферних факторів, володіють антикорозійними властивостями. Різкі зміни температури для них зовсім не страшні. Також ви можете знайти все необхідне на ресурсі &lt;a href="https://alumarket.com.ua/alum-profil/truba-kruglaya/" title="труба алюминиевая"&gt;труба алюминиевая&lt;/a&gt;.\n    Сам алюміній, як матеріал, володіє високою теплопровідністю. Але зараз будівництво використовують алюміній, який має спеціальні теплоізолюючі вставки. «Теплий алюміній» здатний добре утримувати тепло, з його допомогою створюється максимально легка конструкція. Як правило, балкони являють собою виносні конструкції, розташовані на фасаді будівлі, тому процес їх скління технічно дещо складніше, ніж у лоджій. Конструкція може бути як глухий, так і з распахивающимися або розсуються стулками. \n     Довговічність. Алюміній не руйнується від часу і від впливу на нього навколишнього середовища. Він значно довговічніше і функціональний сталевих або дерев'яних профілів. Крім того, конструкція виходить досить легкою, щоб її витримав практично будь балкон. Безпека. Не менш важливим є той факт, що алюмінієве скління балконів захищає не тільки від погодних умов, але і підвищує пожежну безпеку всього будинку, так як надійно перешкоджає поширенню вогню. Вони застосовуються для «холодного» типу.</t>
  </si>
  <si>
    <t>http://electrodom-l.com.ua/perevagi-alyuminiyevih-virobiv/</t>
  </si>
  <si>
    <t>http://blog-potolok.ru/alyuminievye-profilnye-karnizy-preimushhestva-izdelij/</t>
  </si>
  <si>
    <t>Главная_x000D_
Каталог_x000D_
Видео_x000D_
Монтаж_x000D_
Дизайн_x000D_
_x000D_
Блог о натяжных потолках_x000D_
Блог-потолок_x000D_
Меню _x000D_
Главная_x000D_
Каталог_x000D_
Видео_x000D_
Монтаж_x000D_
Дизайн_x000D_
Главная_x000D_
Каталог_x000D_
Видео_x000D_
Монтаж_x000D_
Дизайн_x000D_
 _x000D_
 _x000D_
Алюминиевые профильные карнизы — преимущества изделий_x000D_
_x000D_
Интернет-магазин карнизов для штор, солнцезащитных систем и тканей на отрез Деколюкс Москва — это команда профессионалов, которая поможет Вам правильно выбрать и приобрести необходимые товары для декорирования окон, купить гардины, карнизы для штор, жалюзи, шторы-плиссе и т.д._x000D_
 _x000D_
Содержание:_x000D_
Разновидности изделий_x000D_
Виды труб_x000D_
 _x000D_
Преимущества металлических карнизов_x000D_
Алюминиевые карнизы и их особенности_x000D_
Содержание_x000D_
1 Перейти в каталог_x000D_
2 Разновидности изделий_x000D_
3 Виды труб_x000D_
4 Преимущества металлических карнизов_x000D_
5 Алюминиевые карнизы и их особенности_x000D_
6 Держатели для штор профильного типа – их плюсы и виды_x000D_
7 Преимущества карнизов из алюминия профильного типа_x000D_
8 Виды профильных алюминиевых карнизов_x000D_
9 Вывод_x000D_
10 Вывод_x000D_
Перейти в каталог_x000D_
Карнизы являются неотъемлемой частью при оформлении интерьера, поскольку на них закрепляются шторы и занавески._x000D_
Эти изделия и сами по себе могут быть достаточно оригинальными, выступая в роли не только практичного, но и декоративного элемента. Металлические конструкции становятся все более популярными, поскольку органично совмещают в себе несколько важных достоинств. Карнизы получаются прочными и надежными, не возникает необходимости постоянно их менять._x000D_
 _x000D_
Также материал устойчив к различным воздействиям, а еще металл дает большую свободу творчества, поэтому мастера могут изготавливать из него настоящие шедевры, которые отлично дополнят интерьер. Изделия хорошо сочетаются и с другими материалами, так что их можно использовать практически в любой обстановке. По этим причинам многие предпочитают купить металлический карниз для своей квартиры._x000D_
Разновидности изделий_x000D_
Производители выпускают большое количество таких конструкций – их можно разделить на несколько групп по определенным признакам:_x000D_
Материал. Для изготовления могут использоваться различные сплавы, которые по своим характеристикам немного отличаются. Хотя, в любом случае, металл все равно более практичен, чем другие материалы. Можно найти карнизы из бронзы, стали, латуни, никеля и хрома, которые используются в сплавах. Также очень часто встречаются алюминиевые изделия – они весьма популярны благодаря особенностям этого металла._x000D_
Крепление у карнизов бывает настенным или потолочным, поэтому можно выбрать наиболее подходящий вариант, в зависимости от особенностей помещения и имеющегося дизайна._x000D_
Количество рядов может отличаться – встречаются варианты с одним, двумя и тремя рядами. Последние используются для создания дизайнерских многоуровневых конструкций из штор._x000D_
Виды труб_x000D_
Это главный элемент карниза, на котором и размещаются шторы._x000D_
Конечно, для легких занавесок из органзы можно использовать и струнный карниз, но если предполагается повесить довольно тяжелые шторы, то лучше выбирать трубы. При выборе обращают внимание как на саму трубу, так и на наконечники карниза, которые могут служить декоративными элементами. Трубы могут отличаться свой длиной, диаметром и формой._x000D_
 _x000D_
По длине карнизная труба может быть от 1,6 метров до 2,4. Обычно подбирают такую, которая соответствует размерам окна. Если окно большое или двойное, то можно состыковать пару труб, получив единую конструкцию._x000D_
Диаметр этих изделий варьируется от 16 до 28 мм. Чем толще труба, тем для более плотных тканей она предназначена. Отличаются и формы – изделия могут быть круглыми и гладкими, кручеными с рельефом и даже квадратными._x000D_
Преимущества металлических карнизов_x000D_
У металлических изделий есть целый ряд достоинств, благодаря которым люди все чаще приобретают именно такие изделия и используют их при оформлении интерьера в своей квартире или доме:_x000D_
Карнизы не боятся влажности и пыли, их чаще всего делают из различных разновидностей нержавеющей стали, поэтому можно не опасаться, что изделие покроется рыжеватым налетом. Также поверхность не имеет пор, поэтому на ней не будут размножаться бактерии._x000D_
Ухаживать за карнизами несложно – подходят обычные моющие средства, а в некоторых случаях можно просто протереть их влажной тряпкой._x000D_
Это долговечные изделия, которые могут прослужить немало лет, при этом они не меняют свой внешний облик и все так же выполняют необходимые функции._x000D_
Прочный карниз без всякого вреда выдерживает тяжелые шторы, не прогибается и не теряет формы._x000D_
Использовать металлические изделия можно в любом помещении, в том числе, они подходят для ванной и кухни. Также есть возможность выбрать понравившуюся комплектацию – со штангами, кольцами или кронштейнами, планируя оформление интерьера._x000D_
Большое разнообразие доступных моделей позволяет легко подобрать карниз к любому стилю оформления и шторам._x000D_
Алюминиевые карнизы и их особенности_x000D_
Один из самых популярных вариантов для изготовления карнизов – это алюминий. Он имеет много преимуществ, важных при создании этих изделий, поэтому карнизы профильные алюминиевые пользуются спросом._x000D_
Такие конструкции могут быть потолочными и настенными, предоставляя свободу размещения. Обычно карниз представляет собой пустотелый алюминиевый профиль, снабженный декоративными наконечниками и подвесами различной формы, которые используются для удерживания штор._x000D_
Популярность алюминиевых изделий основывается на некоторых важных свойствах, которые характерны для этого металла:_x000D_
 _x000D_
Алюминиевые профили очень гибкие, их можно выгнуть под любой угол, и при этом они не сломаются. Это дает возможность оформлять карнизами даже окна нестандартной формы, где обычные прямые изделия не подойдут._x000D_
Алюминий влагоустойчив, а также обладает антикоррозийными свойствами, поэтому его можно использовать в разных помещениях._x000D_
Это легкий материал, который не утяжеляет стену, кроме того, малый вес облегчает и процесс монтажа карниза._x000D_
Алюминиевые карнизы очень разнообразны. Можно встретить профили, которые имеют декоративное покрытие под золото или бронзу, снабжены оригинальными наконечниками или обладают другими интересными отличиями, делающими их оригинальным интерьерным элементом._x000D_
Демократичная цена также является важным преимуществом – этот металл недорого стоит, поэтому можно приобрести качественные карнизы без особых затрат._x000D_
Карнизы из алюминия также могут состоять из одного ряда или нескольких, и подходят для закрепления сложных конструкций._x000D_
При этом необходимо обращать внимание на маркировку, чтобы узнать, насколько тяжелую ткань можно крепить на конкретном изделии. Некоторые выдержат только легкий тюль, а другие справятся и с тяжелыми полотнами, например, из габардина. Современный металлический карниз станет отличным дополнением интерьера и позволит красиво расположить шторы._x000D_
Перейти в каталог_x000D_
Профильные карнизы для штор– это легкие, но прочные конструкции на основе алюминия. В зависимости от модели они имеют от 1 до 5 рядов, куда вставляются крючки для подвешивания различных штор (тюль, портьеры, ламбрекены, бандо, римские подъемные занавески, японские п</t>
  </si>
  <si>
    <t xml:space="preserve"> Интернет-магазин карнизов для штор, солнцезащитных систем и тканей на отрез Деколюкс Москва — это команда профессионалов, которая поможет Вам правильно выбрать и приобрести необходимые товары для декорирования окон, купить гардины, карнизы для штор, жалюзи, шторы-плиссе и т.д._x000D_ Карнизы являются неотъемлемой частью при оформлении интерьера, поскольку на них закрепляются шторы и занавески._x000D_ Эти изделия и сами по себе могут быть достаточно оригинальными, выступая в роли не только практичного, но и декоративного элемента. Металлические конструкции становятся все более популярными, поскольку органично совмещают в себе несколько важных достоинств. Карнизы получаются прочными и надежными, не возникает необходимости постоянно их менять._x000D_ Также материал устойчив к различным воздействиям, а еще металл дает большую свободу творчества, поэтому мастера могут изготавливать из него настоящие шедевры, которые отлично дополнят интерьер. Изделия хорошо сочетаются и с другими материалами, так что их можно использовать практически в любой обстановке. По этим причинам многие предпочитают купить металлический карниз для своей квартиры._x000D_ Материал. Для изготовления могут использоваться различные сплавы, которые по своим характеристикам немного отличаются. Хотя, в любом случае, металл все равно более практичен, чем другие материалы. Можно найти карнизы из бронзы, стали, латуни, никеля и хрома, которые используются в сплавах. Также очень часто встречаются алюминиевые изделия – они весьма популярны благодаря особенностям этого металла._x000D_ Крепление у карнизов бывает настенным или потолочным, поэтому можно выбрать наиболее подходящий вариант, в зависимости от особенностей помещения и имеющегося дизайна._x000D_ Количество рядов может отличаться – встречаются варианты с одним, двумя и тремя рядами. Последние используются для создания дизайнерских многоуровневых конструкций из штор._x000D_ Конечно, для легких занавесок из органзы можно использовать и струнный карниз, но если предполагается повесить довольно тяжелые шторы, то лучше выбирать трубы. При выборе обращают внимание как на саму трубу, так и на наконечники карниза, которые могут служить декоративными элементами. Трубы могут отличаться свой длиной, диаметром и формой._x000D_ По длине карнизная труба может быть от 1,6 метров до 2,4. Обычно подбирают такую, которая соответствует размерам окна. Если окно большое или двойное, то можно состыковать пару труб, получив единую конструкцию._x000D_ Диаметр этих изделий варьируется от 16 до 28 мм. Чем толще труба, тем для более плотных тканей она предназначена. Отличаются и формы – изделия могут быть круглыми и гладкими, кручеными с рельефом и даже квадратными._x000D_ Карнизы не боятся влажности и пыли, их чаще всего делают из различных разновидностей нержавеющей стали, поэтому можно не опасаться, что изделие покроется рыжеватым налетом. Также поверхность не имеет пор, поэтому на ней не будут размножаться бактерии._x000D_ Ухаживать за карнизами несложно – подходят обычные моющие средства, а в некоторых случаях можно просто протереть их влажной тряпкой._x000D_ Это долговечные изделия, которые могут прослужить немало лет, при этом они не меняют свой внешний облик и все так же выполняют необходимые функции._x000D_ Использовать металлические изделия можно в любом помещении, в том числе, они подходят для ванной и кухни. Также есть возможность выбрать понравившуюся комплектацию – со штангами, кольцами или кронштейнами, планируя оформление интерьера._x000D_ Большое разнообразие доступных моделей позволяет легко подобрать карниз к любому стилю оформления и шторам._x000D_ Один из самых популярных вариантов для изготовления карнизов – это алюминий. Он имеет много преимуществ, важных при создании этих изделий, поэтому карнизы профильные алюминиевые пользуются спросом._x000D_ Такие конструкции могут быть потолочными и настенными, предоставляя свободу размещения. Обычно карниз представляет собой пустотелый алюминиевый профиль, снабженный декоративными наконечниками и подвесами различной формы, которые используются для удерживания штор._x000D_ Алюминиевые профили очень гибкие, их можно выгнуть под любой угол, и при этом они не сломаются. Это дает возможность оформлять карнизами даже окна нестандартной формы, где обычные прямые изделия не подойдут._x000D_ Алюминий влагоустойчив, а также обладает антикоррозийными свойствами, поэтому его можно использовать в разных помещениях._x000D_ Это легкий материал, который не утяжеляет стену, кроме того, малый вес облегчает и процесс монтажа карниза._x000D_ Алюминиевые карнизы очень разнообразны. Можно встретить профили, которые имеют декоративное покрытие под золото или бронзу, снабжены оригинальными наконечниками или обладают другими интересными отличиями, делающими их оригинальным интерьерным элементом._x000D_ Демократичная цена также является важным преимуществом – этот металл недорого стоит, поэтому можно приобрести качественные карнизы без особых затрат._x000D_ Карнизы из алюминия также могут состоять из одного ряда или нескольких, и подходят для закрепления сложных конструкций._x000D_ При этом необходимо обращать внимание на маркировку, чтобы узнать, насколько тяжелую ткань можно крепить на конкретном изделии. Некоторые выдержат только легкий тюль, а другие справятся и с тяжелыми полотнами, например, из габардина. Современный металлический карниз станет отличным дополнением интерьера и позволит красиво расположить шторы._x000D_ Безусловно, карниз является неотъемлемой частью интерьера, и замысловатые литые витки смотрятся весьма эффектно…Но важно грамотно подобрать держатель именно под тот вид штор, которыми вы планируете декорировать окна. Например, комбинация «легкая занавеска + массивный карниз» – это нелепо, а обычная пластиковая балка может попросту лопнуть под тяжестью роскошных портьер._x000D_ Легкость наряду с прочностью. Алюминиевые балки способны выдерживать значительные нагрузки! Именно этот вид карнизов используется в театрах для подвешивания занавеса на сцене и декорациях._x000D_ Уникальное свойство – гибкость! Алюминиевые профили гнутся под любым градусом: полуарка, арка, эркер, ломаная линия, волна или обычное закругление 90º. Если вы имеете дело с окном нестандартной формы, то это отличный выход из щекотливой ситуации._x000D_ Модификаций таких держателей предостаточно, но, несмотря на их функциональные различия, любое изделие можно смонтировать как на стену, так и на потолок вне зависимости от материала, из которого выполнено основание (бетон, дерево, гипсокартон, фанера, натяжной потолок, монолит). Более того, есть возможность установки прямо в оконный проем._x000D_ Как уже было сказано выше, различные модификации (их мы рассмотрим позже) позволяют разыграться творческому воображению и оформить окна хитросплетением из штор разных видов, придумывая интересные комбинации._x000D_ Карнизы профильного типа предусматривают как традиционное ручное управление, так и автоматизированное с кнопки или пульта._x000D_ Выбор той или иной модели зависит от устройства ваших штор. Например, если у вас так называемые римские занавески, то рациональнее купить подъемные карнизы профильного типа._x000D_ Профильный двухрядный алюминиевый карниз, а также трехрядный позволяют навешивать на них сразу три независимые шторы._x000D_ Соединительный мост делает длину держателя неограниченной. Комплектующие: бегунки скольжения или роликовые бегунки, крючки._x000D_ Профильный алюминиевый держатель для панелей может иметь от 2 до 5 рядов. Его максимальная ширина: с автоматизированным управлением – 6 м, без управления – неограниченно. При этом инструкция если не предписывает, то рекомендует навешивать панели шириной от 50 до 100 см._x000D_ В группе подъемных профильных держателей самым практичным является с закрытым механизмом. В таком карнизе все механизмы подъема и элементы намотки веревочки красиво спрятаны внутри алюминиевого профиля. На лицевой же стороне – липучка – на нее крепится верхняя часть шторы, благодаря чему держатель полностью закрывается._x000D_ С раздвижным механизмомНастенные алюминиевые карнизы для штор с роликовыми бегунками. Управление – шнур. Принцип работы схож с жалюзи._x000D_ Бесшумность, малогабаритность, питание от 220 Вт, скорость раздвигания 10-20 см в секунду (в зависимости от модели), интегральная система дистанционного управления._x000D_ К сведенью! Использование профильных держателей с электроприводом рационально лишь тогда, когда нет свободного доступа к окну или шторы довольно массивные, что затрудняет их раздвигание вручную._x000D_ К сведенью! Использование профильных держателей с электроприводом рационально лишь тогда, когда нет свободного доступа к окну или шторы довольно массивные, что затрудняет их раздвигание вручную._x000D_ Карнизы из алюминия как раз обладают всеми этими качествами, наряду с другими своими уникальными свойствами (гибкость, автоматизация и т.д.). А потому они могут стать достойной альтернативой устаревшим круглым изделиям. Смотрите видео в этой статье, которое расскажет об инновационных устройствах более развернуто._x000D_</t>
  </si>
  <si>
    <t xml:space="preserve">Металлические конструкции становятся все более популярными, поскольку органично совмещают в себе несколько важных достоинств. Карнизы получаются прочными и надежными, не возникает необходимости постоянно их менять._x000D_ Также материал устойчив к различным воздействиям, а еще металл дает большую свободу творчества, поэтому мастера могут изготавливать из него настоящие шедевры, которые отлично дополнят интерьер. Изделия хорошо сочетаются и с другими материалами, так что их можно использовать практически в любой обстановке. По этим причинам многие предпочитают купить металлический карниз для своей квартиры._x000D_ Материал. Для изготовления могут использоваться различные сплавы, которые по своим характеристикам немного отличаются. Хотя, в любом случае, металл все равно более практичен, чем другие материалы. Можно найти карнизы из бронзы, стали, латуни, никеля и хрома, которые используются в сплавах. Также очень часто встречаются алюминиевые изделия – они весьма популярны благодаря особенностям этого металла._x000D_ Крепление у карнизов бывает настенным или потолочным, поэтому можно выбрать наиболее подходящий вариант, в зависимости от особенностей помещения и имеющегося дизайна._x000D_ Количество рядов может отличаться – встречаются варианты с одним, двумя и тремя рядами. Последние используются для создания дизайнерских многоуровневых конструкций из штор._x000D_ Конечно, для легких занавесок из органзы можно использовать и струнный карниз, но если предполагается повесить довольно тяжелые шторы, то лучше выбирать трубы. Обычно подбирают такую, которая соответствует размерам окна. Управление – шнур. </t>
  </si>
  <si>
    <t xml:space="preserve">Металеві конструкції стають все більш популярними, оскільки органічно поєднують у собі кілька важливих переваг. Карнизи виходять міцними і надійними, не виникає необхідності постійно їх міняти. Також матеріал стійкий до різних впливів, а ще метал дає більшу свободу творчості, тому майстри можуть виготовляти з нього справжні шедеври, які чудово доповнять інтер'єр. Вироби добре поєднуються з іншими матеріалами, так що їх можна використовувати практично в будь-якій обстановці. З цих причин багато воліють купити металевий карниз для своєї квартири. Матеріал. Для виготовлення можуть використовуватися різні сплави, які за своїми характеристиками трохи відрізняються. Хоча, в будь-якому випадку, метал все одно більш практичний, ніж інші матеріали. Можна знайти карнизи з бронзи, сталі, латуні, нікелю і хрому, які використовуються в сплавах. Також дуже часто зустрічаються алюмінієві вироби – вони дуже популярні завдяки особливостям цього металу. Кріплення біля карнизів буває настінним або стельовим, тому можна вибрати найбільш підходящий варіант, в залежності від особливостей приміщення і наявного дизайну. Кількість рядів може відрізнятися – зустрічаються варіанти з одним, двома і трьома рядами. Останні використовуються для створення дизайнерських багаторівневих конструкцій з штор. Зазвичай підбирають таку, яка відповідає розмірам вікна. Управління – шнур. </t>
  </si>
  <si>
    <t>[caption id="" align="aligncenter" width="350"]&lt;img src="http://trubaspec.com/upload/medialibrary/5bd/5bd0a1ee074670fb48f571f6e9dd466a.jpg" alt="" width="350" height="300" /&gt; Переваги алюмінієвих виробів.[/caption]    Металеві конструкції стають все більш популярними, оскільки органічно поєднують у собі кілька важливих переваг. Карнизи виходять міцними і надійними, не виникає необхідності постійно їх міняти. Також матеріал стійкий до різних впливів, а ще метал дає більшу свободу творчості, тому майстри можуть виготовляти з нього справжні шедеври, які чудово доповнять інтер'єр. Вироби добре поєднуються з іншими матеріалами, так що їх можна використовувати практично в будь-якій обстановці. З цих причин багато воліють купити металевий карниз для своєї квартири. Також ви можете знайти все необхідне на ресурсі &lt;a href="https://alumarket.com.ua/alum-profil/truba-kruglaya/" title="алюминиевая труба"&gt;алюминиевая труба&lt;/a&gt;.\n    Матеріал. Для виготовлення можуть використовуватися різні сплави, які за своїми характеристиками трохи відрізняються. Хоча, в будь-якому випадку, метал все одно більш практичний, ніж інші матеріали. Можна знайти карнизи з бронзи, сталі, латуні, нікелю і хрому, які використовуються в сплавах. Також дуже часто зустрічаються алюмінієві вироби – вони дуже популярні завдяки особливостям цього металу. Кріплення біля карнизів буває настінним або стельовим, тому можна вибрати найбільш підходящий варіант, в залежності від особливостей приміщення і наявного дизайну. \n     Кількість рядів може відрізнятися – зустрічаються варіанти з одним, двома і трьома рядами. Останні використовуються для створення дизайнерських багаторівневих конструкцій з штор. Звичайно, для легких фіранок з органзи можна використовувати і струнний карниз, але якщо передбачається повісити досить важкі штори, то краще вибирати труби. Зазвичай підбирають таку, яка відповідає розмірам вікна. Управління – шнур.</t>
  </si>
  <si>
    <t>http://ua-games.com.ua/perevagi-alyuminiyevih-virobiv/</t>
  </si>
  <si>
    <t>http://trubaspec.com/vidy-trub/preimushchestva-pryamougolnykh-alyuminievykh-trub-i-sfery-ikh-ispolzovaniya.html</t>
  </si>
  <si>
    <t>ТрубаСпец_x000D_
  _x000D_
Главная_x000D_
›_x000D_
Виды труб_x000D_
Преимущества прямоугольных алюминиевых труб и сферы их использования_x000D_
Содержание: _x000D_
Достоинства и разновидности труб из алюминия_x000D_
Описание качеств и характеристик профильных изделий_x000D_
Тонкости технологического процесса производства и нормативы качества изделий_x000D_
Области использования профильной трубопрокатной продукции_x000D_
Что советуют мастера _x000D_
Областей, где активно используется разнообразная трубная продукция, очень много. Это и промышленность, и сельскохозяйственные отрасли, и повседневный быт, и даже современный дизайн интерьеров. В данном материале мы поговорим о сортаменте алюминиевых прямоугольных труб, их основных достоинствах, качественных характеристиках, методах их производства, а также более детально разберем сферы применения такой продукции. _x000D_
_x000D_
_x000D_
Достоинства и разновидности труб из алюминия_x000D_
В первую очередь стоит сказать, что повышенный спрос на трубы из алюминия связан с их внешней привлекательностью, сравнительно небольшой массой и антикоррозийными свойствами. _x000D_
Если же сравнивать формы труб, то по сравнению с круглыми изделиями, у алюминиевой трубы квадратного сечения есть ряд вполне ощутимых преимуществ. _x000D_
В частности, можно назвать такие достоинства: _x000D_
механическая прочность, то есть устойчивость к повышенным нагрузкам;_x000D_
небольшой расход металла на производство изделий делает их намного легче по сравнению с аналогами;_x000D_
квадратные трубы намного легче складывать для хранения и транспортировки;_x000D_
возможность создания конструкций различной конфигурации благодаря квадратным и прямоугольным сечениям труб из алюминия._x000D_
Методы крепления алюминиевой прямоугольной трубы такие же, как и для изделий круглого сечения. Для монтажа трубопроводов из них можно использовать специальные фитинги, муфты, а также метод сваривания. _x000D_
_x000D_
_x000D_
По типу сечения различают профильные алюминиевые трубы: _x000D_
квадратной формы, в которых общая прочность изделия достигается за счет симметрично расположенных ребер жесткости;_x000D_
прямоугольные – применяются зачастую для укрепления той или иной части конструкции;_x000D_
фасонные изделия, показатели надежности которых, не хуже, чем у всех остальных типов труб._x000D_
Профильная квадратная алюминиевая труба активно используется в строительной сфере еще и потому, что благодаря наличию такого каркаса можно снизить затраты на прочие строительные материалы и существенно облегчить всю конструкцию. Кроме того, зачастую трубы квадратного или прямоугольного сечения из алюминия используются в качестве коммуникационных линий, причем как внешних, так и внутренних. _x000D_
_x000D_
_x000D_
По способу изготовления различают такие разновидности трубопрокатов из алюминия с прямоугольным сечением: _x000D_
Холоднодеформированные трубы – в данном случае используется алюминиевая круглая заготовка, которая постепенно вытягивается, ей придают нужную форму и в конце калибруют._x000D_
Прессованные изделия – в процессе производства применяется прессовочное оборудование._x000D_
Электросварные трубопрокаты. Изделия такого типа изготавливаются из листового металла, которому придают нужную форму методом сваривания. Процедура горячего отпуска позволяет устранить остаточные напряжения в металле._x000D_
После выхода с конвейера профильные алюминиевые трубы нуждаются в финишной обработке. _x000D_
_x000D_
_x000D_
По характеру такой обработки различают следующие типы изделий: _x000D_
закаленные;_x000D_
полузакаленные;_x000D_
состаренные искусственно или естественным путем;_x000D_
отожженные._x000D_
Среди профессиональных строителей алюминиевые профильные трубы довольно часто именуют боксами (от англ.- «box» - коробка). Такое название появилось из-за заглушек на торцах труб, которые устанавливаются на время транспортировки изделий во избежание их деформации. _x000D_
Описание качеств и характеристик профильных изделий_x000D_
Технология изготовления профильных алюминиевых изделий предусматривает отсутствие на них каких-либо стыков или швов, то есть – это цельные изделия квадратной или прямоугольной формы. Вот почему у таких труб механическая прочность одинакова на всей протяженности. _x000D_
Данное качество в равной степени присуще и самым тонким трубам, с сечением 20×20, и более крупным изделиям. Тем не менее, все-таки алюминиевые профильные трубы не предназначены для использования в качестве несущих конструкций – для этих целей есть боле подходящие трубопрокаты с другими характеристиками и показателями прочности. _x000D_
Трубы из алюминия очень просто просверливать и проводить любую другую ручную обработку. Следовательно, в процессе монтажа каких-либо конструкций вполне приемлемым будет болтовое соединение. Примечательно, что алюминий практически не подвержен негативным факторам окружающей среды, а перед установкой такие трубы не требуют нанесения никаких дополнительных защитных средств. _x000D_
_x000D_
_x000D_
Ознакомиться с параметрами по размерам и массе изделий из алюминия с квадратными сечениями можно из таблиц или справочной литературы. _x000D_
Стоит отметить, что наибольшим спросом пользуются профильные квадратные алюминиевые трубы с сечением 40×40. Такие изделия оптимально подходят для сооружения легких и прочных конструкций в процессе строительства. _x000D_
Тонкости технологического процесса производства и нормативы качества изделий_x000D_
Основные виды технологий производства профильных алюминиевых труб с квадратным сечением мы уже описали выше. Тем не менее, каждый из процессов имеет свои нюансы. Связаны эти особенности с формой труб и параметрами сырья. _x000D_
В частности, при изготовлении профильных изделий из сплава алюминия марки 1915 можно пренебречь процессом термообработки. Тем не менее, такое послабление применимо только для состаренных естественным путем и нагартованных трубопрокатов, толщина стенок которых не превышает 10 мм. А вот в случае работы со сплавами алюминия марки 1955, параметры длины стенки могут колебаться в пределах 18-50 мм, а их толщина – в диапазоне 1,5-10 мм. _x000D_
Примечательно, что в соответствии с индивидуальными заявками потребителей может изготавливаться, так называемая, фасонная продукция. В ней допускаются небольшие отклонения от принятых норм относительно ближайших минимальных размеров. Фасонные изделия изготавливаются в соответствии с чертежами заказчика. Читайте также: "Виды профильных алюминиевых труб – особенности и сфера применения". _x000D_
_x000D_
_x000D_
Стандартная длина профильных алюминиевых изделий составляет 1-6 метров. Причем такие размеры в равной степени относятся к немерной, мерной и кратной мерной длине. Последние два типа, однако, нуждаются в уточнении. Согласно нормативным документам разбег между двумя соседними длинами составляет 50 см. _x000D_
Если речь идет о кратной мерной длине, то при производстве этот параметр увеличивается на 5 мм. Погрешность в длине мерных профильных труб не может быть больше 10 мм. _x000D_
По стандартам качества, поверхность труб из алюминия снаружи и изнутри должна быть гладкой и чистой. _x000D_
Не допускаются такие дефекты, как: _x000D_
отметины пережога, если трубы подвергались закаливанию;_x000D_
утяжины;_x000D_
остатки селитры;_x000D_
растрескивание;_x000D_
рыхлая неоднородная поверхность;_x000D_
впадины или раковины;_x000D_
расслаивание;_x000D_
неметаллические вкрапления._x000D_
_x000D_
_x000D_
По нормативам для профи</t>
  </si>
  <si>
    <t>https://www.natural-sciences.ru/ru/article/view?id=10888</t>
  </si>
  <si>
    <t>http://vodostok.linkor-al.ru/chem-aluminii-luchshe-ocinkovannoi-stali.html</t>
  </si>
  <si>
    <t>http://zavod-ak.com/preimushchestva-ispolzovaniya-aluminieviyh-konstrukciy-v-stroitelstve.html</t>
  </si>
  <si>
    <t xml:space="preserve"> _x000D_
_x000D_
Главная|О нас|Новости|Партнеры|О компании|Цены|Сотрудничество|Контакты_x000D_
_x000D_
_x000D_
_x000D_
 _x000D_
_x000D_
 _x000D_
_x000D_
 _x000D_
_x000D_
 _x000D_
_x000D_
 _x000D_
_x000D_
• Алюминиевые конструкции с несущим стальным каркасом _x000D_
• Разумный выбор. Тепло- и звукоизоляция _x000D_
• Лоджии и балконы _x000D_
• Светопрозрачные кровли, зенитные фонари, атриумы _x000D_
• Проектирование зимнего сада - задача для профессионалов _x000D_
• Противопожарные конструкции из отечественных систем профилей _x000D_
• Какой кондиционер лучше выбрать? _x000D_
_x000D_
_x000D_
 _x000D_
• Алюминиевые конструкции с несущим стальным каркасом _x000D_
_x000D_
 _x000D_
_x000D_
 _x000D_
_x000D_
 _x000D_
_x000D_
 _x000D_
_x000D_
_x000D_
 _x000D_
_x000D_
• Медведев раскрыл смысл строительства «Сколково» _x000D_
• Создан портал независимых строительных экспертов _x000D_
• Строители в подарок Сочи реконструируют цветовые фонтаны КЗ "Фестивальный" _x000D_
• Архив 2011 _x000D_
• Архив 2012 _x000D_
_x000D_
 _x000D_
_x000D_
• Черновая шлифовка квартиры _x000D_
• Дизайн интерьера _x000D_
• Ремонт стен своими руками _x000D_
_x000D_
 _x000D_
_x000D_
• Типовой проект _x000D_
• Выбор проекта дома _x000D_
• Дизайнерский проект _x000D_
_x000D_
_x000D_
_x000D_
Преимущества использования алюминиевых конструкций в строительстве_x000D_
 _x000D_
_x000D_
 _x000D_
В настоящее время во всех странах растет спрос на алюминий. Алюминиевые конструкции используются все чаще и чаще при возведении новых объектов. Чем обусловлена такая популярность данного материала? Дело в том, что алюминий сочетает в себе сразу два важных достоинства, которыми не обладает более не один другой сравнительно дешевый материал. Речь идет о прочности и удивительной для металла легкости. _x000D_
Если прежде остановки общественного транспорта часто оборудовали литыми чугунными конструкциями, то теперь все чаще используют стекло и алюминий. Из металла изготавливается легкая и прочная рама, а стекло или пластик крепятся к ней, защищая затем пассажиров на остановке от дождя и ветра. Из алюминия сегодня может быть изготовлено очень многое из того, что прежде делали из чугуна, древесины, кирпича и прочих строительных материалов. _x000D_
Как найти достойную компанию, которая изготовит требуемую конструкцию из алюминия? Телефонный справочник Покровское-Стрешнево является хорошим подспорьем в этом плане для жителей российской столицы. Также нужно обращать внимание на то, чтобы фирма обещала не только изготовить по шаблону определенную конструкцию, но и предлагала в дальнейшем решить вопросы ее установки и эксплуатации. _x000D_
Однако не только легкость и прочность алюминия сделали его столь популярным материалом. Ы первой тройке самых замечательных свойств данного материала стоит удивительная антикоррозионная стойкость. Алюминий очень слабо подвержен коррозии. Этим обусловлено его частое использование в конструкциях, которые эксплуатируют на свежем воздухе. Степень антикоррозионной стойкости алюминия можно повысить еще больше, если обработать поверхность изделия специальным образом: покрасить или выполнить оксидирование. _x000D_
Алюминиевые конструкции – одни из самых долговечных. Эта особенность особенна важна при эксплуатации их в агрессивной среде. Однако при всех достоинствах есть у алюминия и минусы. В первую очередь речь идет о цене. Так, стоимость стальной конструкции будет в несколько раз выше, чем стальной. Для некоторых это станет серьезным аргументом, чтобы отдать предпочтение не алюминию, а стали. Также алюминиевые балки имеют в три раза больше шансов прогнуться в сравнении со стальными при одинаковом воздействии на них. Это обусловлено тем, что модуль упругости сплавов из алюминия примерно в 3 раза меньше аналогичных показателей у стали. _x000D_
_x000D_
_x000D_
_x000D_
_x000D_
Почтовый адрес: 143025, Московская область, _x000D_
Одинцовский район, раб.пос. Новоивановское, _x000D_
ул.Амбулаторная, вл.146; тел.: 8 (498) 720-34-44  Карта сайта</t>
  </si>
  <si>
    <t>http://aluminium-13.narod.ru/</t>
  </si>
  <si>
    <t>Aluminium-13.narod.ru_x000D_
Все об аллюминии и изделиях из него _x000D_
_x000D_
 Алюминиевый профиль в России_x000D_
 Окрашивание_x000D_
 Преимущества алюминиевых профилей_x000D_
 Изготовление торгового и выставочного оборудования _x000D_
 Алюминий в таблице Менделеева_x000D_
 Результаты сертификационных испытаний профилей_x000D_
 Ссылки_x000D_
 _x000D_
_x000D_
Поиск _x000D_
 Aluminium.narod.ruНарод.РуЯндексе_x000D_
_x000D_
_x000D_
_x000D_
 _x000D_
 _x000D_
_x000D_
 Особенности изделий и конструкций из алюминиевых сплавов_x000D_
_x000D_
_x000D_
Алюминий - легкий, прочный материал, обладающий высокой устойчивостью к воздействию окружающей среды, и в течении всего срока эксплуатации практически не требующий ремонта. _x000D_
_x000D_
Почти столетний мировой опыт эксплуатации сооружений и зданий, в конструкциях которых использован алюминий, доказал это._x000D_
Алюминий, полученный из минерального боксита, является экологически чистым материалом, не содержит примесей тяжелых металлов, не выделяет вредных веществ под воздействием ультрафиолетовых лучей и сохраняет работоспособность в любых климатических условиях при перепадах температур от -80оС и до + 100оС. _x000D_
Долговечность алюминиевых конструкций составляет свыше 80 лет (минимальный срок службы)._x000D_
Алюминий лучше, чем любой другой материал, сохраняет свои структурные свойства при перепадах температур. После обработки поверхности алюминиевых изделий, они становятся устойчивыми к коррозии, вызываемой дождями, снегом, жарой и смогом крупных городов._x000D_
Алюминиевый профиль в России выполняется из сплава 6063 (АД 31, основными компонентами которого являются:_x000D_
Алюминий, обеспечивающий легкость и элегантный внешний вид;_x000D_
Магний, усиливающий прочность сплава; _x000D_
Кремний, повышающий литейные и пластичные свойства. _x000D_
Конструкции и изделия из алюминия вбирают в себя все достоинства исходного материала, поэтому преимуществами этих конструкций и изделий являются:_x000D_
Красивый, неповторимый, привлекательный внешний вид;_x000D_
Практически не ограниченная долговечность; _x000D_
Высокая прочность, при низком удельном весе;_x000D_
Высокая звукоизоляция;_x000D_
Высокая теплоизоляция за счет применения термовставок;_x000D_
Устойчивость к коррозии, деформации и другим вредным воздействиям окружающей среды (дождь, снег, ветер, лучи солнца и др.);_x000D_
Возможность изготовления конструкций и изделий очень больших размеров и любых форм;_x000D_
Простота обслуживания и ухода; _x000D_
Самая лучшая ремонтопригодность среди других типов систем; _x000D_
Различная гамма цветов (каталог RAL); _x000D_
Большие возможности в области дизайна. _x000D_
Благодаря сочетанию огромного количества положительных свойств, алюминиевые изделия и конструкции из профилей весьма экономичны в эксплуатации._x000D_
Готовые технические решения при проектировании, удобство и практичность монтажа, хорошее соотношение "цена - качество", приятный дизайн, простота в обслуживании. _x000D_
_x000D_
_x000D_
_x000D_
Торговое оборудование и торговые витрины из алюминиевого профиля _x000D_
_x000D_
Хостинг от uCoz</t>
  </si>
  <si>
    <t>http://www.oknamedia.ru/novosti/alyuminievye-okna-preimuschestva-i-nedostatki-39740</t>
  </si>
  <si>
    <t>_x000D_
События_x000D_
Отзывы_x000D_
Компании_x000D_
Форум_x000D_
_x000D_
Вход_x000D_
Логин (Электронная почта)_x000D_
_x000D_
Пароль_x000D_
_x000D_
Забыли пароль?_x000D_
_x000D_
Регистрация_x000D_
_x000D_
Восстановление пароля_x000D_
Логин (Электронная почта)_x000D_
_x000D_
Введите логин, после чего пароль_x000D_
будет отправлен Вам на электронную почту._x000D_
Введите электронную почту, пароль будет отправлен на нее_x000D_
_x000D_
_x000D_
_x000D_
Главная  &gt;_x000D_
События  &gt;_x000D_
Новости  &gt;_x000D_
Алюминиевые окна: преимущества и недостатки _x000D_
Новости _x000D_
Медиа_x000D_
Мероприятия_x000D_
Статистика_x000D_
Подписка на новости_x000D_
_x000D_
_x000D_
_x000D_
_x000D_
_x000D_
Просмотры27947Комментарии6_x000D_
Алюминиевые окна: преимущества и недостатки _x000D_
Подписка на новости_x000D_
_x000D_
_x000D_
_x000D_
_x000D_
_x000D_
07.07.201408:59_x000D_
Компания: ОКНА МЕДИА / Раздел: Бизнесу / Рубрика: Алюминиевые конструкции_x000D_
_x000D_
Алюминиевые окна обычно считают холодными и непригодными для использования в жилых домах. Тем не менее, последние инновационные решения в производстве евроокон из алюминия готовы удивить даже самого требовательного  пользователя эстетическими свойствами и теплосберегающими параметрами, сообщает портал ОКНА МЕДИА._x000D_
_x000D_
Проекты современных домов, часто возводимых по образцу классических особняков, отличаются удивительными архитектурными решениями, но в техническом плане должны соответствовать современным требованиям функциональности и энергоэффективности. Алюминиевые профильные системы позволяют создание оконных конструкций с различными способами открывания и в широком диапазоне размеров, форм и моделей, гарантирующих высокие показатели, связанные с теплоизоляцией, шумоизоляцией или защитой от кражи со взломом._x000D_
_x000D_
Теплоизоляция алюминиевых окон_x000D_
_x000D_
Алюминий легкий (в три раза легче стали), и одновременно прочный материал. Соответственно идеально подходит для конструкций с большой площадью остекления (террас, зимних садов и прочих). Не требует использования армирования, поэтому алюминиевые профили могут быть более узкими. Они имеют камерную конструкцию, такую же, как у ПВХ-профилей._x000D_
_x000D_
Существует два вида алюминиевых профильных систем: «теплые» и «холодные». Первые полностью выполнены из алюминия, поэтому имеют низкую тепловую изоляцию. Как правило, из них сделаны неотапливаемые конструкции консерваторий (зимних садов), остекление балконов или веранд._x000D_
_x000D_
Для производства «тёплых» окон используется профиль, состоящий из двух алюминиевых элементов, соединенных термической прокладкой. Это позволяет создать тепловой барьер, благодаря которому алюминиевые профили будут иметь лучшую теплоизоляцию (хотя обычно хуже, чем дерево или ПВХ)._x000D_
_x000D_
«Холодные» алюминиевые профили имеют обычно одну камеру (отсюда и название однокамерные) и коэффициент Uf = 5,0 Вт/(м2К); «теплые» - обычно двух- или трёхкамерным и, как правило, Uf в диапазоне 1,4 -3,0 Вт/(м2К)._x000D_
_x000D_
С недавнего времени на рынке появились очень современные алюминиевые профили с высокой тепловой производительностью, то есть коэффициентом теплопередачи Uf ниже 0,8 Вт/(м2К). Ранее такой хорошей теплоизоляции можно было достичь только для окон с профилями из дерева или ПВХ, которые, однако, не дают так много конструкционных возможностей, как алюминий. Это открыло путь для использования алюминиевых окон в энергоэффективном и пассивном строительстве._x000D_
_x000D_
Форма и размеры_x000D_
_x000D_
Алюминий дает свободу создавать окна различной формы. Профили могут быть изогнуты для формирования арки и почти произвольно могут быть объединены в различные архитектурные ансамбли. Современные технологии позволяют проектировать алюминиевые окна с различными способами открывания и в широком диапазоне форм, размеров и конфигураций._x000D_
_x000D_
Крупногабаритные подъёмно-раздвижные двери патио с соответствующей фурнитурой могут иметь вес створки до 400 кг и максимальный размер до 2700 мм в высоту и 3235 мм в ширину. Учитывая, что подвижная створка должна задвигаться за глухую створку – реально получить стеклянную поверхность до 6500 мм._x000D_
_x000D_
Современные производители алюминиевых систем готовы также предоставить индивидуальные решения, специально разработанные с учетом потребностей конкретного здания._x000D_
_x000D_
Эстетичный внешний вид_x000D_
_x000D_
Благодаря использованию алюминия в качестве конструкционного материала достигается и поддерживается эстетичный вид окна в течение длительного времени._x000D_
_x000D_
Алюминиевые профили могут быть окрашены различными способами:_x000D_
_x000D_
- Анодированный в металлических оттенках профиль обычно бывает темно-коричневого, золотого или натурального цветов. При анодировании образуется прочный слой оксида, который герметично отрезает подачу воздуха на алюминий, в результате чего обеспечивается надёжная защита от коррозии. Анодированную поверхность можно подвергать дальнейшей обработке (полировка или шлифовка)._x000D_
_x000D_
- Метод порошковой окраски. Процесс высыхания покрытия происходит при высокой температуре, поэтому эти алюминиевые профили более устойчивы к коррозии или случайным царапинам, чем анодированные. Типичные цвета лака белый и коричневый, за другие обычно приходится платить дополнительно. В последнее время возможно окраска профилей в цвета, имитирующие различные породы дерева._x000D_
_x000D_
- Ламинированные однотонными или древоподобными пленками, обладающими аналогичными свойствами, как пленка для ПВХ-профилей, являются интересным с точки зрения дизайна решением. Этот спектр охватывает не только окна, но и двери, которые также ламинированы теми же цветами, что и профильные системы из ПВХ. С помощью этого решения, вся системы поставляемых окон и дверей для одного дома могут выглядеть одинаково, то есть экстерьер и интерьер будут выдержаны в одной колористической гамме._x000D_
_x000D_
ОКНА МЕДИА рекомендует прочесть: Окна из алюминия - золотой фонд оконной отрасли_x000D_
_x000D_
Преимущества и недостатки алюминиевых окон_x000D_
_x000D_
Алюминий с точки зрения технических характеристик и высокой стойкости к атмосферным воздействиям широко используется в строительной отрасли. Этот материал устойчив к воздействию влаги и ультрафиолетовых лучей и механических повреждений. Благодаря этому окна из алюминия отличаются повышенной устойчивостью к царапинам и коррозии в течение многих лет, сохраняя свой первоначальный вид, и поэтому идеально подходят, как для общественных, так и жилых зданий._x000D_
_x000D_
Преимущества алюминиевых окон_x000D_
_x000D_
- Оконные конструкции из алюминия не нуждаются в армировании и дополнительном укреплении балками и консолями, что упрощает производственный процесс, не влияя на прочность изделия._x000D_
- Алюминиевый профиль значительно тоньше аналогов из дерева или ПВХ, поэтому светопрозрачные конструкции выглядят современно и изящно, способствуя максимальному светопропусканию._x000D_
- Возможность создания очень больших остеклённых поверхностей, при этом сохраняя высокую производительность системы и изысканный дизайн (это касается самых современных и дорогих профилей)._x000D_
- Большое разнообразие отделки, что позволяет подобрать внешний вид профилей под архитектуру фасада._x000D_
- Большим преимуществом алюминиевых профилей является  также возможность обеспечения подготовки продукта индивидуально для проекта или адаптации системы к объекту._x000D_
- Отсутствие проблем с обслуживанием. Оконные профили из алюминия не требуют  дополнительной профилактики, кроме мойки._x000D_
_x000D_
Недостатки алюминиевых окон_x000D_
_x000D_
- Бо</t>
  </si>
  <si>
    <t xml:space="preserve"> Алюминиевые окна обычно считают холодными и непригодными для использования в жилых домах. Тем не менее, последние инновационные решения в производстве евроокон из алюминия готовы удивить даже самого требовательного  пользователя эстетическими свойствами и теплосберегающими параметрами, сообщает портал ОКНА МЕДИА._x000D_ Проекты современных домов, часто возводимых по образцу классических особняков, отличаются удивительными архитектурными решениями, но в техническом плане должны соответствовать современным требованиям функциональности и энергоэффективности. Алюминиевые профильные системы позволяют создание оконных конструкций с различными способами открывания и в широком диапазоне размеров, форм и моделей, гарантирующих высокие показатели, связанные с теплоизоляцией, шумоизоляцией или защитой от кражи со взломом._x000D_ Алюминий легкий (в три раза легче стали), и одновременно прочный материал. Соответственно идеально подходит для конструкций с большой площадью остекления (террас, зимних садов и прочих). Не требует использования армирования, поэтому алюминиевые профили могут быть более узкими. Они имеют камерную конструкцию, такую же, как у ПВХ-профилей._x000D_ Существует два вида алюминиевых профильных систем: «теплые» и «холодные». Первые полностью выполнены из алюминия, поэтому имеют низкую тепловую изоляцию. Как правило, из них сделаны неотапливаемые конструкции консерваторий (зимних садов), остекление балконов или веранд._x000D_ С недавнего времени на рынке появились очень современные алюминиевые профили с высокой тепловой производительностью, то есть коэффициентом теплопередачи Uf ниже 0,8 Вт/(м2К). Ранее такой хорошей теплоизоляции можно было достичь только для окон с профилями из дерева или ПВХ, которые, однако, не дают так много конструкционных возможностей, как алюминий. Это открыло путь для использования алюминиевых окон в энергоэффективном и пассивном строительстве._x000D_ Алюминий дает свободу создавать окна различной формы. Профили могут быть изогнуты для формирования арки и почти произвольно могут быть объединены в различные архитектурные ансамбли. Современные технологии позволяют проектировать алюминиевые окна с различными способами открывания и в широком диапазоне форм, размеров и конфигураций._x000D_ Крупногабаритные подъёмно-раздвижные двери патио с соответствующей фурнитурой могут иметь вес створки до 400 кг и максимальный размер до 2700 мм в высоту и 3235 мм в ширину. Учитывая, что подвижная створка должна задвигаться за глухую створку – реально получить стеклянную поверхность до 6500 мм._x000D_ Современные производители алюминиевых систем готовы также предоставить индивидуальные решения, специально разработанные с учетом потребностей конкретного здания._x000D_ Благодаря использованию алюминия в качестве конструкционного материала достигается и поддерживается эстетичный вид окна в течение длительного времени._x000D_ Метод порошковой окраски. Процесс высыхания покрытия происходит при высокой температуре, поэтому эти алюминиевые профили более устойчивы к коррозии или случайным царапинам, чем анодированные. Типичные цвета лака белый и коричневый, за другие обычно приходится платить дополнительно. В последнее время возможно окраска профилей в цвета, имитирующие различные породы дерева._x000D_ Ламинированные однотонными или древоподобными пленками, обладающими аналогичными свойствами, как пленка для ПВХ-профилей, являются интересным с точки зрения дизайна решением. Этот спектр охватывает не только окна, но и двери, которые также ламинированы теми же цветами, что и профильные системы из ПВХ. С помощью этого решения, вся системы поставляемых окон и дверей для одного дома могут выглядеть одинаково, то есть экстерьер и интерьер будут выдержаны в одной колористической гамме._x000D_ Алюминий с точки зрения технических характеристик и высокой стойкости к атмосферным воздействиям широко используется в строительной отрасли. Этот материал устойчив к воздействию влаги и ультрафиолетовых лучей и механических повреждений. Благодаря этому окна из алюминия отличаются повышенной устойчивостью к царапинам и коррозии в течение многих лет, сохраняя свой первоначальный вид, и поэтому идеально подходят, как для общественных, так и жилых зданий._x000D_ Оконные конструкции из алюминия не нуждаются в армировании и дополнительном укреплении балками и консолями, что упрощает производственный процесс, не влияя на прочность изделия._x000D_ Алюминиевый профиль значительно тоньше аналогов из дерева или ПВХ, поэтому светопрозрачные конструкции выглядят современно и изящно, способствуя максимальному светопропусканию._x000D_ Большим преимуществом алюминиевых профилей является  также возможность обеспечения подготовки продукта индивидуально для проекта или адаптации системы к объекту._x000D_ Отсутствие проблем с обслуживанием. Оконные профили из алюминия не требуют  дополнительной профилактики, кроме мойки._x000D_ Низкая доступность, так как не каждая компания оконного рынка включает в свой ассортимент этот вид окон или предлагает только стандартный набор решений._x000D_ В современном строительстве чаще всего комбинируют пластиковые и алюминиевые системы. Возможность окраски различных материалов в одну цветовую гамму позволяет создавать поистине гармоничные фасады с визуально неотличимыми друг от друга окнами. Алюминиевые окна являются привычным элементом остекления лоджий и балконов, фасадов и атриумов, зимних садов и террас._x000D_ Ничего, сейчас пойдёт тренд на безрамное остекление и производителям алюминиевых окон придётся раскручивать эту нишу окон для жилых домов._x000D_ Алюминиевые окна это надежность и престиж, так же как и деревянные. А вот новая разработка деревянно-алюминиевых окон способна лишить речи даже самого требовательного клиента._x000D_ Индивидуальные архитектурные проекты современных домов существенно отличаются от проектов домов 80-90 годов.И вот для коттеджей алюминиевые профили дают возможность создавать окна различной формы.Если устранить недостатки алюминиевых окон то им цены не будет._x000D_</t>
  </si>
  <si>
    <t xml:space="preserve"> Алюминиевые окна обычно считают холодными и непригодными для использования в жилых домах. Тем не менее, последние инновационные решения в производстве евроокон из алюминия готовы удивить даже самого требовательного  пользователя эстетическими свойствами и теплосберегающими параметрами, сообщает портал ОКНА МЕДИА._x000D_ Проекты современных домов, часто возводимых по образцу классических особняков, отличаются удивительными архитектурными решениями, но в техническом плане должны соответствовать современным требованиям функциональности и энергоэффективности. Алюминиевые профильные системы позволяют создание оконных конструкций с различными способами открывания и в широком диапазоне размеров, форм и моделей, гарантирующих высокие показатели, связанные с теплоизоляцией, шумоизоляцией или защитой от кражи со взломом._x000D_ Алюминий легкий (в три раза легче стали), и одновременно прочный материал. Соответственно идеально подходит для конструкций с большой площадью остекления (террас, зимних садов и прочих). Не требует использования армирования, поэтому алюминиевые профили могут быть более узкими. Они имеют камерную конструкцию, такую же, как у ПВХ-профилей._x000D_ Существует два вида алюминиевых профильных систем: «теплые» и «холодные». Первые полностью выполнены из алюминия, поэтому имеют низкую тепловую изоляцию. Ранее такой хорошей теплоизоляции можно было достичь только для окон с профилями из дерева или ПВХ, которые, однако, не дают так много конструкционных возможностей, как алюминий. Типичные цвета лака белый и коричневый, за другие обычно приходится платить дополнительно. </t>
  </si>
  <si>
    <t xml:space="preserve">Алюмінієві вікна зазвичай вважають холодними і непридатними для використання в житлових будинках. Тим не менш, останні інноваційні рішення у виробництві євровікон з алюмінію готові здивувати навіть самого вимогливого користувача естетичними властивостями і теплозберігаючими параметрами, повідомляє портал ВІКНА МЕДІА. Проекти сучасних будинків, часто будуються за зразком класичних особняків, відрізняються дивовижними архітектурними рішеннями, але в технічному плані повинні відповідати сучасним вимогам функціональності та енергоефективності. Алюмінієві профільні системи дозволяють створення віконних конструкцій з різними способами відкривання і в широкому діапазоні розмірів, форм і моделей, які гарантують високі показники, пов'язані з теплоізоляцією, шумоізоляцією або захистом від крадіжки зі зломом. Алюміній легкий (в три рази легше сталі), і одночасно міцний матеріал. Відповідно ідеально підходить для конструкцій з великою площею скління (терас, зимових садів та інших). Не вимагає використання армування, тому алюмінієві профілі можуть бути більш вузькими. Вони мають камерну конструкцію, таку ж, як у ПВХ-профілів. Існує два види алюмінієвих профільних систем: «теплі» і «холодні». Перші повністю виконані з алюмінію, тому мають низьку теплову ізоляцію. Типові кольори лаку білий і коричневий, за інші зазвичай доводиться платити додатково. </t>
  </si>
  <si>
    <t>[caption id="" align="aligncenter" width="350"]&lt;img src="http://etc-tkr.com.ua/wp-content/uploads/2017/04/izdelia-iz-aluminia.jpg" alt="" width="350" height="300" /&gt; Переваги алюмінієвих виробів.[/caption]    Алюмінієві вікна зазвичай вважають холодними і непридатними для використання в житлових будинках. Тим не менш, останні інноваційні рішення у виробництві євровікон з алюмінію готові здивувати навіть самого вимогливого користувача естетичними властивостями і теплозберігаючими параметрами, повідомляє портал ВІКНА МЕДІА. Проекти сучасних будинків, часто будуються за зразком класичних особняків, відрізняються дивовижними архітектурними рішеннями, але в технічному плані повинні відповідати сучасним вимогам функціональності та енергоефективності. Також ви можете знайти все необхідне на ресурсі &lt;a href="https://alumarket.com.ua/alum-profil/ugol-ravn/" title="уголок алюминиевый"&gt;уголок алюминиевый&lt;/a&gt;.\n    Алюмінієві профільні системи дозволяють створення віконних конструкцій з різними способами відкривання і в широкому діапазоні розмірів, форм і моделей, які гарантують високі показники, пов'язані з теплоізоляцією, шумоізоляцією або захистом від крадіжки зі зломом. Алюміній легкий (в три рази легше сталі), і одночасно міцний матеріал. Відповідно ідеально підходить для конструкцій з великою площею скління (терас, зимових садів та інших). Не вимагає використання армування, тому алюмінієві профілі можуть бути більш вузькими. \n     Вони мають камерну конструкцію, таку ж, як у ПВХ-профілів. Існує два види алюмінієвих профільних систем: «теплі» і «холодні». Перші повністю виконані з алюмінію, тому мають низьку теплову ізоляцію. Раніше такої гарної теплоізоляції можна було досягти тільки для вікон з профілями з дерева або ПВХ, які, однак, не дають так багато конструкційних можливостей, як алюміній. Типові кольори лаку білий і коричневий, за інші зазвичай доводиться платити додатково.</t>
  </si>
  <si>
    <t>http://belosnet.dn.ua/perevagi-alyuminiyevih-virobiv/</t>
  </si>
  <si>
    <t>http://oknanagoda.com/okna/alyuminievye-otlivy-dlya-doma.html</t>
  </si>
  <si>
    <t>OknaNaGoda.com Информационный сайт о пластиковых окнах и конструкциях _x000D_
реклама на портале _x000D_
Главная_x000D_
Балконы и лоджии _x000D_
Остекление балконов_x000D_
Использование балкона_x000D_
Ремонт и отделка_x000D_
Утепление балконов_x000D_
Юридические вопросы_x000D_
Оконные конструкции _x000D_
Пластиковые окна_x000D_
Ремонт окон_x000D_
Профили окон_x000D_
Фурнитура_x000D_
Утепление окон_x000D_
Фасадное остекление_x000D_
Конструкции из стекла_x000D_
Калькулятор окон _x000D_
Стоимость окон ПВХ_x000D_
Стоимость деревянных окон_x000D_
Стоимость балкона_x000D_
Размеры окон в домах_x000D_
Компании _x000D_
Каталог оконных компаний_x000D_
Обзоры компаний_x000D_
Добавить компанию_x000D_
Главная / Оконные конструкции / Особенности выбора алюминиевых отливов для окон_x000D_
Особенности выбора алюминиевых отливов для окон_x000D_
 _x000D_
Содержание: _x000D_
Скрыть ↑ _x000D_
Для чего нужны отливы?_x000D_
Из чего изготавливается элемент?_x000D_
Какие преимущества имеют алюминиевые изделия?_x000D_
Какие размеры отливов бывают?_x000D_
Что может входить в комплектацию?_x000D_
На какие отливы следует обратить внимание?_x000D_
Алюминиевые отливы оконные в последнее время нашли широкое применение. Они обладают привлекательной внешностью, практически не имеют недостатков, так как не боятся влаги, качественно защищают оконные конструкции от влаги и различных погодных условий . Отливы могут иметь разнообразное цветовое оформление. _x000D_
к содержанию ↑_x000D_
 _x000D_
Для чего нужны отливы?_x000D_
Алюминиевые отливы для окон — это качественный аналог изделий из оцинкованного железа или любых других материалов. Основной задачей данного элемента является защита окон, балконных конструкций, лоджий от проникновения влаги в помещение. Они защищают монтажные швы, придают привлекательный внешний вид конструкции, скрывая не эстетическую сторону монтажа._x000D_
_x000D_
Чаще всего отливы ставятся одновременно с окнами, реже их приходится заказывать отдельно. Добросовестная оконная фирма предложит установку отливов сразу, однако это может стоить дополнительных денег. Стоимость работ обычно одинаковая вне зависимости от того, из какого материала изготовлен отлив. А вот цена самих изделий может значительно отличаться в зависимости от их типа, размера, производителя. Если элементы не были установлены сразу, вы можете выбрать отливы из алюминия и установить их самостоятельно или при помощи мастеров. Элемент сможет надежно защитить окно, значительно продлив срок его службы._x000D_
Какие устанавливают наружные откосы на окна описано в нашей статье «Откосы на окна наружные: назначение, виды, особенности» _x000D_
О достоинствах оцинкованных отливов смотрите по ссылке http://oknanagoda.com/okna/ocinkovannye-otlivy-dostoinstva-i-m.html_x000D_
Чтобы лучше сохранить тепло необходимо выполнить утепление откосов пластиковых окон . читайте об этом в нашем материале на сайте._x000D_
к содержанию ↑_x000D_
 _x000D_
Из чего изготавливается элемент?_x000D_
_x000D_
Алюминиевые отливы оконные производят из специально подготовленной алюминиевой ленты. Она окрашивается в различные цвета для того, чтобы можно было придать оконной конструкции желаемый дизайнерский вид. Существуют вертикальные и горизонтальные элементы. Они ставятся в нижнюю часть окна, поверх оконного проема, по бокам оконного проема._x000D_
_x000D_
Для того чтобы лента не теряла цвет, краска с нее не обивалась, ее окрашивают по специальной технологии, для осуществления которой применяют специальное оборудование. Благодаря этому отливы долго сохраняют внешний вид, не нуждаются в обновлении краски._x000D_
к содержанию ↑_x000D_
 _x000D_
Какие преимущества имеют алюминиевые изделия?_x000D_
Алюминиевые отливы оконные имеют ряд преимуществ перед другими материалами. К ним относится следующее: _x000D_
_x000D_
Основа изделия никогда не проржавеет, так как алюминий не вступает в химические реакции с кислородом._x000D_
Краска не выцветает и не обдирается, так как защищена специальным двухслойным покрытием._x000D_
 Материал имеет высокую устойчивость к повреждениям механического характера, на нем практически не появляются царапины, он не боится ультрафиолетового излучения, перепадов температуры. Алюминий можно применять как в условиях севера, так и в самых жарких регионах страны._x000D_
Установка оконных отливов достаточно проста, не требует сложного инструмента или каких-либо профессиональных навыков. Если высота окна позволяет, вы вполне сможете самостоятельно произвести монтаж оконных отливов, используя для этого саморезы._x000D_
 Материал не требует сезонного обслуживания, какого-либо специфического ухода. Он легко очищается при помощи мокрой тряпки, можно использовать любые моющие средства, так как такой отлив не боится воздействия агрессивных веществ или кислот._x000D_
Внешняя привлекательность изделия сохраняется более десяти лет._x000D_
Специальная защитная пленка позволяет не повредить отлив при монтаже и транспортировке, после того как все манипуляции с ним будут окончены, пленку можно снять._x000D_
_x000D_
к содержанию ↑_x000D_
 _x000D_
Какие размеры отливов бывают?_x000D_
 Большинство компаний предлагает стандартные размеры изделий, это позволяет подобрать либо оптимальное решение для своего окна, либо отрезать лишнее и использовать деталь нужного размера. Алюминий легко режется пилкой по металлу или болгаркой._x000D_
Ширина оконного отлива обычно 110 или 135 мм. Длина варьируется от 90 до 360 мм, что позволяет подобрать конструкцию, подходящую для окон практически любого размера. Если ваше окно длиннее, можно использовать несколько элементов, соединив их между собой саморезами. Чем тоньше сам отлив в этом случае, тем лучше. Например, для этого хорошо подходят отливы алюминиевые 1 мм. К тому же они обладают малой массой. Их удобно монтировать даже одному человеку, они подойдут для монтажа на любую конструкцию стен._x000D_
_x000D_
Формы отливов_x000D_
На оптовых складах чаще всего можно найти отливы длиной 6 метров. Это делается для удобства транспортировки и хранения материалов. Многие компании занимаются нарезкой отливов, если заказать у них такую услугу. Это позволит получить ровно отрезанное, аккуратно выглядящее изделие._x000D_
к содержанию ↑_x000D_
 _x000D_
Что может входить в комплектацию?_x000D_
 Алюминиевые отливы для окон могут продаваться совместно с кронштейнами для их крепления или иметь специальные декоративные приставки, улучшающие внешний вид изделий, скрывающие боковые стыки и прочие места среза металла._x000D_
Чаще всего для накладок применяют прочный АВС пластик, он хорошо переносит любые атмосферные явления, не боится механического воздействия, способен прослужить долгую службу. Материал можно подобрать под цвет отлива, потому он будет практически незаметен._x000D_
Подробная инструкция по установке отливов на пластиковые окна расположена по ссылке http://oknanagoda.com/okna/plastik/ustanovka-otlivov-dlya-plastikovykh-okon.html _x000D_
Почему обязательно нужно делать наружные откосы читайте в нашей статье «Откосы на окна наружные — назначение, виды, особенности»_x000D_
Откосы пластиковых окон желательно утеплить, как это можно сделать читайте в нашем материале «Утепление откосов пластиковых окон»._x000D_
к содержанию ↑_x000D_
 _x000D_
На какие отливы следует обратить внимание?_x000D_
Выбирая материалы для отделки окна, не стоит экономить, покупая самые дешевые, так как чаще всего низкая цена получается в ущерб качеству. Хорошим сочетанием приемлемой стоимости и высокого качества являются алюминиевые отливы gutmann. Изделия этой компан</t>
  </si>
  <si>
    <t xml:space="preserve"> Алюминиевые отливы для окон — это качественный аналог изделий из оцинкованного железа или любых других материалов. Основной задачей данного элемента является защита окон, балконных конструкций, лоджий от проникновения влаги в помещение. Они защищают монтажные швы, придают привлекательный внешний вид конструкции, скрывая не эстетическую сторону монтажа._x000D_ Чаще всего отливы ставятся одновременно с окнами, реже их приходится заказывать отдельно. Добросовестная оконная фирма предложит установку отливов сразу, однако это может стоить дополнительных денег. Стоимость работ обычно одинаковая вне зависимости от того, из какого материала изготовлен отлив. А вот цена самих изделий может значительно отличаться в зависимости от их типа, размера, производителя. Если элементы не были установлены сразу, вы можете выбрать отливы из алюминия и установить их самостоятельно или при помощи мастеров. Элемент сможет надежно защитить окно, значительно продлив срок его службы._x000D_ Чтобы лучше сохранить тепло необходимо выполнить утепление откосов пластиковых окон . читайте об этом в нашем материале на сайте._x000D_ Алюминиевые отливы оконные производят из специально подготовленной алюминиевой ленты. Она окрашивается в различные цвета для того, чтобы можно было придать оконной конструкции желаемый дизайнерский вид. Существуют вертикальные и горизонтальные элементы. Они ставятся в нижнюю часть окна, поверх оконного проема, по бокам оконного проема._x000D_ Для того чтобы лента не теряла цвет, краска с нее не обивалась, ее окрашивают по специальной технологии, для осуществления которой применяют специальное оборудование. Благодаря этому отливы долго сохраняют внешний вид, не нуждаются в обновлении краски._x000D_ Основа изделия никогда не проржавеет, так как алюминий не вступает в химические реакции с кислородом._x000D_ Материал имеет высокую устойчивость к повреждениям механического характера, на нем практически не появляются царапины, он не боится ультрафиолетового излучения, перепадов температуры. Алюминий можно применять как в условиях севера, так и в самых жарких регионах страны._x000D_ Установка оконных отливов достаточно проста, не требует сложного инструмента или каких-либо профессиональных навыков. Если высота окна позволяет, вы вполне сможете самостоятельно произвести монтаж оконных отливов, используя для этого саморезы._x000D_ Материал не требует сезонного обслуживания, какого-либо специфического ухода. Он легко очищается при помощи мокрой тряпки, можно использовать любые моющие средства, так как такой отлив не боится воздействия агрессивных веществ или кислот._x000D_ Специальная защитная пленка позволяет не повредить отлив при монтаже и транспортировке, после того как все манипуляции с ним будут окончены, пленку можно снять._x000D_ Большинство компаний предлагает стандартные размеры изделий, это позволяет подобрать либо оптимальное решение для своего окна, либо отрезать лишнее и использовать деталь нужного размера. Алюминий легко режется пилкой по металлу или болгаркой._x000D_ Ширина оконного отлива обычно 110 или 135 мм. Длина варьируется от 90 до 360 мм, что позволяет подобрать конструкцию, подходящую для окон практически любого размера. Если ваше окно длиннее, можно использовать несколько элементов, соединив их между собой саморезами. Чем тоньше сам отлив в этом случае, тем лучше. Например, для этого хорошо подходят отливы алюминиевые 1 мм. К тому же они обладают малой массой. Их удобно монтировать даже одному человеку, они подойдут для монтажа на любую конструкцию стен._x000D_ На оптовых складах чаще всего можно найти отливы длиной 6 метров. Это делается для удобства транспортировки и хранения материалов. Многие компании занимаются нарезкой отливов, если заказать у них такую услугу. Это позволит получить ровно отрезанное, аккуратно выглядящее изделие._x000D_ Алюминиевые отливы для окон могут продаваться совместно с кронштейнами для их крепления или иметь специальные декоративные приставки, улучшающие внешний вид изделий, скрывающие боковые стыки и прочие места среза металла._x000D_ Чаще всего для накладок применяют прочный АВС пластик, он хорошо переносит любые атмосферные явления, не боится механического воздействия, способен прослужить долгую службу. Материал можно подобрать под цвет отлива, потому он будет практически незаметен._x000D_ Выбирая материалы для отделки окна, не стоит экономить, покупая самые дешевые, так как чаще всего низкая цена получается в ущерб качеству. Хорошим сочетанием приемлемой стоимости и высокого качества являются алюминиевые отливы gutmann. Изделия этой компании обладают высокими техническими характеристиками, хорошо подходят для установки в жилых домах и квартирах, имеют уникальную конструкцию, благодаря которой гораздо легче справляются с возложенными на них задачами._x000D_ Для изготовления изделий используется тонкая алюминиевая лента, толщина которой не превышает 1 мм. Окрашивается лента чаще всего при помощи порошкового напыления, что позволяет добиться привлекательного абсолютно гладкого покрытия, способного прослужить много лет._x000D_ Основной нашей миссией является информационная помощь покупателям пластиковых окон и конструкций из стекла в выборе нужного решения и подрядчика._x000D_</t>
  </si>
  <si>
    <t xml:space="preserve"> Алюминиевые отливы для окон — это качественный аналог изделий из оцинкованного железа или любых других материалов. Основной задачей данного элемента является защита окон, балконных конструкций, лоджий от проникновения влаги в помещение. Они защищают монтажные швы, придают привлекательный внешний вид конструкции, скрывая не эстетическую сторону монтажа._x000D_ Чаще всего отливы ставятся одновременно с окнами, реже их приходится заказывать отдельно. Добросовестная оконная фирма предложит установку отливов сразу, однако это может стоить дополнительных денег. Стоимость работ обычно одинаковая вне зависимости от того, из какого материала изготовлен отлив. А вот цена самих изделий может значительно отличаться в зависимости от их типа, размера, производителя. Если элементы не были установлены сразу, вы можете выбрать отливы из алюминия и установить их самостоятельно или при помощи мастеров. Элемент сможет надежно защитить окно, значительно продлив срок его службы._x000D_ Чтобы лучше сохранить тепло необходимо выполнить утепление откосов пластиковых окон . Она окрашивается в различные цвета для того, чтобы можно было придать оконной конструкции желаемый дизайнерский вид. Существуют вертикальные и горизонтальные элементы. Они ставятся в нижнюю часть окна, поверх оконного проема, по бокам оконного проема._x000D_ Для того чтобы лента не теряла цвет, краска с нее не обивалась, ее окрашивают по специальной технологии, для осуществления которой применяют специальное оборудование. Алюминий легко режется пилкой по металлу или болгаркой._x000D_ Ширина оконного отлива обычно 110 или 135 мм. </t>
  </si>
  <si>
    <t xml:space="preserve">Алюмінієві відливи для вікон — це якісний аналог виробів з оцинкованого заліза або будь-яких інших матеріалів. Основним завданням даного елемента є захист вікон, балконних конструкцій, лоджій від проникнення вологи в приміщення. Вони захищають монтажні шви, надають привабливий зовнішній вигляд конструкції, не приховуючи естетичну сторону монтажу. Найчастіше відливи ставляться одночасно з вікнами, рідше їх доводиться замовляти окремо. Сумлінна віконна фірма запропонує встановлення відливів відразу, проте це може коштувати додаткових грошей. Вартість робіт зазвичай однакова незалежно від того, з якого матеріалу виготовлений відлив. А ось ціна самих виробів може значно відрізнятися в залежності від їх типу, розміру, виробника. Якщо елементи не були встановлені відразу, ви можете вибрати відливи з алюмінію і встановити їх самостійно або за допомогою майстрів. Елемент зможе надійно захистити вікно, значно продовжить термін його служби. Щоб краще зберегти тепло необхідно виконати утеплення укосів пластикових вікон . Вона забарвлюється в різні кольори для того, щоб можна було надати віконної конструкції бажаний дизайнерський вигляд. Існують вертикальні і горизонтальні елементи. Вони ставляться в нижню частину вікна, поверх віконного отвору, з боків віконного отвору. Алюміній легко ріжеться пилкою по металу або болгаркою. </t>
  </si>
  <si>
    <t>[caption id="" align="aligncenter" width="350"]&lt;img src="http://inoxstal.by/images/izdel.jpg" alt="" width="350" height="300" /&gt; Переваги алюмінієвих виробів.[/caption]    Алюмінієві відливи для вікон — це якісний аналог виробів з оцинкованого заліза або будь-яких інших матеріалів. Основним завданням даного елемента є захист вікон, балконних конструкцій, лоджій від проникнення вологи в приміщення. Вони захищають монтажні шви, надають привабливий зовнішній вигляд конструкції, не приховуючи естетичну сторону монтажу. Найчастіше відливи ставляться одночасно з вікнами, рідше їх доводиться замовляти окремо. Сумлінна віконна фірма запропонує встановлення відливів відразу, проте це може коштувати додаткових грошей. Також ви можете знайти все необхідне на ресурсі &lt;a href="https://alumarket.com.ua/alum-profil/ugol-ravn/" title="уголок алюминиевый"&gt;уголок алюминиевый&lt;/a&gt;.\n    Вартість робіт зазвичай однакова незалежно від того, з якого матеріалу виготовлений відлив. А ось ціна самих виробів може значно відрізнятися в залежності від їх типу, розміру, виробника. Якщо елементи не були встановлені відразу, ви можете вибрати відливи з алюмінію і встановити їх самостійно або за допомогою майстрів. Елемент зможе надійно захистити вікно, значно продовжить термін його служби. Щоб краще зберегти тепло необхідно виконати утеплення укосів пластикових вікон . Вона забарвлюється в різні кольори для того, щоб можна було надати віконної конструкції бажаний дизайнерський вигляд. \n     Існують вертикальні і горизонтальні елементи. Вони ставляться в нижню частину вікна, поверх віконного отвору, з боків віконного отвору. Для того щоб стрічка не втрачала колір, фарба з неї не відбивалася, її фарбують за спеціальною технологією, для здійснення якої застосовують спеціальне обладнання. Алюміній легко ріжеться пилкою по металу або болгаркою. Ширина віконного відливу зазвичай 110 або 135 мм</t>
  </si>
  <si>
    <t>http://da100let.dn.ua/perevagi-alyuminiyevih-virobiv/</t>
  </si>
  <si>
    <t>http://kupi-okno.com/aluminum-doors/</t>
  </si>
  <si>
    <t xml:space="preserve"> _x000D_
Акции и подарки _x000D_
 заказ замера _x000D_
 _x000D_
+7 (4742) 90-02-88_x000D_
оформить заказ _x000D_
× _x000D_
оформить заказ_x000D_
     _x000D_
Ваше имя:_x000D_
Ваш Телефон:_x000D_
Ваша почта:_x000D_
Дополнительная информация:_x000D_
_x000D_
Закрыть _x000D_
нано окна - Качество, которому доверяют_x000D_
КОМПАНИЯ НАНООКНА ЛИПЕЦК, ПР. ПОБЕДЫ, 29, ОФИС 628_x000D_
Переключить навигацию  _x000D_
 _x000D_
информация_x000D_
ДИЛЕРы_x000D_
продукция_x000D_
услуги_x000D_
цены_x000D_
фотогалерея_x000D_
контакты_x000D_
Беспроцентная рассрочка на всю продукцию _x000D_
× _x000D_
Беспроцентная рассрочка_x000D_
Стоит ли покупать окна в кредит или рассрочку? Конечно, да._x000D_
Вы не хотите копить деньги на новые окна и желаете приобрести их прямо сейчас? Нет ничего проще!_x000D_
Окна в рассрочку — это прекрасное предложение от компании «Нано-Окна», которое Вас обязательно заинтересует._x000D_
Условия рассрочки для клиентов группы компаний «Нано-Окна»_x000D_
Выгодно: Процентная ставка — 0%. Без переплат и комиссий. Все расходы группы компаний «Нано-Окна» берет на себя._x000D_
Просто: Ежемесячно вы платите небольшие суммы, которые легко спланировать и вносить в качестве погашения. Период рассрочки — от 3 до 6 месяцев. Сумма рассрочки — от 15 000 до 150 000 рублей._x000D_
Доступно: Для оформления нужно ВСЕГО 2 документа: паспорт + один из следующих документов: ИНН, водительское удостоверение, заграничный паспорт, военный билет. Подтверждения дохода справкой о доходах НЕ требуется!_x000D_
Быстро: Оформление документов и одобрение заемщика за 20 минут!_x000D_
Для оформления рассрочки Вам не понадобится никаких справок о доходах, Вам не придется ехать в единственный офис города в строго назначенный день и проводить часы в ожидании решения банка._x000D_
Что необходимо для остекления квартиры в рассрочку?_x000D_
Для приобретения окон в рассрочку в компании «Нано-Окна» Вам всего лишь необходимо:_x000D_
обратиться в наш офис продаж и проконсультироваться с менеджерами офиса о правилах получения рассрочки_x000D_
заполнить предложенные Вам документы и в течение 20 минут_x000D_
радоваться новым окнам в своей квартире!_x000D_
И кредит, и рассрочка — экономически обоснованные решения_x000D_
Пластиковые окна в рассрочку — легкое и удобное решение для желающих осуществить покупку уже сегодня. Вам не придется вносить сразу всю сумму оплаты и ограничивать себя в приобретении других товаров и услуг._x000D_
Покупая окна пластиковые в рассрочку, Вы можете заказать установку изделий одновременно во всей квартире, что более практично и выгодно._x000D_
Для качественного и современного остекления квартиры, дома и офиса мы предлагаем окна, которые подарят Вам комфортную атмосферу на протяжении долгого времени._x000D_
Наши менеджеры будут рады предоставить Вам профессиональную консультацию и рассчитать стоимость Вашего остекления в кредит или рассрочку._x000D_
Наша компания работает с 8:00 до 19:00, без выходных_x000D_
Оформить заказ _x000D_
Закрыть _x000D_
× _x000D_
Приятный подарок каждому клиенту_x000D_
 Хочу подарок _x000D_
Закрыть _x000D_
Алюминиевые двери_x000D_
от 29 500 руб.*_x000D_
заказать _x000D_
Двери из алюминиевого профиля встречаются повсюду: это прочные и надежные конструкции, которые прослужат долго даже в помещениях с большой проходимостью. Вы можете заказать двери любых размеров, компания «КПИ» производит системы по заданным характеристикам. Алюминиевые двери – идеальный вариант для оборудования офиса, магазина, кафе, любого развлекательного или торгового центра. Невозможно не оценить внешние параметры дверей, но мы также расскажем об остальных преимуществах дверных конструкций. Мы также производим алюминиевые двери с ламинацией «под дерево» или окрашенные в любой цвет по шкале RAL._x000D_
Особенности и преимущества алюминиевых дверей_x000D_
Алюминиевые конструкции устойчивы к коррозии и внешним воздействиям, они прочны и практически не деформируются. Перечислять преимущества алюминиевых дверей можно долго, поэтому остановимся подробнее на основных достоинствах систем:_x000D_
Легкость конструкции дверей, поэтому полотна не провисают, не меняют своего положения после установки._x000D_
Звукоизоляционные свойства алюминиевых конструкций: двери защищают от уличного шума, от гула и звуков города._x000D_
Теплозащита: специальные «теплые» алюминиевые конструкции сохраняют тепло в помещении._x000D_
Экологичность: алюминий не выделяет токсичных веществ, паров, вредных элементов._x000D_
Устойчивость дверей к ультрафиолету, поэтому даже спустя годы профиль не меняет цвет, не выцветает._x000D_
Алюминиевые двери можно декорировать, заказчик выбирает цвет профиля и фактуру алюминиевых изделий._x000D_
Разновидности алюминиевых дверей_x000D_
Алюминиевые двери могут быть и классическими, и оригинальными. У вас есть возможность выбора механизма двери: они открываются поворотным, раздвижным, распашным способом. Есть интересные маятниковые двери. Мы готовы предложить каталог готовых идей и спроектировать конструкции по вашим параметрам. При разработке макета вы можете выбрать тип профиля – холодный или теплый. Первый универсален и необходим только для обеспечения основной функции. Если требуется теплозащита, выбирайте алюминиевые конструкции с теплым профилем._x000D_
Двери из алюминия могут быть одно- и двустворчатые. Если проем большой и через него проходит большой поток людей, стоит выбрать двустворчатые модели. Алюминиевые конструкции легкие по весу, поэтому если вам нужно одно полотно на весь проем, эту задачу легко решить. С помощью специальных механизмов и прочных петель обеспечивается надежная эксплуатация, дверные изделия превосходно справляются со своими функциями, даже при интенсивном использовании и прохождении большого количества людей_x000D_
Мы готовы не только произвести алюминиевые двери согласно ГОСТ, но и выполнить работы «под ключ» по демонтажу старых конструкций, подготовке проема и установке нового полотна и остальных элементов. Компания «КПИ» предлагает клиентам все разнообразие декора и дизайнерского оформления профиля: мы можем изготовить двери с дизайном любой сложности. Алюминиевые конструкции производятся в короткие сроки, с гарантией их высокого качества, долговечности, функциональности и превосходных внешних характеристик. Обращайтесь к экспертам компании «КПИ»!_x000D_
Алюминиевые входные двери_x000D_
Оформление входа – это первое на что обращает внимание посетитель, пришедший в определенную организацию или учреждение. По его состоянию он предварительно оценивает то, что находится внутри помещения. Именно поэтому внешний вид входной двери очень важен для грамотного ведения бизнеса. Алюминиевые входные двери – оптимальный вариант для офисов, торговых центров и магазинов с большой проходимостью. Конструкции характеризуются не только красивой внешностью, но также надежностью и долговечностью._x000D_
Входные двери из алюминиевого профиля имеют в своей основе специальную профильную систему, изготовленную из сплава алюминия, магния и кремния. Магний позволяет победить излишнюю мягкость, которой характеризуется «чистый» алюминий. Высокая коррозионная устойчивость обеспечивается за счет специальных покрытий, выполняющих одновременно декоративную функцию. Одна из самых популярных технологий – порошковое окрашивание. На поверхность профиля в электромагнитном поле наносятся специальные материалы. Затем конструкция отправляется в печь для термообработки где происходит полимеризация с образованием прочных связей </t>
  </si>
  <si>
    <t xml:space="preserve"> Окна в рассрочку — это прекрасное предложение от компании «Нано-Окна», которое Вас обязательно заинтересует._x000D_ Выгодно: Процентная ставка — 0%. Без переплат и комиссий. Все расходы группы компаний «Нано-Окна» берет на себя._x000D_ Просто: Ежемесячно вы платите небольшие суммы, которые легко спланировать и вносить в качестве погашения. Период рассрочки — от 3 до 6 месяцев. Сумма рассрочки — от 15 000 до 150 000 рублей._x000D_ Для оформления рассрочки Вам не понадобится никаких справок о доходах, Вам не придется ехать в единственный офис города в строго назначенный день и проводить часы в ожидании решения банка._x000D_ Пластиковые окна в рассрочку — легкое и удобное решение для желающих осуществить покупку уже сегодня. Вам не придется вносить сразу всю сумму оплаты и ограничивать себя в приобретении других товаров и услуг._x000D_ Покупая окна пластиковые в рассрочку, Вы можете заказать установку изделий одновременно во всей квартире, что более практично и выгодно._x000D_ Для качественного и современного остекления квартиры, дома и офиса мы предлагаем окна, которые подарят Вам комфортную атмосферу на протяжении долгого времени._x000D_ Наши менеджеры будут рады предоставить Вам профессиональную консультацию и рассчитать стоимость Вашего остекления в кредит или рассрочку._x000D_ Легкость конструкции дверей, поэтому полотна не провисают, не меняют своего положения после установки._x000D_ Звукоизоляционные свойства алюминиевых конструкций: двери защищают от уличного шума, от гула и звуков города._x000D_ Алюминиевые двери могут быть и классическими, и оригинальными. У вас есть возможность выбора механизма двери: они открываются поворотным, раздвижным, распашным способом. Есть интересные маятниковые двери. Мы готовы предложить каталог готовых идей и спроектировать конструкции по вашим параметрам. При разработке макета вы можете выбрать тип профиля – холодный или теплый. Первый универсален и необходим только для обеспечения основной функции. Если требуется теплозащита, выбирайте алюминиевые конструкции с теплым профилем._x000D_ Оформление входа – это первое на что обращает внимание посетитель, пришедший в определенную организацию или учреждение. По его состоянию он предварительно оценивает то, что находится внутри помещения. Именно поэтому внешний вид входной двери очень важен для грамотного ведения бизнеса. Алюминиевые входные двери – оптимальный вариант для офисов, торговых центров и магазинов с большой проходимостью. Конструкции характеризуются не только красивой внешностью, но также надежностью и долговечностью._x000D_ Входные двери из алюминиевого профиля имеют в своей основе специальную профильную систему, изготовленную из сплава алюминия, магния и кремния. Магний позволяет победить излишнюю мягкость, которой характеризуется «чистый» алюминий. Высокая коррозионная устойчивость обеспечивается за счет специальных покрытий, выполняющих одновременно декоративную функцию. Одна из самых популярных технологий – порошковое окрашивание. На поверхность профиля в электромагнитном поле наносятся специальные материалы. Затем конструкция отправляется в печь для термообработки где происходит полимеризация с образованием прочных связей с поверхностью. Алюминиевые входные группы с такой защитой не боятся сколов и царапин, они достойно выдерживают большие нагрузки и в течение многих лет эксплуатации сохраняют свой привлекательный внешний вид._x000D_ Компания КПИ предлагает широкий ассортимент входных алюминиевых дверей. Собственное производство позволяет нам формировать демократичные цены на алюминиевые двери без ущерба для качества. Для застекления применяется стеклопакет с тонированным, обычным или бронированным стеклом. Конструкции могут быть окрашены в разные цвета по шкале RAL. Узнайте, сколько стоят входные двери из алюминиевого профиля у наших специалистов. Сделать это можно по телефонам на главной странице сайта._x000D_</t>
  </si>
  <si>
    <t xml:space="preserve">Без переплат и комиссий. Период рассрочки — от 3 до 6 месяцев. Сумма рассрочки — от 15 000 до 150 000 рублей._x000D_ Для оформления рассрочки Вам не понадобится никаких справок о доходах, Вам не придется ехать в единственный офис города в строго назначенный день и проводить часы в ожидании решения банка._x000D_ Пластиковые окна в рассрочку — легкое и удобное решение для желающих осуществить покупку уже сегодня. У вас есть возможность выбора механизма двери: они открываются поворотным, раздвижным, распашным способом. Есть интересные маятниковые двери. Мы готовы предложить каталог готовых идей и спроектировать конструкции по вашим параметрам. При разработке макета вы можете выбрать тип профиля – холодный или теплый. Первый универсален и необходим только для обеспечения основной функции. Если требуется теплозащита, выбирайте алюминиевые конструкции с теплым профилем._x000D_ Оформление входа – это первое на что обращает внимание посетитель, пришедший в определенную организацию или учреждение. По его состоянию он предварительно оценивает то, что находится внутри помещения. Именно поэтому внешний вид входной двери очень важен для грамотного ведения бизнеса. Алюминиевые входные двери – оптимальный вариант для офисов, торговых центров и магазинов с большой проходимостью. Конструкции характеризуются не только красивой внешностью, но также надежностью и долговечностью._x000D_ Входные двери из алюминиевого профиля имеют в своей основе специальную профильную систему, изготовленную из сплава алюминия, магния и кремния. Магний позволяет победить излишнюю мягкость, которой характеризуется «чистый» алюминий. </t>
  </si>
  <si>
    <t xml:space="preserve">Без переплат і комісій. Період розстрочки — від 3 до 6 місяців. Сума кредиту — від 15 000 до 150 000 рублів. Для оформлення кредиту Вам не знадобиться ніяких довідок про доходи, Вам не доведеться їхати в єдиний офіс міста в строго призначений день і проводити години в очікуванні рішення банку. Пластикові вікна в розстрочку — легке і зручне рішення для бажаючих здійснити покупку вже сьогодні. У вас є можливість вибору механізму двері: вони відкриваються поворотним, розсувним, навстіж способом. Є цікаві маятникові двері. Ми готові запропонувати каталог готових ідей і спроектувати конструкції за вашими параметрами. При розробці макету ви можете вибрати тип профілю – холодний або теплий. Перший універсальний і необхідний тільки для забезпечення основної функції. Якщо потрібно теплозахист, вибирайте алюмінієві конструкції з теплим профілем. Оформлення входу – це перше на що звертає увагу відвідувач, що прийшов в певну організацію чи установу. За його станом він попередньо оцінює те, що знаходиться всередині приміщення. Саме тому зовнішній вигляд вхідних дверей дуже важливий для грамотного ведення бізнесу. Алюмінієві вхідні двері – оптимальний варіант для офісів, торгових центрів і магазинів з великою прохідністю. Конструкції характеризуються не тільки красивою зовнішністю, але також надійністю і довговічністю. </t>
  </si>
  <si>
    <t>[caption id="" align="aligncenter" width="350"]&lt;img src="http://trubadelo.ru/wp-content/uploads/2017/11/alyuminievye-truby.jpg" alt="" width="350" height="300" /&gt; Переваги алюмінієвих виробів.[/caption]    Без переплат і комісій. Період розстрочки — від 3 до 6 місяців. Сума кредиту — від 15 000 до 150 000 рублів. Для оформлення кредиту Вам не знадобиться ніяких довідок про доходи, Вам не доведеться їхати в єдиний офіс міста в строго призначений день і проводити години в очікуванні рішення банку. Пластикові вікна в розстрочку — легке і зручне рішення для бажаючих здійснити покупку вже сьогодні. У вас є можливість вибору механізму двері: вони відкриваються поворотним, розсувним, навстіж способом. Є цікаві маятникові двері. Також ви можете знайти все необхідне на ресурсі &lt;a href="https://alumarket.com.ua/alum-list/" title="алюминиевый лист купить"&gt;алюминиевый лист купить&lt;/a&gt;.\n    Ми готові запропонувати каталог готових ідей і спроектувати конструкції за вашими параметрами. При розробці макету ви можете вибрати тип профілю – холодний або теплий. Перший універсальний і необхідний тільки для забезпечення основної функції. Якщо потрібно теплозахист, вибирайте алюмінієві конструкції з теплим профілем. Оформлення входу – це перше на що звертає увагу відвідувач, що прийшов в певну організацію чи установу. За його станом він попередньо оцінює те, що знаходиться всередині приміщення. \n     Саме тому зовнішній вигляд вхідних дверей дуже важливий для грамотного ведення бізнесу. Алюмінієві вхідні двері – оптимальний варіант для офісів, торгових центрів і магазинів з великою прохідністю. Конструкції характеризуються не тільки красивою зовнішністю, але також надійністю і довговічністю. Вхідні двері з алюмінієвого профілю мають у своїй основі спеціальну профільну систему, виготовлену із сплаву алюмінію, магнію і кремнію. Магній дозволяє перемогти зайву м'якість, якою характеризується чистий алюміній.</t>
  </si>
  <si>
    <t>http://ekobil.com.ua/perevagi-alyuminiyevih-virobiv/</t>
  </si>
  <si>
    <t>http://navro.org/preimushhestva-alyuminievyx-fasadov-zdanij/</t>
  </si>
  <si>
    <t xml:space="preserve"> _x000D_
 _x000D_
Главная_x000D_
Новости_x000D_
Энциклопедия ремонта _x000D_
Материалы для ремонта _x000D_
Теплоизоляция_x000D_
Пиломатериалы_x000D_
Элементы монтажа_x000D_
Цены на материалы_x000D_
Инструменты _x000D_
Электроинструменты _x000D_
Перфораторы_x000D_
Инструменты цены _x000D_
Электро- инструмент цена _x000D_
Префораторы цена_x000D_
Шуруповерты цена_x000D_
Фены строительные цена_x000D_
Своими руками _x000D_
Самоделки_x000D_
Окна_x000D_
Отопление_x000D_
Сантехника_x000D_
Электрика_x000D_
Безопасность_x000D_
Строительная техника_x000D_
Интерьер _x000D_
Мебель_x000D_
Бытовая техника_x000D_
Чистый дом_x000D_
Сад и огород _x000D_
Техника и инструмент для сада_x000D_
Растения для сада_x000D_
Афиша _x000D_
Компании_x000D_
Магазины_x000D_
Предложения_x000D_
Публикации_x000D_
Видео_x000D_
Фото_x000D_
Navro.ORG_x000D_
Обустройство дома и приусадебного участка_x000D_
 _x000D_
Карта сайта_x000D_
Каталог бытовой техники_x000D_
Проекты домов и коттеджей_x000D_
Контакты_x000D_
Недвижимость_x000D_
О нас_x000D_
Найти:   _x000D_
Преимущества алюминиевых фасадов зданий_x000D_
RU_x000D_
Материалы для ремонта_x000D_
Фасад_x000D_
Энциклопедия ремонта_x000D_
Использование фасадов из алюминиевого профиля растет с каждым годом. Это связано с тем, что такие конструкции имеют массу достоинств. Здания с такими фасадами привлекают внимание и завораживают, поскольку являются достаточно оригинальными. _x000D_
Содержание_x000D_
1 Основные преимущества алюминиевых фасадов:_x000D_
2 Устойчивость к окружающей среде и гибкость монтажа алюминиевых фасадов_x000D_
3 Где можно использовать алюминиевые навесные фасады зданий?_x000D_
3.1 Читайте также:_x000D_
Основные преимущества алюминиевых фасадов:_x000D_
Длительный срок эксплуатации._x000D_
Устойчивость к внешнему воздействию._x000D_
Удобство в эксплуатации._x000D_
Простота монтажа._x000D_
Эстетичность. Алюминиевые_x000D_
Пожаростойкость. Данные конструкции не относятся к классу горючих, поэтому соответствуют правилам пожарной безопасности._x000D_
Хорошая светопроницаемость. Благодаря этому свойству в зданиях с такими конструкциями всегда светло. Это также помогает визуально увеличить площадь помещения._x000D_
Высокие качественные характеристики. Тепло- и звукоизоляция таких конструкций достаточно хорошая._x000D_
Экономичность. Несмотря на недешевую стоимость фасадов из алюминия, они достаточно экономичные, так как позволяют хорошо освещать помещение, удерживать тепло, а также надежны, поэтому не нужно тратиться на ремонт._x000D_
Благодаря особой технологии производства и использования такого материала как алюминий, подобные фасадные конструкции служат долго._x000D_
Устойчивость к окружающей среде и гибкость монтажа алюминиевых фасадов_x000D_
Алюминиевые фасады не меняют своего вида и свойств ни под воздействием высоких и низких температур, ни при неблагоприятных атмосферных явлениях. Им также не страшны механические повреждения. Уход за такими конструкциями очень прост и не требует применения специальных средств. Благодаря небольшому весу, их легко устанавливать, что благоприятно влияет на скорость выполнения работ._x000D_
Такие фасады выглядят настоящим украшением здания, а возможность выбора нужного цвета помогает сочетать его с другими элементами сооружения._x000D_
Выбор алюминиевых фасадов очень большой. Можно подобрать необходимую форму и цвет. Используя такие конструкции даже самое обыкновенное и неприметное здание можно превратить в настоящий архитектурный шедевр._x000D_
Где можно использовать алюминиевые навесные фасады зданий?_x000D_
Такие фасады можно использовать для оформления торгово-развлекательных центров, учебных заведений, промышленных сооружений, банков и многих других. Если стоит выбор между алюминиевыми фасадами и какими-либо другими видами внешней отделки, непременно стоит отдать предпочтение конструкциям из алюминия. Количества плюсов таких изделий огромно, что делает их популярными среди всех слоев населения._x000D_
Статья подготовлена по материалам компании ООО «ПКП-А.И.С.Т.» и сайта компании._x000D_
Читайте также:_x000D_
Паркетная доска – выбор в пользу практичности_x000D_
Стеклянная продукция от киевской компании «Эра Гласс» — хорошее качество и сходная цена_x000D_
Ламинированную фанеру можно использовать не только как опалубку_x000D_
Строительная химия_x000D_
Шторы защищающие от непогоды_x000D_
Как выбрать круг нержавеющий пищевой_x000D_
Черный металлопрокат_x000D_
Листовые материалы для устройства кровли: положительные и отрицательные черты_x000D_
Полипропиленовые трубы_x000D_
Выбор и прокладка кабеля_x000D_
Виды и классификации металлических труб_x000D_
Где заказать качественные окна?_x000D_
21.01.2017 admin _x000D_
Навигация по записям_x000D_
Как выбрать потолочный светильник? → ← Секреты сохранения внешнего вида одежды при переезде _x000D_
Загрузка... _x000D_
Добавить комментарий Отменить ответ_x000D_
Ваш e-mail не будет опубликован. Обязательные поля помечены *_x000D_
Комментарий _x000D_
Имя * _x000D_
E-mail * _x000D_
Сайт _x000D_
   _x000D_
_x000D_
_x000D_
_x000D_
_x000D_
Популярное в категориях_x000D_
Установки дозирования реагентов_x000D_
При осуществлении технологической очистки сточных вод от загрязняющих их примесей в них вводятся различные химические реагенты. Такая процедура является обязательной для большинства предприятий, работающих в таких отраслях производства, как: нефтепереработка; […]_x000D_
Что нужно знать о монтаже паркетных досок_x000D_
В современном дизайне делается ставка на натуральность, отбрасываются подделки и имитации. Дерево в интерьере-это не только модный вид, все чаще мы выбираем паркетные полы, которые являются лучшей основой тщательно обустроенного […]_x000D_
Крісло для дому – як вибрати?_x000D_
  Крісло-це найстаріша меблі супутня вашому відпочинку у вашій квартирі. Саме сидячи у зручному кріслі ви можете поринути в читання улюблених книг, подивитися телевізор, або віддати перевагу звичайному відпочинку. Але […]_x000D_
Как подобрать входные двери?_x000D_
Стилизованная мебель, тяжелые ткани и хрустальные люстры прекрасно сочетаются с деревом грецкого ореха или рустикального дуба. МДФ двери в этих тонах, а также цвета капучино, мокко или темно-черного дерева, будут […]_x000D_
Як правильно фарбувати? Рекомендації_x000D_
Розглянемо аспекти, пов’язані з нанесенням фарби. Найчастіше для фарбування водоемульсійними фарбами рекомендується використовувати зручні валики і кисті. Зверніть увагу! Які інструменти можна використовувати — зазначено на упаковці. Дивіться також рекомендовану […]_x000D_
_x000D_
_x000D_
_x000D_
_x000D_
_x000D_
Последние записи_x000D_
 _x000D_
Dong Feng – простой, дешевый, китайский трактор_x000D_
Спрос на простые, дешевые тракторы в интернет магазине Gardenshop не ослабевает. Примером бюджетного предложения является Dong Feng. Модель с 24 лошадиными силами и приводом 4×4 можно [...]_x000D_
Больше информации _x000D_
 _x000D_
Максимальная выгода при аренде складов_x000D_
Во время организации своего бизнеса вам может потребоваться территория, где будет храниться и маркироваться продукция. Для этого нужно купить склад. А для кого-то наличие такого помещения уже [...]_x000D_
Больше информации _x000D_
 _x000D_
Лучшие двери из металла по индивидуальным размерам от компании «Dveri-Grand»_x000D_
Металлические двери с каждым днем все чаще встречаются в различных интерьерах помещений. Они способны надежно защитить покой хозяев, а также их имущество. Двери из металла на протяжении долгого [...]_x000D_
Больше информации _x000D_
 _x000D_
Качественная установка счетчиков воды в загородном доме_x000D_
На данный момент все большее количество компании, оказывающих сантехнические услуги, предлагают своим многочисленным клиентам по доступной стоимости установить счетчик воды. Если интересует [...]_x000D_
Больше информации _x000D_
 Сделай сам!_x000D_
Новогодний декор своими руками_x000D_
Несколько бюджетных идей для обус</t>
  </si>
  <si>
    <t xml:space="preserve"> Пожаростойкость. Данные конструкции не относятся к классу горючих, поэтому соответствуют правилам пожарной безопасности._x000D_ Хорошая светопроницаемость. Благодаря этому свойству в зданиях с такими конструкциями всегда светло. Это также помогает визуально увеличить площадь помещения._x000D_ Экономичность. Несмотря на недешевую стоимость фасадов из алюминия, они достаточно экономичные, так как позволяют хорошо освещать помещение, удерживать тепло, а также надежны, поэтому не нужно тратиться на ремонт._x000D_ Благодаря особой технологии производства и использования такого материала как алюминий, подобные фасадные конструкции служат долго._x000D_ Алюминиевые фасады не меняют своего вида и свойств ни под воздействием высоких и низких температур, ни при неблагоприятных атмосферных явлениях. Им также не страшны механические повреждения. Уход за такими конструкциями очень прост и не требует применения специальных средств. Благодаря небольшому весу, их легко устанавливать, что благоприятно влияет на скорость выполнения работ._x000D_ Такие фасады выглядят настоящим украшением здания, а возможность выбора нужного цвета помогает сочетать его с другими элементами сооружения._x000D_ Выбор алюминиевых фасадов очень большой. Можно подобрать необходимую форму и цвет. Используя такие конструкции даже самое обыкновенное и неприметное здание можно превратить в настоящий архитектурный шедевр._x000D_ Такие фасады можно использовать для оформления торгово-развлекательных центров, учебных заведений, промышленных сооружений, банков и многих других. Если стоит выбор между алюминиевыми фасадами и какими-либо другими видами внешней отделки, непременно стоит отдать предпочтение конструкциям из алюминия. Количества плюсов таких изделий огромно, что делает их популярными среди всех слоев населения._x000D_</t>
  </si>
  <si>
    <t xml:space="preserve"> Пожаростойкость. Данные конструкции не относятся к классу горючих, поэтому соответствуют правилам пожарной безопасности._x000D_ Хорошая светопроницаемость. Благодаря этому свойству в зданиях с такими конструкциями всегда светло. Это также помогает визуально увеличить площадь помещения._x000D_ Экономичность. Несмотря на недешевую стоимость фасадов из алюминия, они достаточно экономичные, так как позволяют хорошо освещать помещение, удерживать тепло, а также надежны, поэтому не нужно тратиться на ремонт._x000D_ Благодаря особой технологии производства и использования такого материала как алюминий, подобные фасадные конструкции служат долго._x000D_ Алюминиевые фасады не меняют своего вида и свойств ни под воздействием высоких и низких температур, ни при неблагоприятных атмосферных явлениях. Им также не страшны механические повреждения. Уход за такими конструкциями очень прост и не требует применения специальных средств. Благодаря небольшому весу, их легко устанавливать, что благоприятно влияет на скорость выполнения работ._x000D_ Такие фасады выглядят настоящим украшением здания, а возможность выбора нужного цвета помогает сочетать его с другими элементами сооружения._x000D_ Выбор алюминиевых фасадов очень большой. Можно подобрать необходимую форму и цвет. Используя такие конструкции даже самое обыкновенное и неприметное здание можно превратить в настоящий архитектурный шедевр._x000D_ Такие фасады можно использовать для оформления торгово-развлекательных центров, учебных заведений, промышленных сооружений, банков и многих других. </t>
  </si>
  <si>
    <t>Пожежостійкість. Дані конструкції не відносяться до класу горючих, тому відповідають правилам пожежної безпеки. Хороша світлопроникність. Завдяки цій властивості в будівлях з такими конструкціями завжди світло. Це також допомагає візуально збільшити площу приміщення. Економічність. Незважаючи на недешеву вартість фасадів з алюмінію, вони досить економічні, так як дозволяють добре освітлювати приміщення, утримувати тепло, а також надійні, тому не потрібно витрачатися на ремонт. Завдяки особливій технології виробництва та використання такого матеріалу як алюміній, подібні фасадні конструкції служать довго. Алюмінієві фасади не змінюють свого вигляду і властивостей під впливом високих і низьких температур, ні при несприятливих атмосферних явищах. Їм також не страшні механічні пошкодження. Догляд за такими конструкціями дуже простий і не вимагає застосування спеціальних засобів. Завдяки невеликій вазі, їх легко встановлювати, що сприятливо впливає на швидкість виконання робіт. Такі фасади виглядають справжньою окрасою будинку, а можливість вибору потрібного кольору допомагає поєднувати його з іншими елементами споруди. Вибір алюмінієвих фасадів дуже великий. Можна підібрати необхідну форму і колір. Використовуючи такі конструкції навіть саме звичайне і непримітна будівля можна перетворити на справжній архітектурний шедевр. Такі фасади можна використовувати для оформлення торгово-розважальних центрів, навчальних закладів, промислових споруд, банків і багатьох інших.</t>
  </si>
  <si>
    <t xml:space="preserve">Пожежостійкість. Дані конструкції не відносяться до класу горючих, тому відповідають правилам пожежної безпеки. Хороша світлопроникність. Завдяки цій властивості в будівлях з такими конструкціями завжди світло. Це також допомагає візуально збільшити площу приміщення. Економічність. Незважаючи на недешеву вартість фасадів з алюмінію, вони досить економічні, так як дозволяють добре освітлювати приміщення, утримувати тепло, а також надійні, тому не потрібно витрачатися на ремонт. Завдяки особливій технології виробництва та використання такого матеріалу як алюміній, подібні фасадні конструкції служать довго. Алюмінієві фасади не змінюють свого вигляду і властивостей під впливом високих і низьких температур, ні при несприятливих атмосферних явищах. Їм також не страшні механічні пошкодження. Догляд за такими конструкціями дуже простий і не вимагає застосування спеціальних засобів. Завдяки невеликій вазі, їх легко встановлювати, що сприятливо впливає на швидкість виконання робіт. Такі фасади виглядають справжньою окрасою будинку, а можливість вибору потрібного кольору допомагає поєднувати його з іншими елементами споруди. Вибір алюмінієвих фасадів дуже великий. Можна підібрати необхідну форму і колір. Використовуючи такі конструкції навіть саме звичайне і непримітна будівля можна перетворити на справжній архітектурний шедевр. </t>
  </si>
  <si>
    <t>http://alpri.ua/</t>
  </si>
  <si>
    <t>Заказать звонок_x000D_
Введите номер Вашего телефона: _x000D_
 _x000D_
 _x000D_
Написать письмо директору_x000D_
Ваше имя: _x000D_
 _x000D_
Телефон: _x000D_
 _x000D_
E-mail: _x000D_
 _x000D_
Текст письма: _x000D_
 _x000D_
 _x000D_
Работаем по всей Украине _x000D_
0800 300 666 _x000D_
ЗАКАЗАТЬ ЗВОНОК _x000D_
_x000D_
_x000D_
_x000D_
История компании Представительства завода Как стать представителем Офис Николаев Офис Одесса Офис Херсон Где купить Документация Отзывы  Покупателям _x000D_
Алюминиевые окна Алюминиевые двери Алюминиевые фасады Роллеты Воротные системы Автоматика Раздвижные системы Офисные перегородки Виды стеклопакетов Цельностеклянные конструкции (ЦСК) Перильные системы  Продукция _x000D_
 Портфолио _x000D_
 Новости _x000D_
 Сертификаты _x000D_
 Личный кабинет _x000D_
 Контакты _x000D_
 _x000D_
 _x000D_
 _x000D_
 _x000D_
 _x000D_
 _x000D_
 _x000D_
Алюминиевые окна Алюминиевые фасады Роллеты Воротные системы Раздвижные системы Офисные перегородки _x000D_
Новости компании_x000D_
 _x000D_
Секционные ворота, их типы. Главные преимущества _x000D_
21.11.17 _x000D_
 _x000D_
Виды стекол _x000D_
16.11.17 _x000D_
 _x000D_
Алюминиевые маятниковые двери _x000D_
14.11.17 _x000D_
читать все новости _x000D_
Алюминиевые конструкции любой сложности от прямого производителя_x000D_
Окна, двери, роллеты и ворота от компании «АлПри» являются одним из самых популярных видов конструкций, которые выбирают для офисов, жилых и производственных помещений. Характеризуются они прочностью, долговечностью, устойчивостью к коррозии, а также другими уникальными характеристиками._x000D_
Изготовление и установку оконных и дверных конструкций из алюминия, которыми могут быть оборудованы фасады, входные группы, зимние сады, балконы и лоджии, мы предлагаем Вам заказать в компании «АлПри»._x000D_
Алюминиевые конструкции «АлПри» - это результат высокопрофессиональный работы наших инженеров, специалистов в этой области. Качественные системы из алюминия уже давно заняли прочные позиции в современном строительстве и архитектуре, их применение с каждым годом становится все активней._x000D_
 _x000D_
Наша компания выполняет производство алюминиевых окон, дверей, фасадов и прочих конструкций, используя профили ведущих мировых производителей._x000D_
В арсенале фирмы «АлПри» современные производственные мощности, проектно-конструкторское подразделение и монтажный отдел, поэтому производство алюминиевых дверей, фасадов, окон и других систем из алюминия выполняется на высочайшем качественном уровне. Проектирование и производство алюминиевых систем является основным вектором деятельности нашей команды. Оборудование фирмы позволяет выполнять производство как алюминиевых фасадов, перегородок, так и автоматических гаражных ворот._x000D_
Наша компания работает с 2008 года и сумела завоевать имидж партнёра, на которого можно положиться, у большого количества предприятий, организаций и физических лиц не только в г. Николаев, где расположен центральный офис, но и в других южных регионах Украины, а также в Киеве. Мы предлагаем всем обратившимся к нам клиентам обширный спектр услуг._x000D_
Изготовление алюминиевых окон, производство алюминиевых ворот и прочих металлоконструкций – это далеко не полный список того, что выполняет наша компания._x000D_
Хорошая материальная база дает нам отличную возможность оказывать полный оборот услуг. К примеру, изготовление алюминиевых дверей не заканчивается их производством, наши специалисты доставят продукцию заказчикам, проведут профессиональный монтаж и обеспечат их дальнейшее обслуживание. Вся продукция, произведенная нами, сертифицирована в соответствии с ДСТУ и европейскими стандартами качества. Специалисты фирмы «АлПри» не оставят без ответа ни один вопрос, который возникает у наших клиентов при выборе и заказе заинтересовавшей их продукции. Мы учтем все пожелания потенциальных покупателей, и предложим оптимальный вариант для решения самой необычной и неожиданной задачи. Так, производство алюминиевых фасадов, которому наша фирма уделяет значительное количество времени, позволит превратить любое, даже неказистое здание, в современный шедевр самых неожиданных конфигураций. _x000D_
Преимущества алюминиевых профилей_x000D_
Надежность_x000D_
Использование уникального сплава для изготовления профилей позволяет получать сверхнадежные оконные и дверные конструкции, отличающиеся большим запасом прочности _x000D_
Широкий выбор оформления_x000D_
Окно из алюминия может быть выполнено в любом цветовом решении из палитры RAL или же в «деревянном» стиле, а так же с любым типом открывания створок _x000D_
Выгодная цена_x000D_
Заказывая алюминиевые изделия у нас - Вы получаете лучшую стоимость от производителя. _x000D_
Устойчивость к коррозии_x000D_
Алюминиевые окна, двери и фасады отлично устойчивы к негативным воздействиям окружающей среды, таким как коррозия, перепады температуры и ультрафиолетовые лучи _x000D_
Экологичность_x000D_
Оконные конструкции из алюминия соответствуют всем стандартам экологичности, абсолютно безвредны для здоровья и не токсичны _x000D_
Минимальный уход_x000D_
Алюминиевым окнам и дверям не требуется специальный уход, они легко поддаются мойке и чистке, а также являются простыми и удобными в использовании _x000D_
Долговечность_x000D_
Алюминиевый профиль прослужит вам до 80 лет. Замена комплектующих при этом может осуществляться без замены или ремонта всей конструкции _x000D_
Легкость конструкции_x000D_
Алюминий очень легкий и прочный металл. Поэтому такие конструкции целесообразно использовать не только при строительстве новых зданий, но и перестройке старых _x000D_
Также компания «АлПри» предлагает Вам автоматические ворота любых видов (гаражные секционные ворота, роллетные, распашные, промышленные и откатные ворота), а также ролеты на окна и двери, шлагбаумы и автоматику для ворот, что само собой, не только обеспечит Вашему строению надежную защиту, но и обеспечит удобство его использования!_x000D_
Кроме того, компания «АлПри» предлагает услуги в следующих направлениях:_x000D_
Конструкции из алюминиевых профильных систем: окна, двери, перегородки, балконные и раздвижные рамы_x000D_
Фасадные системы: остекление и облицовка; тамбуры, торговые киоски и павильоны; автоматические раздвижные, карусельные, линейные двери; автоматические въездные и гаражные ворота, шлагбаумы; зимние сады; роллеты_x000D_
Вы хотите жить комфортно, красиво и современно? Компания «АлПри» всегда Вам рада в этом помочь!_x000D_
У нас Вы найдете не только качественные товары, но и высококвалифицированное сервисное обслуживание._x000D_
Отзывы наших клиентов_x000D_
Нина _x000D_
Хочу выразить благодарность коллективу компании Алпри, за проявленный профессионализм и компетентность в решении сложной ситуации. Продукцией и установкой довольна, желаю процветания и благодарных клиентов?_x000D_
Отправлено: 07.03.17_x000D_
Вадим _x000D_
На протяжении сотрудничества в течение 3-х лет компания «Алпри» зарекомендовала себя как надежный партнер по реализации различных строительных проектов. Эта фирма выполняла весь комплекс работ: от проектирования и согласования проектов в государственных структурах до сдачи объектов в эксплуатацию, в том числе общестроительные и инженерные работы.Мы благодарим компанию «Алпри» за качественную и в установленный срок выполненную работу. Надеемся на дальнейшее сотрудничество и готовы далее привлекать в качестве надежного партнера для осуществления наших будущих строительных проектов._x000D_
Отправлено: 29.12.16_x000D_
Виктория _x000D_
Хочу Вас поблагодарить за успаешное сотрудничество! Вы</t>
  </si>
  <si>
    <t xml:space="preserve"> Окна, двери, роллеты и ворота от компании «АлПри» являются одним из самых популярных видов конструкций, которые выбирают для офисов, жилых и производственных помещений. Характеризуются они прочностью, долговечностью, устойчивостью к коррозии, а также другими уникальными характеристиками._x000D_ Алюминиевые конструкции «АлПри» - это результат высокопрофессиональный работы наших инженеров, специалистов в этой области. Качественные системы из алюминия уже давно заняли прочные позиции в современном строительстве и архитектуре, их применение с каждым годом становится все активней._x000D_ Наша компания выполняет производство алюминиевых окон, дверей, фасадов и прочих конструкций, используя профили ведущих мировых производителей._x000D_ В арсенале фирмы «АлПри» современные производственные мощности, проектно-конструкторское подразделение и монтажный отдел, поэтому производство алюминиевых дверей, фасадов, окон и других систем из алюминия выполняется на высочайшем качественном уровне. Проектирование и производство алюминиевых систем является основным вектором деятельности нашей команды. Оборудование фирмы позволяет выполнять производство как алюминиевых фасадов, перегородок, так и автоматических гаражных ворот._x000D_ Наша компания работает с 2008 года и сумела завоевать имидж партнёра, на которого можно положиться, у большого количества предприятий, организаций и физических лиц не только в г. Николаев, где расположен центральный офис, но и в других южных регионах Украины, а также в Киеве. Мы предлагаем всем обратившимся к нам клиентам обширный спектр услуг._x000D_ Изготовление алюминиевых окон, производство алюминиевых ворот и прочих металлоконструкций – это далеко не полный список того, что выполняет наша компания._x000D_ У нас Вы найдете не только качественные товары, но и высококвалифицированное сервисное обслуживание._x000D_ На протяжении сотрудничества в течение 3-х лет компания «Алпри» зарекомендовала себя как надежный партнер по реализации различных строительных проектов. Эта фирма выполняла весь комплекс работ: от проектирования и согласования проектов в государственных структурах до сдачи объектов в эксплуатацию, в том числе общестроительные и инженерные работы.Мы благодарим компанию «Алпри» за качественную и в установленный срок выполненную работу. Надеемся на дальнейшее сотрудничество и готовы далее привлекать в качестве надежного партнера для осуществления наших будущих строительных проектов._x000D_ Заказали у вас рольставни для офиса. Предложили отличный вариант, легко и бесшумно открываются.Отдельное спасибо за скидку, хотя она небольшая, но все равно приятно. Надеемся на продолжение сотрудничества._x000D_ Вырожаем благодарность компании АлПри за проделанную работу в нашем банке. Сработали оперативно. Благодаря установке роллетов мы обеспечили регламентированные требования безопасности._x000D_ Приятно работать с профессионалами!Отдельная благодарность Светлане за ответственность, оперативность, порядочность и человечность. Надеемся на дальнейшее сотрудничество._x000D_ Заказала ролеты. На протяжении всего времени сотрудничества самые хорошие впечатления от работы сотрудников. Работают аккуратно, чисто, четко и дают все ответы на интересующие меня вопросы. Большое спасибо._x000D_ Выражаю огромную благодарность руководству компании Алпри за отлично выполненную поставку секционных ворот на наш объект. Спасибо! Планируем и дальнейшие закупки секционных ворот производить в вашей компании._x000D_ Заказала ролеты. На протяжении всего времени сотрудничества самые хорошие впечатления от работы сотрудников. Работают аккуратно, чисто, четко и дают все ответы на интересующие меня вопросы. Большое спасибо._x000D_ Заказывал у Вас окна и хочу сказать , что остался очень доволен... Спасибо большое за хорошие окна. всем рекомендую! Вообщем отличное соотношение цена/качество._x000D_ Хочу сказать большое спасибо за качественную и добросовестную работу. И большое спасибо всем сотрудникам за внимальеное и терпеливое отношение.Очень всем довольна. Желаю вам успехов и здоровья._x000D_ Остался доволен работой ребят. Установили гаражные ворота, быстро и в оговоренные сроки. Очень порадовала компетентность и ответственность установщиков. Буду сотрудничать с компанией Алпри и посоветую знакомым._x000D_ Приношу благодарность компании за своевременную и качественную работу по установке в квартире балконного блока._x000D_</t>
  </si>
  <si>
    <t xml:space="preserve">Предложили отличный вариант, легко и бесшумно открываются.Отдельное спасибо за скидку, хотя она небольшая, но все равно приятно. Сработали оперативно. Благодаря установке роллетов мы обеспечили регламентированные требования безопасности._x000D_ Приятно работать с профессионалами!Отдельная благодарность Светлане за ответственность, оперативность, порядочность и человечность. Надеемся на дальнейшее сотрудничество._x000D_ Заказала ролеты. На протяжении всего времени сотрудничества самые хорошие впечатления от работы сотрудников. Работают аккуратно, чисто, четко и дают все ответы на интересующие меня вопросы. На протяжении всего времени сотрудничества самые хорошие впечатления от работы сотрудников. Работают аккуратно, чисто, четко и дают все ответы на интересующие меня вопросы. Большое спасибо._x000D_ Заказывал у Вас окна и хочу сказать , что остался очень доволен.. Спасибо большое за хорошие окна. всем рекомендую! Вообщем отличное соотношение цена/качество._x000D_ Хочу сказать большое спасибо за качественную и добросовестную работу. И большое спасибо всем сотрудникам за внимальеное и терпеливое отношение.Очень всем довольна. Желаю вам успехов и здоровья._x000D_ Остался доволен работой ребят. Установили гаражные ворота, быстро и в оговоренные сроки. Очень порадовала компетентность и ответственность установщиков. </t>
  </si>
  <si>
    <t>Запропонували відмінний варіант, легко і безшумно відкриваються.Окреме спасибі за знижку, хоча вона невелика, але все одно приємно. Спрацювали оперативно. Завдяки установці ролетів ми забезпечили регламентовані вимоги безпеки. Приємно працювати з професіоналами!Окрема подяка Світлані за відповідальність, оперативність, порядність і людяність. Сподіваємося на подальшу співпрацю. Замовила ролети. Протягом усього часу співробітництва найкращі враження від роботи співробітників. Працюють акуратно, чисто, чітко і дають відповіді на питання, що цікавлять мене. Протягом усього часу співробітництва найкращі враження від роботи співробітників. Працюють акуратно, чисто, чітко і дають відповіді на питання, що цікавлять мене. Велике спасибі. Замовляв у Вас вікна і хочу сказати , що залишився дуже задоволений.. Дякую за гарні вікна. всім рекомендую! Вообщем відмінне співвідношення ціна/якість. Хочу сказати велике дякую за якісну та сумлінну роботу. І велике спасибі всім співробітникам за внимальеное і терпеливе відношення.Дуже всім задоволена. Бажаю вам успіхів та здоров'я. Залишився задоволений роботою хлопців. Встановили гаражні ворота, швидко і в обумовлені терміни. Дуже порадувала компетентність і відповідальність установників.</t>
  </si>
  <si>
    <t xml:space="preserve">Запропонували відмінний варіант, легко і безшумно відкриваються.Окреме спасибі за знижку, хоча вона невелика, але все одно приємно. Спрацювали оперативно. Завдяки установці ролетів ми забезпечили регламентовані вимоги безпеки. Приємно працювати з професіоналами!Окрема подяка Світлані за відповідальність, оперативність, порядність і людяність. Сподіваємося на подальшу співпрацю. Замовила ролети. Протягом усього часу співробітництва найкращі враження від роботи співробітників. Працюють акуратно, чисто, чітко і дають відповіді на питання, що цікавлять мене. Протягом усього часу співробітництва найкращі враження від роботи співробітників. Працюють акуратно, чисто, чітко і дають відповіді на питання, що цікавлять мене. Велике спасибі. Замовляв у Вас вікна і хочу сказати , що залишився дуже задоволений. Дякую за гарні вікна. всім рекомендую! Вообщем відмінне співвідношення ціна/якість. Хочу сказати велике дякую за якісну та сумлінну роботу. І велике спасибі всім співробітникам за внимальеное і терпеливе відношення.Дуже всім задоволена. Бажаю вам успіхів та здоров'я. Залишився задоволений роботою хлопців. Встановили гаражні ворота, швидко і в обумовлені терміни. Дуже порадувала компетентність і відповідальність установників. </t>
  </si>
  <si>
    <t>English_x000D_
Выбрать язык _x000D_
Русский_x000D_
English_x000D_
_x000D_
 _x000D_
Научный журнал_x000D_
Успехи современного естествознания _x000D_
ISSN 1681-7494_x000D_
"Перечень" ВАК_x000D_
ИФ РИНЦ = 0,746_x000D_
Toggle navigation  _x000D_
О журнале_x000D_
Редакционная этика_x000D_
Редакционная политика_x000D_
Экспертный совет_x000D_
Выпуски_x000D_
Подписка_x000D_
Поиск_x000D_
Заказ_x000D_
Правила для авторов_x000D_
Личный портфель _x000D_
Главная_x000D_
Выпуски журнала_x000D_
Выпуск журнала № 1 за 2007 год_x000D_
Информация о статье_x000D_
_x000D_
_x000D_
_x000D_
Журнал_x000D_
Успехи современного естествознания. – 2007. – № 1 – С. 94-97 _x000D_
Раздел_x000D_
Экономика и менеджмент _x000D_
Страницы_x000D_
94–97 _x000D_
РАЗВИТИЕ АЛЮМИНИЕВОЙ ПРОМЫШЛЕННОСТИ В МИРЕ И В РОССИИ _x000D_
1 _x000D_
Авторы_x000D_
Файлы_x000D_
Гончарова Н.А. _x000D_
 _x000D_
Статья в формате PDF _x000D_
134 KB _x000D_
Сегодня алюминий занял лидирующее положение среди конструкционных материалов и имеет хорошие перспективы в будущем. Преимущества алюминия перед другими конструкционными материалами: высокая коррозийная стойкость; легкость формования и обработки; способность к стопроцентной вторичной переработке (экономия энергии при этом составляет 95%); огнестойкость; высокая электропроводность; стойкость к низким температурам (при низких температурах он обладает даже более высокой прочностью, пластичностью и вязкостью). _x000D_
Конструкции из алюминия требуют более низких затрат в течение срока службы и практически не требуют ремонта. Обладая хорошей гибкостью, алюминиевые конструкции эффективно несут нагрузки и значительно снижают затраты на сооружение фундаментов и опор. Это позволяет в сжатые сроки производить модернизацию строительных сооружений. _x000D_
Во всех видах транспорта присутствие алюминия обеспечивает повышение скорости и безопасности движения, экономию энергии. Применение алюминия в транспорте и упаковке, в быту, а также практически полная возможность его рециркуляции способствует улучшению экологии окружающей среды. _x000D_
Безусловно, расширение потребления алюминия будет зависеть от глобальных мировых процессов развития экономики и покупательского спроса населения, в то же время его уникальные качества делают его конструкционным материалом в высоких технологиях, отсюда - металлом для будущих поколений. _x000D_
Есть два направления в достижении успеха в производстве - это безусловно, качество и стоимость. _x000D_
Снижение издержек при производстве алюминия благодаря «внедрению достижений науки и техники» позволяет реализовать продукцию по низким ценам и дает возможность расширить рынок. _x000D_
Важным направлением развития Алюминиевого бизнеса является повышение потребительского качества продукции, когда речь идет о полуфабрикатах и изделиях из алюминия. _x000D_
В настоящее время в мировой алюминиевой промышленности уже есть такие научно-исследовательские наработки, которые могут радикально изменить технологию производства алюминия и снизить издержки производства. _x000D_
В России есть наработки радикального изменения гидродинамики ряда технологических процессов в глиноземном производстве, которые могут дать значительную экономию производственных издержек и инвестиционных затрат при строительстве новых заводов. _x000D_
В мировой экономике идет процесс глобализации, вызванный жесткой конкуренцией на насыщенных региональных рынках, а также возможностью расширения рынков сбыта в других регионах мира. _x000D_
Глобализация способствует снятию торговых барьеров, расширению рынка капиталов, расширению рамок ВТО. _x000D_
Рынок алюминия, как и рынок других товаров, не застрахован от стихийных кризисных ситуации в мировой экономике или политике, когда появляется дилемма: либо совместными усилиями найти механизмы, позволяющие нейтрализовать зарождение и развитие кризиса, либо всем участникам рынка понести губительные потери. _x000D_
В связи с этим необходимо отметить, что опыт мировой алюминиевой промышленности показывает «неживучесть» даже крупных компаний, если они не интегрированы по всей производственной вертикали и не имеют своего сырья. _x000D_
Безусловно, нестабильность цен негативно влияет на спрос на алюминий, а также на расширение рынка. _x000D_
Потребители часто говорят, что высокая цена на алюминий значительно снижает его потребление. _x000D_
Но они правы лишь от части. Безусловно, в условиях конкуренции требуется постоянно стремиться к снижению себестоимости метала. _x000D_
Общий вывод - алюминий дешевеет по отношению к общей массе промышленных товаров, а прибыль от его производства падает. _x000D_
В XXI веке в мировом производстве алюминия намечались следующие тенденции: _x000D_
дальнейшая интернационализация и укрупнение алюминиевого бизнеса, включение в него энергетических мощностей;_x000D_
расширение потребления алюминия в таких отраслях, как автомобильное и транспортное машиностроение, строительство, бытовая техника, товары быта;_x000D_
расширение рынка алюминия за счет кооперативных связей между производителем и потребителем этого металла в научно-исследовательской деятельности, разработке технологий, создании совместных производств._x000D_
В настоящее время происходят радикальные изменения в технологии алюминия и глинозема, что позволит существенно снизить издержки производства. _x000D_
Проблема взаимоотношений алюминииевой промышленности как крупного потребителя электроэнергии с энергетическими структурами будет обостряться.    Возникнет   необходимость   создания   собственных источников энергоснабжения в рамках крупных компаний, что повлечет за собой укрупнение электролизных производств. Ориентир будет взят на создание гидроэнергетических и атомных станций. _x000D_
Определяя место России в мировой алюминиевой промышленности сегодня и в будущем, можно отметить, что Россия сегодня является и останется в дальнейшем: крупным производителем алюминия; крупным экспортером алюминия; потенциально крупным потребителем этого металла, изделий и конструкций из него; потребителем новых технологий и новой техники (оборудования) в области производства алюминия и продукции из него; крупным потенциальным потребителем кредитных ресурсов для целей модернизации и развития производства; крупным потребителем алюминиевого сырья (импортного). _x000D_
Россия имеет все предпосылки к тому, чтобы оставаться крупнейшим в мире   экспортером   алюминия,   постепенно наращивая экспорт полуфабрикатов и изделий из алюминия. _x000D_
Потенциально Россия является крупным потребителем алюминия. Дальнейшее развитие экономики страны будет сопровождаться ростом потребления первичного алюминия. Следует ожидать, что около 400-500 тыс. тонн первичного алюминия будет перерабатываться для экспорта полуфабрикатов и изделий. _x000D_
Российская алюминиевая промышленность, естественно, вынуждена в ближайшее время ускорить модернизацию своих основных фондов. _x000D_
В мировой практике в модернизацию и развитие вкладывается инвестиций на уровне 6-11% от объема выручки от продаж. Российские предприятия в последние годы вкладывали в модернизацию производства от 1 до 5 % средств, вырученных от продаж. Эти средства российские предприятия изыскивали из собственных ресурсов, кредиты банков практически не использовались. _x000D_
Сегодня ожидаются радикальные перемены со стороны Правительства РФ в кредитной политике, что повлечет за собой рост инвестиций, в том числе иностранных. _x000D_
Российская алюминиевая промышленность располагает определенны</t>
  </si>
  <si>
    <t>http://etc-tkr.com.ua/izdeliya-iz-alyuminiya.html</t>
  </si>
  <si>
    <t xml:space="preserve">Skip to content _x000D_
OOO «ЭНЕРГОТЕХСЕРВИС-ТКР»_x000D_
 _x000D_
 _x000D_
Главная_x000D_
Сотрудничество_x000D_
Учредительные документы_x000D_
Оборудование_x000D_
Контакты_x000D_
Изделия из алюминия_x000D_
Изделия из алюминия изготовление в Чернигове_x000D_
 _x000D_
Несмотря на появление новых высокотехнологичных материалов, конструкции из алюминиевого профиля остаются наиболее востребованными и надежными. Изделия из алюминия отличаются невысокой стоимостью, простотой монтажа и привлекательным внешним видом._x000D_
Изделия из алюминия широко применяются в строительстве, благоустройстве территорий, сферах бытового и производственного оснащения. Устойчивость к коррозии, хорошая тепло- и звукоизоляция, пожаростойкость, легкость конструкций, экологичность и эстетическая привлекательность – все эти качества алюминия послужили более чем достаточными основаниями для того, чтобы сделать выбор в пользу этого материала._x000D_
Преимущества применения конструкций из алюминия_x000D_
более высокая прочность и надежность по сравнению с древесиной и ПВХ-изделиями;_x000D_
высокая устойчивость к коррозии и отсутствие необходимости в специальной защите;_x000D_
небольшой вес, что выгодно отличает материал от железа и железосодержащих сплавов;_x000D_
экологическая чистота;_x000D_
неограниченная долговечность;_x000D_
низкий вес при высокой прочности;_x000D_
отсутствие необходимости специального ухода;_x000D_
Особенности этого материала позволяют наладить изготовление алюминиевых конструкций любых форм и размеров, а также реализовать разные дизайнерские проекты. Наша компания предлагает широкий спектр услуг в этом направлении. Нашими специалистами могут быть выполнены различные работы и изделия по чертежам и эскизам заказчика:_x000D_
_x000D_
_x000D_
Токарные и фрезерные работы по алюминию;_x000D_
Аргонная сварка алюминия;_x000D_
Каркасы из алюминия различного назначения;_x000D_
Рекламные конструкции из алюминия;_x000D_
Платформы, подиумы, пьедесталы из алюминия;_x000D_
Алюминиевые коробки, ящики, контейнеры или корпуса;_x000D_
Емкости и баки из алюминия;_x000D_
Тележки из алюминия;_x000D_
Столы, стойки и другую мебель из алюминия;_x000D_
Сетки и решетки из алюминия;_x000D_
Ограждения из алюминия;_x000D_
Алюминиевые отливы;_x000D_
Нестандартные изделия из алюминиевого профиля._x000D_
  _x000D_
Изделия_x000D_
Изделия из алюминия_x000D_
Изделия из жести _x000D_
Отливы оконные_x000D_
Изделия из металла_x000D_
Изделия из нержавейки_x000D_
Ворота _x000D_
Гаражные ворота_x000D_
Подъемные ворота_x000D_
Секционные ворота_x000D_
Откатные ворота_x000D_
Распашные ворота_x000D_
Заборы_x000D_
Лестницы _x000D_
Ступени_x000D_
Перила_x000D_
Двери_x000D_
Навесы_x000D_
Козырьки_x000D_
Водосточные системы _x000D_
Желоба_x000D_
Водостоки_x000D_
Воздуховоды_x000D_
Мебель из металла_x000D_
Емкости_x000D_
Беседки_x000D_
Бойлеры_x000D_
Котлы_x000D_
Кронштейны и крепежи_x000D_
Конструкции_x000D_
Ангары_x000D_
Склады_x000D_
Услуги_x000D_
Ремонт насосно-компрес­сорного оборудования_x000D_
Монтаж трубопроводов пара и горячей воды_x000D_
Изготовление сосудов, работающих под давлением_x000D_
Монтаж отопительных систем_x000D_
Винтовые сваи_x000D_
Металлообработка_x000D_
Гибка металла _x000D_
Гибка уголка_x000D_
Гибка швеллера_x000D_
Гибка труб_x000D_
Гибка листового металла_x000D_
Резка металла_x000D_
Сварочные работы_x000D_
Токарные работы_x000D_
Фрезерные работы_x000D_
Порошковая покраска_x000D_
Конструкции из металла_x000D_
Проектирование металлоконструкций _x000D_
Разработка КМ_x000D_
Разработка КМД_x000D_
Изготовление металлоконструкций_x000D_
Монтаж металлоконструкций_x000D_
Меню_x000D_
Главная_x000D_
О компании_x000D_
Изделия и услуги_x000D_
Сотрудничество_x000D_
Учредительные документы_x000D_
Контакты_x000D_
Наш адрес:_x000D_
14014_x000D_
_x000D_
ул. Ушинского, 23_x000D_
_x000D_
г. Чернигов_x000D_
_x000D_
Черниговская обл._x000D_
Контакты_x000D_
e-mail: ets-tkr@ukr.net_x000D_
_x000D_
+38 (067) 230-44-05_x000D_
Сайт создан на WordPress | Тема: ekt разработана Webkitchen. </t>
  </si>
  <si>
    <t>https://okna-raiv.ru/dveri/alyuminievye-dveri-preimushhestva-pravila-vybora.html</t>
  </si>
  <si>
    <t xml:space="preserve"> _x000D_
+7 (495) 532-43-02 _x000D_
Работаем без выходных с 10:30 до 19:30_x000D_
 _x000D_
Окна Райв _x000D_
+7(495)532-43-02_x000D_
+7(926)579-05-93_x000D_
обратный звонок_x000D_
заказать замер_x000D_
Более 15 лет работы_x000D_
12000+ окон установлено_x000D_
Гарантия 5 лет_x000D_
Работаем без выходных_x000D_
с 10:30 до 19:30_x000D_
О компании_x000D_
Новости_x000D_
Акции_x000D_
Статьи_x000D_
Отзывы_x000D_
Дизайнерам_x000D_
Вакансии_x000D_
Вопросы и ответы_x000D_
Галерея работ_x000D_
Окна_x000D_
Пластиковые окна Rehau_x000D_
Пластиковые окна КБЕ_x000D_
Хорошие окна Brusbox_x000D_
Недорогие окна Артек_x000D_
Цветные окна ПВХ_x000D_
Деревянные окна_x000D_
Алюминиевые окна_x000D_
Двери_x000D_
Балконные двери_x000D_
Межкомнатные двери_x000D_
Раздвижная система_x000D_
Портальное открывание_x000D_
Входные двери ПВХ_x000D_
Алюминиевые двери_x000D_
Балконы / лоджии_x000D_
Холодное остекление_x000D_
Теплое остекление_x000D_
Французское остекление_x000D_
Остекление балкона в Хрущевке_x000D_
Отделка балкона и лоджий_x000D_
Другая продукция_x000D_
Стеклопакеты_x000D_
Подоконники_x000D_
Москитные сетки_x000D_
Жалюзи_x000D_
Рольставни _x000D_
Откосы_x000D_
Фурнитура_x000D_
Детская защита_x000D_
Услуги_x000D_
Бесплатный замер_x000D_
Доставка_x000D_
Установка по ГОСТу_x000D_
Гарантия и обслуживание_x000D_
Ремонт и регулировка_x000D_
Цены_x000D_
Рассчитать окно_x000D_
Варианты оплаты_x000D_
Готовые изделия_x000D_
Контакты_x000D_
 _x000D_
 _x000D_
 _x000D_
 _x000D_
Алюминиевые межкомнатные двери_x000D_
Алюминиевые входные двери_x000D_
Тёплые алюминиевые двери_x000D_
Главная » Двери » Алюминиевые двери _x000D_
Алюминиевые двери: преимущества, правила выбора_x000D_
_x000D_
 _x000D_
Двери из алюминиевого профиля, в отличие от изделий из ПВХ. Благодаря прочности изделия оно способно выдержать высокие нагрузки. У такой конструкции высокий потенциал: ее можно устанавливать в местах, которые требуют особого подхода, качества и надежности используемых материалов._x000D_
 _x000D_
Преимущества алюминиевых дверей_x000D_
 _x000D_
Установка изделия из алюминия имеет ряд преимуществ перед изделиями из других материалов. Первое достоинство, которым обладают алюминиевые двери — цена. Такое изделие продается по демократическим ценам, несмотря на высокий потенциал и хорошие технические характеристики. Оно гарантирует сохранение уютной атмосферы в помещении._x000D_
 _x000D_
Долгий срок службы. Двери из алюминиевого профиля не выцветают, не поддаются коррозии._x000D_
Конструкция из алюминия сохраняет свою форму, устойчива к механическим повреждениям, ударам, высоким нагрузкам._x000D_
Она легко очищается от грязи и пыли. Для этого не потребуются использование специальных средств._x000D_
Такое изделие легко переносят резкие перепады температуры._x000D_
Универсальное использование конструкции. Она может применяться как внутри помещения, так и на наружных стенах._x000D_
Высокая тепло- звукоизоляция конструкции._x000D_
Практичность изделия. Из такого профиля можно создать конструкцию любого размера и формы. С помощью этого материала можно воплотить любую дизайнерскую задумку._x000D_
Герметичность конструкции. Ветер, пыль, влага не проникнет в помещение._x000D_
 _x000D_
Как выбрать алюминиевые двери_x000D_
 _x000D_
Производство алюминиевых дверей позволяет создавать самые разнообразные варианты изделия. Поэтому цвет, ее форма и другие визуальные параметры не имеют особого значения. С другой стороны, есть ряд нюансов, на которые стоит обратить внимание при выборе:_x000D_
 _x000D_
Обратите внимание на окрас профиля, он должен быть равномерный. Малейшая неровность или подтеки, тем более окрашивание вручную, недопустимы._x000D_
Так же стоит внимательно посмотреть на алюминиевые губки. На них должны присутствовать специальные зазубрины. Они предназначены для удержания термостата._x000D_
Элементы термостата должны иметь размер не менее 2 см._x000D_
Для монтажа нельзя использовать петли, предназначенные для окон._x000D_
Для такой двери нужно использовать силиконовые или ЕПДМ уплотнители._x000D_
Нужно просмотреть места стыков уплотнителя со стеклопакетом, убедитесь в его целостности и однородной структуре._x000D_
Расположенные в углах конструкции кронштейны должны быть закреплены герметиком или специальным клеем. Сами детали закрепляются штифтами._x000D_
Примеры выполненных работ_x000D_
                       _x000D_
Бесплатный замер _x000D_
Балконные двериПластиковые двери _x000D_
 _x000D_
   _x000D_
  _x000D_
X _x000D_
+7 (495) 532-43-02 +7 (926) 579-05-93 _x000D_
Mail info@okna-raiv.ru _x000D_
 _x000D_
Услуги_x000D_
Бесплатный выезд на замер_x000D_
Монтаж и установка окон_x000D_
Лоджия отделка_x000D_
Гарания_x000D_
Ремонт и регулировка_x000D_
Продукция_x000D_
Стеклопакеты_x000D_
Пластиковые окна_x000D_
Евроокна из дерева_x000D_
Остекление лоджии_x000D_
Двери пластиковые и алюминиевые_x000D_
Клиентам_x000D_
Рассчитать стоимость_x000D_
Способы оплаты_x000D_
Отзывы клиентов_x000D_
Вопрос-ответ_x000D_
Фото и видео галерея_x000D_
Контакты_x000D_
Офисы продаж_x000D_
+7(926)579-05-93 Viber/WhatsApp_x000D_
Пишите нам в Skype_x000D_
Карта сайта_x000D_
© 2018 Компания "Окна Райв" _x000D_
Информация, опубликованная на сайте, носит исключительно ознакомительный характер и не является публичной офертой. _x000D_
Навигация_x000D_
О нас_x000D_
Услуги_x000D_
Продукция_x000D_
Оплата_x000D_
Контакты_x000D_
© 2018 Компания "Окна Райв" _x000D_
Вверх _x000D_
закрыть_x000D_
Вы воспользовались формой: !_x000D_
Скидка 35% при заявке через сайт._x000D_
 _x000D_
  _x000D_
 Я принимаю пользовательское соглашение_x000D_
 Оставить заявку _x000D_
закрыть_x000D_
Получите спецпредложение!_x000D_
Ваша дополнительная скидка: , наш специалист свяжется с Вами для уточнения деталей_x000D_
 _x000D_
  _x000D_
 Я принимаю пользовательское соглашение_x000D_
 Оставить заявку _x000D_
Ваша скидка: 0%_x000D_
 _x000D_
О компании_x000D_
Новости_x000D_
Акции_x000D_
Москитные сетки - в подарок!_x000D_
Сэкономь 1000 рублей_x000D_
"И" Стекло бесплатно до 30 Апреля_x000D_
Статьи_x000D_
Отзывы_x000D_
Дизайнерам_x000D_
Партнёры_x000D_
Вакансии_x000D_
Вопросы и ответы_x000D_
Галерея работ_x000D_
Фото наших работ_x000D_
Видео наших работ_x000D_
Окна_x000D_
Пластиковые окна Rehau_x000D_
Rehau Blitz New_x000D_
Rehau Sib_x000D_
Rehau Grazio_x000D_
Rehau Delight _x000D_
Rehau BRILLANT_x000D_
Rehau INTELIO_x000D_
Rehau GENEO_x000D_
Сравнить окна Rehau _x000D_
Окна рехау под ключ_x000D_
Купить окна Rehau _x000D_
Пластиковые окна КБЕ_x000D_
КБЕ Гутверк_x000D_
КБЕ Эталон_x000D_
КБЕ Эксперт_x000D_
КБЕ 76_x000D_
KBE Селект_x000D_
Хорошие окна Brusbox_x000D_
Брусбокс 60-3_x000D_
Брусбокс 60-4_x000D_
Брусбокс 70-6_x000D_
Недорогие окна Артек_x000D_
Артек Классик_x000D_
Артек Эффектив_x000D_
Цветные окна ПВХ_x000D_
Ламинированные окна_x000D_
Деревянные окна_x000D_
Из сосны_x000D_
Из лиственницы_x000D_
Из дуба_x000D_
Дерево - алюминиевые_x000D_
Деревянные окна со стеклопакетом_x000D_
Деревянные окна от производителя_x000D_
Стоимость деревянных окон_x000D_
Алюминиевые окна_x000D_
Тёплый алюминий_x000D_
Двери_x000D_
Балконные двери_x000D_
Межкомнатные двери_x000D_
Раздвижная система_x000D_
Портальное открывание_x000D_
Входные двери ПВХ_x000D_
Пластиковые двери Rehau 60_x000D_
Входные двери Rehau 70_x000D_
Алюминиевые двери_x000D_
Алюминиевые межкомнатные двери_x000D_
Алюминиевые входные двери_x000D_
Тёплые алюминиевые двери_x000D_
Балконы / лоджии_x000D_
Холодное остекление_x000D_
Теплое остекление_x000D_
Французское остекление_x000D_
Остекление балкона в Хрущевке_x000D_
Остекление лоджии_x000D_
Остекление балкона_x000D_
Панорамное остекление балкона_x000D_
Раздвижные окна на балкон_x000D_
Остекление балкона с крышей_x000D_
Балкон с выносом_x000D_
Остекление балкона под ключ_x000D_
Остекление алюминиевым профилем_x000D_
Стоимость остекления_x000D_
Отделка балкона и лоджий_x000D_
Утепление и отделка балкона_x000D_
Внутренняя отделка балкона и лоджии_x000D_
Наружная отделка балкона_x000D_
Отделка балкона ПВХ панелями_x000D_
Отделка балкона вагонкой_x000D_
Отделка балкона гипсокартоном_x000D_
Другая продукция_x000D_
Стеклопакеты_x000D_
Энергосберигающие стеклопакеты_x000D_
Однокамерный стеклопакет_x000D_
Двухкамерный стеклопакет_x000D_
Трёхкамерный стеклопакет_x000D_
Стеклопакет балконный_x000D_
Изготовление стеклопакетов_x000D_
Подоконники_x000D_
Подоконник Витраж Vitrage_x000D_
Подоконник Мюллер Muller_x000D_
Подоконники Данке Danke_x000D_
Купить подоконники из ПВХ_x000D_
Установка откосов и подоконников_x000D_
Москитные сетки_x000D_
Жалюзи_x000D_
Вертикальные жалюзи_x000D_
Горизонтальные жалюзи_x000D_
Шторы плиссе_x000D_
Рулонные жалюзи_x000D_
Римские ш</t>
  </si>
  <si>
    <t xml:space="preserve"> Двери из алюминиевого профиля, в отличие от изделий из ПВХ. Благодаря прочности изделия оно способно выдержать высокие нагрузки. У такой конструкции высокий потенциал: ее можно устанавливать в местах, которые требуют особого подхода, качества и надежности используемых материалов._x000D_ Установка изделия из алюминия имеет ряд преимуществ перед изделиями из других материалов. Первое достоинство, которым обладают алюминиевые двери — цена. Такое изделие продается по демократическим ценам, несмотря на высокий потенциал и хорошие технические характеристики. Оно гарантирует сохранение уютной атмосферы в помещении._x000D_ Конструкция из алюминия сохраняет свою форму, устойчива к механическим повреждениям, ударам, высоким нагрузкам._x000D_ Универсальное использование конструкции. Она может применяться как внутри помещения, так и на наружных стенах._x000D_ Практичность изделия. Из такого профиля можно создать конструкцию любого размера и формы. С помощью этого материала можно воплотить любую дизайнерскую задумку._x000D_ Обратите внимание на окрас профиля, он должен быть равномерный. Малейшая неровность или подтеки, тем более окрашивание вручную, недопустимы._x000D_ Так же стоит внимательно посмотреть на алюминиевые губки. На них должны присутствовать специальные зазубрины. Они предназначены для удержания термостата._x000D_ Нужно просмотреть места стыков уплотнителя со стеклопакетом, убедитесь в его целостности и однородной структуре._x000D_ Расположенные в углах конструкции кронштейны должны быть закреплены герметиком или специальным клеем. Сами детали закрепляются штифтами._x000D_</t>
  </si>
  <si>
    <t xml:space="preserve"> Двери из алюминиевого профиля, в отличие от изделий из ПВХ. Благодаря прочности изделия оно способно выдержать высокие нагрузки. У такой конструкции высокий потенциал: ее можно устанавливать в местах, которые требуют особого подхода, качества и надежности используемых материалов._x000D_ Установка изделия из алюминия имеет ряд преимуществ перед изделиями из других материалов. Первое достоинство, которым обладают алюминиевые двери — цена. Такое изделие продается по демократическим ценам, несмотря на высокий потенциал и хорошие технические характеристики. Оно гарантирует сохранение уютной атмосферы в помещении._x000D_ Конструкция из алюминия сохраняет свою форму, устойчива к механическим повреждениям, ударам, высоким нагрузкам._x000D_ Универсальное использование конструкции. Она может применяться как внутри помещения, так и на наружных стенах._x000D_ Практичность изделия. Из такого профиля можно создать конструкцию любого размера и формы. С помощью этого материала можно воплотить любую дизайнерскую задумку._x000D_ Обратите внимание на окрас профиля, он должен быть равномерный. Малейшая неровность или подтеки, тем более окрашивание вручную, недопустимы._x000D_ Так же стоит внимательно посмотреть на алюминиевые губки. На них должны присутствовать специальные зазубрины. Они предназначены для удержания термостата._x000D_ Нужно просмотреть места стыков уплотнителя со стеклопакетом, убедитесь в его целостности и однородной структуре._x000D_ Расположенные в углах конструкции кронштейны должны быть закреплены герметиком или специальным клеем. Сами детали закрепляются штифтами._x000D_. </t>
  </si>
  <si>
    <t xml:space="preserve">Двері з алюмінієвого профілю, на відміну від виробів з ПВХ. Завдяки міцності виробу воно здатне витримати високі навантаження. У такій конструкції високий потенціал: її можна встановлювати в місцях, які потребують особливого підходу, якості і надійності використовуваних матеріалів. Установка вироби з алюмінію має ряд переваг перед виробами з інших матеріалів. Перша перевага, якою володіють алюмінієві двері — ціна. Такий виріб продається за демократичними цінами, незважаючи на високий потенціал і хороші технічні характеристики. Воно гарантує збереження затишної атмосфери в приміщенні. Конструкція з алюмінію зберігає свою форму, стійка до механічних пошкоджень, ударів, високих навантажень. Універсальне використання конструкції. Вона може застосовуватися як всередині приміщення, так і на зовнішніх стінах. Практичність виробу. З такого профілю можна створити конструкцію будь-якого розміру і форми. За допомогою цього матеріалу можна втілити будь-яку дизайнерську задумку. Зверніть увагу на забарвлення профілю, він повинен бути рівномірний. Найменша нерівність або патьоки, тим більше фарбування вручну, неприпустимі. Так само варто уважно подивитися на алюмінієві губки. На них повинні бути спеціальні щербини. Вони призначені для утримання термостата. Розташовані в кутах конструкції кронштейни повинні бути закріплені герметиком або спеціальним клеєм. </t>
  </si>
  <si>
    <t>[caption id="" align="aligncenter" width="350"]&lt;img src="http://vashbalkon.com/wp-content/uploads/2016/06/aluminievye-zhaluzi-01-e1465319326389.jpg" alt="" width="350" height="300" /&gt; Переваги алюмінієвих виробів.[/caption]    Двері з алюмінієвого профілю, на відміну від виробів з ПВХ. Завдяки міцності виробу воно здатне витримати високі навантаження. У такій конструкції високий потенціал: її можна встановлювати в місцях, які потребують особливого підходу, якості і надійності використовуваних матеріалів. Установка вироби з алюмінію має ряд переваг перед виробами з інших матеріалів. Перша перевага, якою володіють алюмінієві двері — ціна. Такий виріб продається за демократичними цінами, незважаючи на високий потенціал і хороші технічні характеристики. Також ви можете знайти все необхідне на ресурсі &lt;a href="https://alumarket.com.ua/alum-list/" title="алюминиевый лист купить"&gt;алюминиевый лист купить&lt;/a&gt;.\n    Воно гарантує збереження затишної атмосфери в приміщенні. Конструкція з алюмінію зберігає свою форму, стійка до механічних пошкоджень, ударів, високих навантажень. Універсальне використання конструкції. Вона може застосовуватися як всередині приміщення, так і на зовнішніх стінах. Практичність виробу. З такого профілю можна створити конструкцію будь-якого розміру і форми. За допомогою цього матеріалу можна втілити будь-яку дизайнерську задумку. Зверніть увагу на забарвлення профілю, він повинен бути рівномірний. \n     Найменша нерівність або патьоки, тим більше фарбування вручну, неприпустимі. Так само варто уважно подивитися на алюмінієві губки. На них повинні бути спеціальні щербини. Вони призначені для утримання термостата. Потрібно переглянути місця стиків ущільнювача зі склопакетом, переконайтеся в його цілісності та однорідної структури. Розташовані в кутах конструкції кронштейни повинні бути закріплені герметиком або спеціальним клеєм. Самі деталі закріплюються штифтами.</t>
  </si>
  <si>
    <t>http://valiza-tour.kiev.ua/perevagi-alyuminiyevih-virobiv/</t>
  </si>
  <si>
    <t>это стабильная версия</t>
  </si>
  <si>
    <t>есть непровереные изменения</t>
  </si>
  <si>
    <t>по вопросам размещения рекламы</t>
  </si>
  <si>
    <t>http://softik.net.ua/podorozhuyemo-po-yevropi-3/</t>
  </si>
  <si>
    <t>NO</t>
  </si>
  <si>
    <t>http://mip-stroy.com.ua/yak-zaminiti-sklopaket-u-viknah/</t>
  </si>
  <si>
    <t>http://mip-stroy.com.ua/najbilsh-chasti-polomki-dushovoyi-kabini/</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</si>
</sst>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10" fillId="0" borderId="0" applyNumberFormat="0" applyFill="0" applyBorder="0" applyAlignment="0" applyProtection="0"/>
  </cellStyleXfs>
  <cellXfs count="66">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9"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0" fillId="2" borderId="0" xfId="0" applyFill="1" applyAlignment="1">
      <alignment horizontal="left"/>
    </xf>
    <xf numFmtId="0" fontId="0" fillId="7" borderId="0" xfId="0" applyFill="1" applyAlignment="1">
      <alignment horizontal="left"/>
    </xf>
    <xf numFmtId="0" fontId="10" fillId="0" borderId="0" xfId="1"/>
    <xf numFmtId="0" fontId="0" fillId="5" borderId="11" xfId="0" applyFont="1" applyFill="1" applyBorder="1"/>
    <xf numFmtId="0" fontId="8" fillId="0" borderId="12" xfId="0" applyFont="1" applyBorder="1" applyAlignment="1">
      <alignment horizontal="center" vertical="center"/>
    </xf>
    <xf numFmtId="0" fontId="0" fillId="5" borderId="13" xfId="0" applyFont="1" applyFill="1" applyBorder="1"/>
    <xf numFmtId="0" fontId="8" fillId="0" borderId="14" xfId="0" applyFont="1" applyBorder="1" applyAlignment="1">
      <alignment horizontal="center" vertical="center"/>
    </xf>
    <xf numFmtId="0" fontId="0" fillId="5" borderId="15" xfId="0" applyFont="1" applyFill="1" applyBorder="1"/>
    <xf numFmtId="0" fontId="8" fillId="0" borderId="16" xfId="0" applyFont="1" applyBorder="1" applyAlignment="1">
      <alignment horizontal="center" vertical="center"/>
    </xf>
    <xf numFmtId="0" fontId="0" fillId="7" borderId="0" xfId="0" applyFill="1"/>
    <xf numFmtId="0" fontId="0" fillId="2" borderId="0" xfId="0" applyFill="1"/>
    <xf numFmtId="0" fontId="3" fillId="2" borderId="10"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1200150</xdr:colOff>
          <xdr:row>0</xdr:row>
          <xdr:rowOff>19050</xdr:rowOff>
        </xdr:from>
        <xdr:to>
          <xdr:col>3</xdr:col>
          <xdr:colOff>2647950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xmlns=""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2066925</xdr:colOff>
          <xdr:row>3</xdr:row>
          <xdr:rowOff>85725</xdr:rowOff>
        </xdr:from>
        <xdr:to>
          <xdr:col>3</xdr:col>
          <xdr:colOff>1009650</xdr:colOff>
          <xdr:row>4</xdr:row>
          <xdr:rowOff>104775</xdr:rowOff>
        </xdr:to>
        <xdr:sp macro="" textlink="">
          <xdr:nvSpPr>
            <xdr:cNvPr id="3076" name="Button 4" hidden="1">
              <a:extLst>
                <a:ext uri="{63B3BB69-23CF-44E3-9099-C40C66FF867C}">
                  <a14:compatExt spid="_x0000_s3076"/>
                </a:ext>
                <a:ext uri="{FF2B5EF4-FFF2-40B4-BE49-F238E27FC236}">
                  <a16:creationId xmlns:a16="http://schemas.microsoft.com/office/drawing/2014/main" xmlns=""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66675</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xmlns=""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xmlns=""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57150</xdr:colOff>
          <xdr:row>0</xdr:row>
          <xdr:rowOff>9525</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xmlns=""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 Id="rId5" Type="http://schemas.openxmlformats.org/officeDocument/2006/relationships/printerSettings" Target="../printerSettings/printerSettings4.bin"/><Relationship Id="rId4" Type="http://schemas.openxmlformats.org/officeDocument/2006/relationships/hyperlink" Target="http://dzpo.com.ua/ven.html" TargetMode="Externa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BQ36"/>
  <sheetViews>
    <sheetView topLeftCell="AB1" zoomScale="80" zoomScaleNormal="80" workbookViewId="0">
      <selection activeCell="AE16" sqref="AE16"/>
    </sheetView>
  </sheetViews>
  <sheetFormatPr defaultColWidth="40.7109375" defaultRowHeight="15" x14ac:dyDescent="0.25"/>
  <cols>
    <col min="1" max="1" width="17.7109375" style="2" bestFit="1" customWidth="1"/>
    <col min="2" max="18" width="38.85546875" style="2" customWidth="1"/>
    <col min="19" max="16384" width="40.7109375" style="2"/>
  </cols>
  <sheetData>
    <row r="1" spans="1:69" ht="16.5" customHeight="1" thickBot="1" x14ac:dyDescent="0.3">
      <c r="A1" s="62" t="str">
        <f xml:space="preserve"> "Авторизация"</f>
        <v>Авторизация</v>
      </c>
      <c r="B1" s="63"/>
      <c r="C1" s="39"/>
      <c r="D1" s="39"/>
      <c r="E1" s="42" t="s">
        <v>54</v>
      </c>
      <c r="F1" s="42" t="s">
        <v>43</v>
      </c>
    </row>
    <row r="2" spans="1:69" ht="15.75" x14ac:dyDescent="0.25">
      <c r="A2" s="54" t="s">
        <v>482</v>
      </c>
      <c r="B2" s="55" t="s">
        <v>1479</v>
      </c>
      <c r="C2" s="39"/>
      <c r="D2" s="39"/>
      <c r="E2" s="44" t="s">
        <v>485</v>
      </c>
      <c r="F2" s="43" t="s">
        <v>569</v>
      </c>
    </row>
    <row r="3" spans="1:69" x14ac:dyDescent="0.25">
      <c r="A3" s="56" t="s">
        <v>483</v>
      </c>
      <c r="B3" s="57" t="s">
        <v>1480</v>
      </c>
      <c r="C3" s="39"/>
      <c r="D3" s="39"/>
      <c r="E3" s="39"/>
      <c r="F3" s="39"/>
    </row>
    <row r="4" spans="1:69" x14ac:dyDescent="0.25">
      <c r="A4" s="56" t="s">
        <v>409</v>
      </c>
      <c r="B4" s="57" t="s">
        <v>1481</v>
      </c>
      <c r="C4" s="40"/>
      <c r="D4" s="39"/>
      <c r="E4" s="39"/>
      <c r="F4" s="39"/>
    </row>
    <row r="5" spans="1:69" x14ac:dyDescent="0.25">
      <c r="A5" s="56" t="s">
        <v>419</v>
      </c>
      <c r="B5" s="57" t="s">
        <v>1482</v>
      </c>
      <c r="C5" s="41"/>
      <c r="D5" s="39"/>
      <c r="E5" s="39"/>
      <c r="F5" s="39"/>
    </row>
    <row r="6" spans="1:69" ht="15.75" thickBot="1" x14ac:dyDescent="0.3">
      <c r="A6" s="58" t="s">
        <v>1355</v>
      </c>
      <c r="B6" s="59" t="s">
        <v>1483</v>
      </c>
      <c r="E6" s="39"/>
    </row>
    <row r="7" spans="1:69" x14ac:dyDescent="0.25">
      <c r="A7" s="2" t="s">
        <v>5</v>
      </c>
      <c r="B7" s="52">
        <v>28655567</v>
      </c>
      <c r="C7" s="52">
        <v>28655564</v>
      </c>
      <c r="D7" s="52">
        <v>28655590</v>
      </c>
      <c r="E7" s="52">
        <v>28655587</v>
      </c>
      <c r="F7" s="52">
        <v>28655588</v>
      </c>
      <c r="G7" s="52">
        <v>28655583</v>
      </c>
      <c r="H7" s="52">
        <v>28655605</v>
      </c>
      <c r="I7" s="52">
        <v>28655599</v>
      </c>
      <c r="J7" s="52">
        <v>28655591</v>
      </c>
      <c r="K7" s="52">
        <v>28655593</v>
      </c>
      <c r="L7" s="51">
        <v>28648942</v>
      </c>
      <c r="M7" s="51">
        <v>28653046</v>
      </c>
      <c r="N7" s="52">
        <v>28655240</v>
      </c>
      <c r="O7" s="52">
        <v>28655239</v>
      </c>
      <c r="P7" s="52">
        <v>28655586</v>
      </c>
      <c r="Q7" s="52">
        <v>28655168</v>
      </c>
      <c r="R7" s="52">
        <v>28655872</v>
      </c>
      <c r="S7" s="51">
        <v>28654259</v>
      </c>
      <c r="T7" s="52">
        <v>28655238</v>
      </c>
      <c r="U7" s="52">
        <v>28655264</v>
      </c>
      <c r="V7" s="52">
        <v>28655373</v>
      </c>
      <c r="W7" s="52">
        <v>28655372</v>
      </c>
      <c r="X7" s="52">
        <v>28655570</v>
      </c>
      <c r="Y7" s="52">
        <v>28655585</v>
      </c>
      <c r="Z7" s="52">
        <v>28655598</v>
      </c>
      <c r="AA7" s="52">
        <v>28655601</v>
      </c>
      <c r="AB7" s="52">
        <v>28655613</v>
      </c>
      <c r="AC7" s="52">
        <v>28655621</v>
      </c>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row>
    <row r="8" spans="1:69" x14ac:dyDescent="0.25">
      <c r="A8" s="2" t="s">
        <v>6</v>
      </c>
      <c r="B8" s="1" t="s">
        <v>484</v>
      </c>
      <c r="C8" s="1" t="s">
        <v>484</v>
      </c>
      <c r="D8" s="1" t="s">
        <v>484</v>
      </c>
      <c r="E8" s="1" t="s">
        <v>484</v>
      </c>
      <c r="F8" s="1" t="s">
        <v>484</v>
      </c>
      <c r="G8" s="1" t="s">
        <v>484</v>
      </c>
      <c r="H8" s="1" t="s">
        <v>484</v>
      </c>
      <c r="I8" s="1" t="s">
        <v>484</v>
      </c>
      <c r="J8" s="1" t="s">
        <v>484</v>
      </c>
      <c r="K8" s="1" t="s">
        <v>484</v>
      </c>
      <c r="L8" s="1" t="s">
        <v>558</v>
      </c>
      <c r="M8" s="1" t="s">
        <v>484</v>
      </c>
      <c r="N8" s="1" t="s">
        <v>484</v>
      </c>
      <c r="O8" s="1" t="s">
        <v>484</v>
      </c>
      <c r="P8" s="1" t="s">
        <v>484</v>
      </c>
      <c r="Q8" s="1" t="s">
        <v>484</v>
      </c>
      <c r="R8" s="1" t="s">
        <v>484</v>
      </c>
      <c r="S8" s="1" t="s">
        <v>484</v>
      </c>
      <c r="T8" s="1" t="s">
        <v>484</v>
      </c>
      <c r="U8" s="1" t="s">
        <v>484</v>
      </c>
      <c r="V8" s="1" t="s">
        <v>484</v>
      </c>
      <c r="W8" s="1" t="s">
        <v>484</v>
      </c>
      <c r="X8" s="1" t="s">
        <v>484</v>
      </c>
      <c r="Y8" s="1" t="s">
        <v>484</v>
      </c>
      <c r="Z8" s="1" t="s">
        <v>484</v>
      </c>
      <c r="AA8" s="1" t="s">
        <v>484</v>
      </c>
      <c r="AB8" s="1" t="s">
        <v>484</v>
      </c>
      <c r="AC8" s="1" t="s">
        <v>484</v>
      </c>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row>
    <row r="9" spans="1:69" x14ac:dyDescent="0.25">
      <c r="A9" s="2" t="s">
        <v>7</v>
      </c>
      <c r="B9" s="1" t="s">
        <v>1656</v>
      </c>
      <c r="C9" s="1" t="s">
        <v>1656</v>
      </c>
      <c r="D9" s="1" t="s">
        <v>1656</v>
      </c>
      <c r="E9" s="1" t="s">
        <v>1666</v>
      </c>
      <c r="F9" s="1" t="s">
        <v>1666</v>
      </c>
      <c r="G9" s="1" t="s">
        <v>1656</v>
      </c>
      <c r="H9" s="1" t="s">
        <v>1669</v>
      </c>
      <c r="I9" s="1" t="s">
        <v>1674</v>
      </c>
      <c r="J9" s="1" t="s">
        <v>1666</v>
      </c>
      <c r="K9" s="1" t="s">
        <v>1666</v>
      </c>
      <c r="L9" s="1" t="s">
        <v>1609</v>
      </c>
      <c r="M9" s="1" t="s">
        <v>1614</v>
      </c>
      <c r="N9" s="1" t="s">
        <v>1676</v>
      </c>
      <c r="O9" s="1" t="s">
        <v>1682</v>
      </c>
      <c r="P9" s="1" t="s">
        <v>1656</v>
      </c>
      <c r="Q9" s="1" t="s">
        <v>1688</v>
      </c>
      <c r="R9" s="1" t="s">
        <v>1693</v>
      </c>
      <c r="S9" s="1" t="s">
        <v>1699</v>
      </c>
      <c r="T9" s="1" t="s">
        <v>1688</v>
      </c>
      <c r="U9" s="1" t="s">
        <v>1707</v>
      </c>
      <c r="V9" s="1" t="s">
        <v>1712</v>
      </c>
      <c r="W9" s="1" t="s">
        <v>1716</v>
      </c>
      <c r="X9" s="1" t="s">
        <v>1656</v>
      </c>
      <c r="Y9" s="1" t="s">
        <v>1666</v>
      </c>
      <c r="Z9" s="1" t="s">
        <v>1669</v>
      </c>
      <c r="AA9" s="1" t="s">
        <v>1669</v>
      </c>
      <c r="AB9" s="1" t="s">
        <v>1728</v>
      </c>
      <c r="AC9" s="1" t="s">
        <v>1728</v>
      </c>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row>
    <row r="10" spans="1:69" x14ac:dyDescent="0.25">
      <c r="A10" s="2" t="s">
        <v>8</v>
      </c>
      <c r="B10" s="1" t="s">
        <v>1657</v>
      </c>
      <c r="C10" s="1" t="s">
        <v>1657</v>
      </c>
      <c r="D10" s="1" t="s">
        <v>1657</v>
      </c>
      <c r="E10" s="1" t="s">
        <v>1657</v>
      </c>
      <c r="F10" s="1" t="s">
        <v>1657</v>
      </c>
      <c r="G10" s="1" t="s">
        <v>1657</v>
      </c>
      <c r="H10" s="1" t="s">
        <v>1657</v>
      </c>
      <c r="I10" s="1" t="s">
        <v>1657</v>
      </c>
      <c r="J10" s="1" t="s">
        <v>1657</v>
      </c>
      <c r="K10" s="1" t="s">
        <v>1657</v>
      </c>
      <c r="L10" s="1"/>
      <c r="M10" s="1"/>
      <c r="N10" s="1" t="s">
        <v>1677</v>
      </c>
      <c r="O10" s="1" t="s">
        <v>1677</v>
      </c>
      <c r="P10" s="1" t="s">
        <v>1657</v>
      </c>
      <c r="Q10" s="1" t="s">
        <v>1677</v>
      </c>
      <c r="R10" s="1" t="s">
        <v>1694</v>
      </c>
      <c r="S10" s="1" t="s">
        <v>1700</v>
      </c>
      <c r="T10" s="1" t="s">
        <v>1677</v>
      </c>
      <c r="U10" s="1" t="s">
        <v>1677</v>
      </c>
      <c r="V10" s="1" t="s">
        <v>1694</v>
      </c>
      <c r="W10" s="1" t="s">
        <v>1694</v>
      </c>
      <c r="X10" s="1" t="s">
        <v>1657</v>
      </c>
      <c r="Y10" s="1" t="s">
        <v>1657</v>
      </c>
      <c r="Z10" s="1" t="s">
        <v>1657</v>
      </c>
      <c r="AA10" s="1" t="s">
        <v>1657</v>
      </c>
      <c r="AB10" s="1" t="s">
        <v>1657</v>
      </c>
      <c r="AC10" s="1" t="s">
        <v>1657</v>
      </c>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row>
    <row r="11" spans="1:69" x14ac:dyDescent="0.25">
      <c r="A11" s="2" t="s">
        <v>9</v>
      </c>
      <c r="B11" s="1" t="s">
        <v>461</v>
      </c>
      <c r="C11" s="1" t="s">
        <v>286</v>
      </c>
      <c r="D11" s="1" t="s">
        <v>210</v>
      </c>
      <c r="E11" s="1" t="s">
        <v>140</v>
      </c>
      <c r="F11" s="1" t="s">
        <v>168</v>
      </c>
      <c r="G11" s="1" t="s">
        <v>190</v>
      </c>
      <c r="H11" s="1" t="s">
        <v>283</v>
      </c>
      <c r="I11" s="1" t="s">
        <v>612</v>
      </c>
      <c r="J11" s="1" t="s">
        <v>159</v>
      </c>
      <c r="K11" s="1" t="s">
        <v>613</v>
      </c>
      <c r="L11" s="1" t="s">
        <v>411</v>
      </c>
      <c r="M11" s="1" t="s">
        <v>468</v>
      </c>
      <c r="N11" s="1" t="s">
        <v>349</v>
      </c>
      <c r="O11" s="1" t="s">
        <v>349</v>
      </c>
      <c r="P11" s="1" t="s">
        <v>351</v>
      </c>
      <c r="Q11" s="1" t="s">
        <v>1006</v>
      </c>
      <c r="R11" s="1" t="s">
        <v>1399</v>
      </c>
      <c r="S11" s="1" t="s">
        <v>713</v>
      </c>
      <c r="T11" s="1" t="s">
        <v>370</v>
      </c>
      <c r="U11" s="1" t="s">
        <v>1006</v>
      </c>
      <c r="V11" s="1" t="s">
        <v>478</v>
      </c>
      <c r="W11" s="1" t="s">
        <v>1105</v>
      </c>
      <c r="X11" s="1" t="s">
        <v>725</v>
      </c>
      <c r="Y11" s="1" t="s">
        <v>904</v>
      </c>
      <c r="Z11" s="1" t="s">
        <v>777</v>
      </c>
      <c r="AA11" s="1" t="s">
        <v>1074</v>
      </c>
      <c r="AB11" s="1" t="s">
        <v>749</v>
      </c>
      <c r="AC11" s="1" t="s">
        <v>1003</v>
      </c>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row>
    <row r="12" spans="1:69" x14ac:dyDescent="0.25">
      <c r="A12" s="2" t="s">
        <v>10</v>
      </c>
      <c r="B12" s="1"/>
      <c r="C12" s="1"/>
      <c r="D12" s="1"/>
      <c r="E12" s="1"/>
      <c r="F12" s="1"/>
      <c r="G12" s="1"/>
      <c r="H12" s="1"/>
      <c r="I12" s="1"/>
      <c r="J12" s="1"/>
      <c r="K12" s="1"/>
      <c r="L12" s="1" t="s">
        <v>1610</v>
      </c>
      <c r="M12" s="1" t="s">
        <v>1559</v>
      </c>
      <c r="N12" s="1"/>
      <c r="O12" s="1"/>
      <c r="P12" s="1"/>
      <c r="Q12" s="1"/>
      <c r="R12" s="1"/>
      <c r="S12" s="1" t="s">
        <v>1634</v>
      </c>
      <c r="T12" s="1"/>
      <c r="U12" s="1"/>
      <c r="V12" s="1"/>
      <c r="W12" s="1"/>
      <c r="X12" s="1"/>
      <c r="Y12" s="1"/>
      <c r="Z12" s="1"/>
      <c r="AA12" s="1"/>
      <c r="AB12" s="1"/>
      <c r="AC12" s="1"/>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row>
    <row r="13" spans="1:69" x14ac:dyDescent="0.25">
      <c r="A13" s="2" t="s">
        <v>11</v>
      </c>
      <c r="B13" s="1">
        <v>50</v>
      </c>
      <c r="C13" s="1">
        <v>50</v>
      </c>
      <c r="D13" s="1">
        <v>50</v>
      </c>
      <c r="E13" s="1">
        <v>50</v>
      </c>
      <c r="F13" s="1">
        <v>50</v>
      </c>
      <c r="G13" s="1">
        <v>50</v>
      </c>
      <c r="H13" s="1">
        <v>50</v>
      </c>
      <c r="I13" s="1">
        <v>50</v>
      </c>
      <c r="J13" s="1">
        <v>50</v>
      </c>
      <c r="K13" s="1">
        <v>50</v>
      </c>
      <c r="L13" s="1">
        <v>250</v>
      </c>
      <c r="M13" s="1">
        <v>90</v>
      </c>
      <c r="N13" s="1">
        <v>50</v>
      </c>
      <c r="O13" s="1">
        <v>50</v>
      </c>
      <c r="P13" s="1">
        <v>50</v>
      </c>
      <c r="Q13" s="1">
        <v>30</v>
      </c>
      <c r="R13" s="1">
        <v>30</v>
      </c>
      <c r="S13" s="1">
        <v>50</v>
      </c>
      <c r="T13" s="1">
        <v>50</v>
      </c>
      <c r="U13" s="1">
        <v>30</v>
      </c>
      <c r="V13" s="1">
        <v>30</v>
      </c>
      <c r="W13" s="1">
        <v>30</v>
      </c>
      <c r="X13" s="1">
        <v>50</v>
      </c>
      <c r="Y13" s="1">
        <v>50</v>
      </c>
      <c r="Z13" s="1">
        <v>50</v>
      </c>
      <c r="AA13" s="1">
        <v>50</v>
      </c>
      <c r="AB13" s="1">
        <v>50</v>
      </c>
      <c r="AC13" s="1">
        <v>50</v>
      </c>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row>
    <row r="14" spans="1:69" x14ac:dyDescent="0.25">
      <c r="A14" s="2" t="s">
        <v>12</v>
      </c>
      <c r="B14" s="1" t="s">
        <v>1658</v>
      </c>
      <c r="C14" s="1" t="s">
        <v>1662</v>
      </c>
      <c r="D14" s="1" t="s">
        <v>1663</v>
      </c>
      <c r="E14" s="1" t="s">
        <v>1667</v>
      </c>
      <c r="F14" s="1" t="s">
        <v>1667</v>
      </c>
      <c r="G14" s="1" t="s">
        <v>1668</v>
      </c>
      <c r="H14" s="1" t="s">
        <v>1670</v>
      </c>
      <c r="I14" s="1" t="s">
        <v>1675</v>
      </c>
      <c r="J14" s="1" t="s">
        <v>1663</v>
      </c>
      <c r="K14" s="1" t="s">
        <v>1663</v>
      </c>
      <c r="L14" s="1" t="s">
        <v>1611</v>
      </c>
      <c r="M14" s="1" t="s">
        <v>1615</v>
      </c>
      <c r="N14" s="1" t="s">
        <v>1678</v>
      </c>
      <c r="O14" s="1" t="s">
        <v>1678</v>
      </c>
      <c r="P14" s="1" t="s">
        <v>1668</v>
      </c>
      <c r="Q14" s="1" t="s">
        <v>1689</v>
      </c>
      <c r="R14" s="1" t="s">
        <v>1695</v>
      </c>
      <c r="S14" s="1" t="s">
        <v>1701</v>
      </c>
      <c r="T14" s="1" t="s">
        <v>1678</v>
      </c>
      <c r="U14" s="1" t="s">
        <v>1708</v>
      </c>
      <c r="V14" s="1" t="s">
        <v>1713</v>
      </c>
      <c r="W14" s="1" t="s">
        <v>1717</v>
      </c>
      <c r="X14" s="1" t="s">
        <v>1658</v>
      </c>
      <c r="Y14" s="1" t="s">
        <v>1668</v>
      </c>
      <c r="Z14" s="1" t="s">
        <v>1675</v>
      </c>
      <c r="AA14" s="1" t="s">
        <v>1670</v>
      </c>
      <c r="AB14" s="1" t="s">
        <v>1729</v>
      </c>
      <c r="AC14" s="1" t="s">
        <v>1733</v>
      </c>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row>
    <row r="15" spans="1:69" x14ac:dyDescent="0.25">
      <c r="A15" s="2" t="s">
        <v>13</v>
      </c>
      <c r="B15" s="1" t="s">
        <v>1659</v>
      </c>
      <c r="C15" s="1" t="s">
        <v>1659</v>
      </c>
      <c r="D15" s="1" t="s">
        <v>1664</v>
      </c>
      <c r="E15" s="1" t="s">
        <v>1664</v>
      </c>
      <c r="F15" s="1" t="s">
        <v>1664</v>
      </c>
      <c r="G15" s="1" t="s">
        <v>1664</v>
      </c>
      <c r="H15" s="1" t="s">
        <v>1671</v>
      </c>
      <c r="I15" s="1" t="s">
        <v>1671</v>
      </c>
      <c r="J15" s="1" t="s">
        <v>1671</v>
      </c>
      <c r="K15" s="1" t="s">
        <v>1671</v>
      </c>
      <c r="L15" s="1" t="s">
        <v>1612</v>
      </c>
      <c r="M15" s="1" t="s">
        <v>1616</v>
      </c>
      <c r="N15" s="1" t="s">
        <v>1679</v>
      </c>
      <c r="O15" s="1" t="s">
        <v>1683</v>
      </c>
      <c r="P15" s="1" t="s">
        <v>1686</v>
      </c>
      <c r="Q15" s="1" t="s">
        <v>1690</v>
      </c>
      <c r="R15" s="1" t="s">
        <v>1696</v>
      </c>
      <c r="S15" s="1" t="s">
        <v>1702</v>
      </c>
      <c r="T15" s="1" t="s">
        <v>1705</v>
      </c>
      <c r="U15" s="1" t="s">
        <v>1709</v>
      </c>
      <c r="V15" s="1" t="s">
        <v>1714</v>
      </c>
      <c r="W15" s="1" t="s">
        <v>1718</v>
      </c>
      <c r="X15" s="1" t="s">
        <v>1720</v>
      </c>
      <c r="Y15" s="1" t="s">
        <v>1722</v>
      </c>
      <c r="Z15" s="1" t="s">
        <v>1724</v>
      </c>
      <c r="AA15" s="1" t="s">
        <v>1726</v>
      </c>
      <c r="AB15" s="1" t="s">
        <v>1730</v>
      </c>
      <c r="AC15" s="1" t="s">
        <v>1734</v>
      </c>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row>
    <row r="16" spans="1:69" x14ac:dyDescent="0.25">
      <c r="A16" s="2" t="s">
        <v>14</v>
      </c>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row>
    <row r="17" spans="1:69" x14ac:dyDescent="0.25">
      <c r="A17" s="2" t="s">
        <v>15</v>
      </c>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row>
    <row r="18" spans="1:69" x14ac:dyDescent="0.25">
      <c r="A18" s="2" t="s">
        <v>16</v>
      </c>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row>
    <row r="19" spans="1:69" x14ac:dyDescent="0.25">
      <c r="A19" s="2" t="s">
        <v>17</v>
      </c>
      <c r="B19" s="1">
        <v>0</v>
      </c>
      <c r="C19" s="1">
        <v>0</v>
      </c>
      <c r="D19" s="1">
        <v>0</v>
      </c>
      <c r="E19" s="1">
        <v>0</v>
      </c>
      <c r="F19" s="1">
        <v>0</v>
      </c>
      <c r="G19" s="1">
        <v>0</v>
      </c>
      <c r="H19" s="1">
        <v>0</v>
      </c>
      <c r="I19" s="1">
        <v>0</v>
      </c>
      <c r="J19" s="1">
        <v>0</v>
      </c>
      <c r="K19" s="1">
        <v>0</v>
      </c>
      <c r="L19" s="1">
        <v>1</v>
      </c>
      <c r="M19" s="1">
        <v>1</v>
      </c>
      <c r="N19" s="1">
        <v>0</v>
      </c>
      <c r="O19" s="1">
        <v>0</v>
      </c>
      <c r="P19" s="1">
        <v>0</v>
      </c>
      <c r="Q19" s="1">
        <v>0</v>
      </c>
      <c r="R19" s="1">
        <v>0</v>
      </c>
      <c r="S19" s="1">
        <v>1</v>
      </c>
      <c r="T19" s="1">
        <v>0</v>
      </c>
      <c r="U19" s="1">
        <v>0</v>
      </c>
      <c r="V19" s="1">
        <v>0</v>
      </c>
      <c r="W19" s="1">
        <v>0</v>
      </c>
      <c r="X19" s="1">
        <v>0</v>
      </c>
      <c r="Y19" s="1">
        <v>0</v>
      </c>
      <c r="Z19" s="1">
        <v>0</v>
      </c>
      <c r="AA19" s="1">
        <v>0</v>
      </c>
      <c r="AB19" s="1">
        <v>0</v>
      </c>
      <c r="AC19" s="1">
        <v>0</v>
      </c>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row>
    <row r="20" spans="1:69" x14ac:dyDescent="0.25">
      <c r="A20" s="2" t="s">
        <v>18</v>
      </c>
      <c r="B20" s="1">
        <v>0</v>
      </c>
      <c r="C20" s="1">
        <v>0</v>
      </c>
      <c r="D20" s="1">
        <v>0</v>
      </c>
      <c r="E20" s="1">
        <v>0</v>
      </c>
      <c r="F20" s="1">
        <v>0</v>
      </c>
      <c r="G20" s="1">
        <v>0</v>
      </c>
      <c r="H20" s="1">
        <v>0</v>
      </c>
      <c r="I20" s="1">
        <v>0</v>
      </c>
      <c r="J20" s="1">
        <v>0</v>
      </c>
      <c r="K20" s="1">
        <v>0</v>
      </c>
      <c r="L20" s="1">
        <v>0</v>
      </c>
      <c r="M20" s="1">
        <v>0</v>
      </c>
      <c r="N20" s="1">
        <v>0</v>
      </c>
      <c r="O20" s="1">
        <v>0</v>
      </c>
      <c r="P20" s="1">
        <v>0</v>
      </c>
      <c r="Q20" s="1">
        <v>0</v>
      </c>
      <c r="R20" s="1">
        <v>0</v>
      </c>
      <c r="S20" s="1">
        <v>0</v>
      </c>
      <c r="T20" s="1">
        <v>0</v>
      </c>
      <c r="U20" s="1">
        <v>0</v>
      </c>
      <c r="V20" s="1">
        <v>0</v>
      </c>
      <c r="W20" s="1">
        <v>0</v>
      </c>
      <c r="X20" s="1">
        <v>0</v>
      </c>
      <c r="Y20" s="1">
        <v>0</v>
      </c>
      <c r="Z20" s="1">
        <v>0</v>
      </c>
      <c r="AA20" s="1">
        <v>0</v>
      </c>
      <c r="AB20" s="1">
        <v>0</v>
      </c>
      <c r="AC20" s="1">
        <v>0</v>
      </c>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row>
    <row r="21" spans="1:69" x14ac:dyDescent="0.25">
      <c r="A21" s="2" t="s">
        <v>19</v>
      </c>
      <c r="B21" s="1" t="s">
        <v>1660</v>
      </c>
      <c r="C21" s="1" t="s">
        <v>1660</v>
      </c>
      <c r="D21" s="1" t="s">
        <v>1665</v>
      </c>
      <c r="E21" s="1" t="s">
        <v>1665</v>
      </c>
      <c r="F21" s="1" t="s">
        <v>1665</v>
      </c>
      <c r="G21" s="1" t="s">
        <v>1665</v>
      </c>
      <c r="H21" s="1" t="s">
        <v>1672</v>
      </c>
      <c r="I21" s="1" t="s">
        <v>1672</v>
      </c>
      <c r="J21" s="1" t="s">
        <v>1672</v>
      </c>
      <c r="K21" s="1" t="s">
        <v>1672</v>
      </c>
      <c r="L21" s="1" t="s">
        <v>1613</v>
      </c>
      <c r="M21" s="1" t="s">
        <v>1617</v>
      </c>
      <c r="N21" s="1" t="s">
        <v>1680</v>
      </c>
      <c r="O21" s="1" t="s">
        <v>1684</v>
      </c>
      <c r="P21" s="1" t="s">
        <v>1687</v>
      </c>
      <c r="Q21" s="1" t="s">
        <v>1691</v>
      </c>
      <c r="R21" s="1" t="s">
        <v>1697</v>
      </c>
      <c r="S21" s="1" t="s">
        <v>1703</v>
      </c>
      <c r="T21" s="1" t="s">
        <v>1706</v>
      </c>
      <c r="U21" s="1" t="s">
        <v>1710</v>
      </c>
      <c r="V21" s="1" t="s">
        <v>1715</v>
      </c>
      <c r="W21" s="1" t="s">
        <v>1719</v>
      </c>
      <c r="X21" s="1" t="s">
        <v>1721</v>
      </c>
      <c r="Y21" s="1" t="s">
        <v>1723</v>
      </c>
      <c r="Z21" s="1" t="s">
        <v>1725</v>
      </c>
      <c r="AA21" s="1" t="s">
        <v>1727</v>
      </c>
      <c r="AB21" s="1" t="s">
        <v>1731</v>
      </c>
      <c r="AC21" s="1" t="s">
        <v>1735</v>
      </c>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row>
    <row r="22" spans="1:69" x14ac:dyDescent="0.25">
      <c r="A22" s="2" t="s">
        <v>20</v>
      </c>
      <c r="B22" s="1" t="b">
        <v>0</v>
      </c>
      <c r="C22" s="1" t="b">
        <v>0</v>
      </c>
      <c r="D22" s="1" t="b">
        <v>0</v>
      </c>
      <c r="E22" s="1" t="b">
        <v>0</v>
      </c>
      <c r="F22" s="1" t="b">
        <v>0</v>
      </c>
      <c r="G22" s="1" t="b">
        <v>0</v>
      </c>
      <c r="H22" s="1" t="b">
        <v>0</v>
      </c>
      <c r="I22" s="1" t="b">
        <v>0</v>
      </c>
      <c r="J22" s="1" t="b">
        <v>0</v>
      </c>
      <c r="K22" s="1" t="b">
        <v>0</v>
      </c>
      <c r="L22" s="1" t="b">
        <v>0</v>
      </c>
      <c r="M22" s="1" t="b">
        <v>0</v>
      </c>
      <c r="N22" s="1" t="b">
        <v>0</v>
      </c>
      <c r="O22" s="1" t="b">
        <v>0</v>
      </c>
      <c r="P22" s="1" t="b">
        <v>0</v>
      </c>
      <c r="Q22" s="1" t="b">
        <v>0</v>
      </c>
      <c r="R22" s="1" t="b">
        <v>0</v>
      </c>
      <c r="S22" s="1" t="b">
        <v>0</v>
      </c>
      <c r="T22" s="1" t="b">
        <v>0</v>
      </c>
      <c r="U22" s="1" t="b">
        <v>0</v>
      </c>
      <c r="V22" s="1" t="b">
        <v>0</v>
      </c>
      <c r="W22" s="1" t="b">
        <v>0</v>
      </c>
      <c r="X22" s="1" t="b">
        <v>0</v>
      </c>
      <c r="Y22" s="1" t="b">
        <v>0</v>
      </c>
      <c r="Z22" s="1" t="b">
        <v>0</v>
      </c>
      <c r="AA22" s="1" t="b">
        <v>0</v>
      </c>
      <c r="AB22" s="1" t="b">
        <v>0</v>
      </c>
      <c r="AC22" s="1" t="b">
        <v>0</v>
      </c>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row>
    <row r="23" spans="1:69" x14ac:dyDescent="0.25">
      <c r="A23" s="2" t="s">
        <v>21</v>
      </c>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row>
    <row r="24" spans="1:69" x14ac:dyDescent="0.25">
      <c r="A24" s="2" t="s">
        <v>0</v>
      </c>
      <c r="B24" s="1" t="s">
        <v>1661</v>
      </c>
      <c r="C24" s="1" t="s">
        <v>1661</v>
      </c>
      <c r="D24" s="1" t="s">
        <v>1661</v>
      </c>
      <c r="E24" s="1" t="s">
        <v>1661</v>
      </c>
      <c r="F24" s="1" t="s">
        <v>1661</v>
      </c>
      <c r="G24" s="1" t="s">
        <v>1661</v>
      </c>
      <c r="H24" s="1" t="s">
        <v>1673</v>
      </c>
      <c r="I24" s="1" t="s">
        <v>1673</v>
      </c>
      <c r="J24" s="1" t="s">
        <v>1661</v>
      </c>
      <c r="K24" s="1" t="s">
        <v>1661</v>
      </c>
      <c r="L24" s="1" t="s">
        <v>1451</v>
      </c>
      <c r="M24" s="1" t="s">
        <v>1618</v>
      </c>
      <c r="N24" s="1" t="s">
        <v>1681</v>
      </c>
      <c r="O24" s="1" t="s">
        <v>1685</v>
      </c>
      <c r="P24" s="1" t="s">
        <v>1661</v>
      </c>
      <c r="Q24" s="1" t="s">
        <v>1692</v>
      </c>
      <c r="R24" s="1" t="s">
        <v>1698</v>
      </c>
      <c r="S24" s="1" t="s">
        <v>1704</v>
      </c>
      <c r="T24" s="1" t="s">
        <v>1692</v>
      </c>
      <c r="U24" s="1" t="s">
        <v>1711</v>
      </c>
      <c r="V24" s="1" t="s">
        <v>1698</v>
      </c>
      <c r="W24" s="1" t="s">
        <v>1698</v>
      </c>
      <c r="X24" s="1" t="s">
        <v>1661</v>
      </c>
      <c r="Y24" s="1" t="s">
        <v>1661</v>
      </c>
      <c r="Z24" s="1" t="s">
        <v>1673</v>
      </c>
      <c r="AA24" s="1" t="s">
        <v>1673</v>
      </c>
      <c r="AB24" s="1" t="s">
        <v>1732</v>
      </c>
      <c r="AC24" s="1" t="s">
        <v>1732</v>
      </c>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row>
    <row r="25" spans="1:69" x14ac:dyDescent="0.25">
      <c r="A25" s="31" t="s">
        <v>1</v>
      </c>
      <c r="B25" t="s">
        <v>959</v>
      </c>
      <c r="C25" t="s">
        <v>959</v>
      </c>
      <c r="D25" t="s">
        <v>959</v>
      </c>
      <c r="E25" t="s">
        <v>959</v>
      </c>
      <c r="F25" t="s">
        <v>959</v>
      </c>
      <c r="G25" t="s">
        <v>959</v>
      </c>
      <c r="H25" t="s">
        <v>959</v>
      </c>
      <c r="I25" t="s">
        <v>959</v>
      </c>
      <c r="J25" t="s">
        <v>959</v>
      </c>
      <c r="K25" t="s">
        <v>959</v>
      </c>
      <c r="L25" t="s">
        <v>1454</v>
      </c>
      <c r="M25" t="s">
        <v>62</v>
      </c>
      <c r="N25" t="s">
        <v>1762</v>
      </c>
      <c r="O25" t="s">
        <v>68</v>
      </c>
      <c r="P25" t="s">
        <v>959</v>
      </c>
      <c r="Q25" t="s">
        <v>1765</v>
      </c>
      <c r="R25" t="s">
        <v>982</v>
      </c>
      <c r="S25" t="s">
        <v>71</v>
      </c>
      <c r="T25" s="39" t="s">
        <v>1765</v>
      </c>
      <c r="U25" t="s">
        <v>1769</v>
      </c>
      <c r="V25" t="s">
        <v>982</v>
      </c>
      <c r="W25" t="s">
        <v>982</v>
      </c>
      <c r="X25" t="s">
        <v>959</v>
      </c>
      <c r="Y25" t="s">
        <v>959</v>
      </c>
      <c r="Z25" t="s">
        <v>959</v>
      </c>
      <c r="AA25" t="s">
        <v>959</v>
      </c>
      <c r="AB25" t="s">
        <v>959</v>
      </c>
      <c r="AC25" t="s">
        <v>959</v>
      </c>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row>
    <row r="26" spans="1:69" x14ac:dyDescent="0.25">
      <c r="A26" s="3" t="s">
        <v>30</v>
      </c>
      <c r="B26" t="s">
        <v>1656</v>
      </c>
      <c r="C26" t="s">
        <v>1656</v>
      </c>
      <c r="D26" t="s">
        <v>1656</v>
      </c>
      <c r="E26" t="s">
        <v>1666</v>
      </c>
      <c r="F26" t="s">
        <v>1666</v>
      </c>
      <c r="G26" t="s">
        <v>1656</v>
      </c>
      <c r="H26" t="s">
        <v>1669</v>
      </c>
      <c r="I26" t="s">
        <v>1674</v>
      </c>
      <c r="J26" t="s">
        <v>1666</v>
      </c>
      <c r="K26" t="s">
        <v>1666</v>
      </c>
      <c r="L26" t="s">
        <v>1452</v>
      </c>
      <c r="M26" t="s">
        <v>1614</v>
      </c>
      <c r="N26" t="s">
        <v>1676</v>
      </c>
      <c r="O26" t="s">
        <v>1682</v>
      </c>
      <c r="P26" t="s">
        <v>1656</v>
      </c>
      <c r="Q26" t="s">
        <v>1688</v>
      </c>
      <c r="R26" t="s">
        <v>1693</v>
      </c>
      <c r="S26" t="s">
        <v>1699</v>
      </c>
      <c r="T26" t="s">
        <v>1688</v>
      </c>
      <c r="U26" t="s">
        <v>1707</v>
      </c>
      <c r="V26" t="s">
        <v>1712</v>
      </c>
      <c r="W26" t="s">
        <v>1716</v>
      </c>
      <c r="X26" t="s">
        <v>1656</v>
      </c>
      <c r="Y26" t="s">
        <v>1666</v>
      </c>
      <c r="Z26" t="s">
        <v>1669</v>
      </c>
      <c r="AA26" t="s">
        <v>1669</v>
      </c>
      <c r="AB26" t="s">
        <v>1728</v>
      </c>
      <c r="AC26" t="s">
        <v>1728</v>
      </c>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row>
    <row r="27" spans="1:69" x14ac:dyDescent="0.25">
      <c r="A27" s="3" t="s">
        <v>42</v>
      </c>
      <c r="B27" s="1" t="s">
        <v>1738</v>
      </c>
      <c r="C27" s="1" t="s">
        <v>1739</v>
      </c>
      <c r="D27" s="1" t="s">
        <v>1740</v>
      </c>
      <c r="E27" s="1" t="s">
        <v>1741</v>
      </c>
      <c r="F27" s="1" t="s">
        <v>1739</v>
      </c>
      <c r="G27" s="1" t="s">
        <v>1741</v>
      </c>
      <c r="H27" s="1" t="s">
        <v>1744</v>
      </c>
      <c r="I27" s="1" t="s">
        <v>1740</v>
      </c>
      <c r="J27" s="1" t="s">
        <v>1738</v>
      </c>
      <c r="K27" s="1" t="s">
        <v>1741</v>
      </c>
      <c r="L27" s="1" t="s">
        <v>1453</v>
      </c>
      <c r="M27" s="1" t="s">
        <v>1655</v>
      </c>
      <c r="N27" s="1" t="s">
        <v>1763</v>
      </c>
      <c r="O27" s="1" t="s">
        <v>1749</v>
      </c>
      <c r="P27" s="1" t="s">
        <v>1740</v>
      </c>
      <c r="Q27" s="1" t="s">
        <v>1766</v>
      </c>
      <c r="R27" s="1" t="s">
        <v>1752</v>
      </c>
      <c r="S27" s="1" t="s">
        <v>1754</v>
      </c>
      <c r="T27" s="1" t="s">
        <v>1767</v>
      </c>
      <c r="U27" s="1" t="s">
        <v>1770</v>
      </c>
      <c r="V27" s="1" t="s">
        <v>1756</v>
      </c>
      <c r="W27" s="1" t="s">
        <v>1757</v>
      </c>
      <c r="X27" s="1" t="s">
        <v>1741</v>
      </c>
      <c r="Y27" s="1" t="s">
        <v>1744</v>
      </c>
      <c r="Z27" s="1" t="s">
        <v>1758</v>
      </c>
      <c r="AA27" s="1" t="s">
        <v>1741</v>
      </c>
      <c r="AB27" s="1" t="s">
        <v>1739</v>
      </c>
      <c r="AC27" s="1" t="s">
        <v>1740</v>
      </c>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row>
    <row r="28" spans="1:69" x14ac:dyDescent="0.25">
      <c r="A28" s="3" t="s">
        <v>50</v>
      </c>
      <c r="B28" t="s">
        <v>394</v>
      </c>
      <c r="C28" t="s">
        <v>394</v>
      </c>
      <c r="D28" t="s">
        <v>394</v>
      </c>
      <c r="E28" t="s">
        <v>394</v>
      </c>
      <c r="F28" t="s">
        <v>394</v>
      </c>
      <c r="G28" t="s">
        <v>394</v>
      </c>
      <c r="H28" t="s">
        <v>394</v>
      </c>
      <c r="I28" t="s">
        <v>394</v>
      </c>
      <c r="J28" t="s">
        <v>394</v>
      </c>
      <c r="K28" t="s">
        <v>394</v>
      </c>
      <c r="L28" t="s">
        <v>1514</v>
      </c>
      <c r="M28" t="s">
        <v>1514</v>
      </c>
      <c r="N28" t="s">
        <v>394</v>
      </c>
      <c r="O28" t="s">
        <v>394</v>
      </c>
      <c r="P28" t="s">
        <v>394</v>
      </c>
      <c r="Q28" t="s">
        <v>394</v>
      </c>
      <c r="R28" t="s">
        <v>394</v>
      </c>
      <c r="S28" t="s">
        <v>1514</v>
      </c>
      <c r="T28" t="s">
        <v>394</v>
      </c>
      <c r="U28" t="s">
        <v>394</v>
      </c>
      <c r="V28" t="s">
        <v>394</v>
      </c>
      <c r="W28" t="s">
        <v>394</v>
      </c>
      <c r="X28" t="s">
        <v>394</v>
      </c>
      <c r="Y28" t="s">
        <v>394</v>
      </c>
      <c r="Z28" t="s">
        <v>394</v>
      </c>
      <c r="AA28" t="s">
        <v>394</v>
      </c>
      <c r="AB28" t="s">
        <v>394</v>
      </c>
      <c r="AC28" t="s">
        <v>394</v>
      </c>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row>
    <row r="29" spans="1:69" x14ac:dyDescent="0.25">
      <c r="A29" s="50" t="s">
        <v>66</v>
      </c>
      <c r="B29" s="1" t="s">
        <v>1736</v>
      </c>
      <c r="C29" s="1" t="s">
        <v>1736</v>
      </c>
      <c r="D29" s="1" t="s">
        <v>1736</v>
      </c>
      <c r="E29" s="1" t="s">
        <v>1736</v>
      </c>
      <c r="F29" s="1" t="s">
        <v>1736</v>
      </c>
      <c r="G29" s="1" t="s">
        <v>1736</v>
      </c>
      <c r="H29" s="1" t="s">
        <v>1742</v>
      </c>
      <c r="I29" s="1" t="s">
        <v>1742</v>
      </c>
      <c r="J29" s="1" t="s">
        <v>1736</v>
      </c>
      <c r="K29" s="1" t="s">
        <v>1736</v>
      </c>
      <c r="L29"/>
      <c r="M29" s="1" t="s">
        <v>1619</v>
      </c>
      <c r="N29" s="1" t="s">
        <v>1745</v>
      </c>
      <c r="O29" s="1" t="s">
        <v>1747</v>
      </c>
      <c r="P29" s="1" t="s">
        <v>1736</v>
      </c>
      <c r="Q29" s="1" t="s">
        <v>1750</v>
      </c>
      <c r="R29" s="1" t="s">
        <v>1751</v>
      </c>
      <c r="S29" s="1" t="s">
        <v>1753</v>
      </c>
      <c r="T29" s="1" t="s">
        <v>1750</v>
      </c>
      <c r="U29" s="1" t="s">
        <v>1755</v>
      </c>
      <c r="V29" s="1" t="s">
        <v>1751</v>
      </c>
      <c r="W29" s="1" t="s">
        <v>1751</v>
      </c>
      <c r="X29" s="1" t="s">
        <v>1736</v>
      </c>
      <c r="Y29" s="1" t="s">
        <v>1736</v>
      </c>
      <c r="Z29" s="1" t="s">
        <v>1742</v>
      </c>
      <c r="AA29" s="1" t="s">
        <v>1742</v>
      </c>
      <c r="AB29" s="1" t="s">
        <v>1759</v>
      </c>
      <c r="AC29" s="1" t="s">
        <v>1759</v>
      </c>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row>
    <row r="30" spans="1:69" x14ac:dyDescent="0.25">
      <c r="A30" s="32" t="s">
        <v>112</v>
      </c>
      <c r="B30" s="1" t="s">
        <v>1737</v>
      </c>
      <c r="C30" s="1" t="s">
        <v>1737</v>
      </c>
      <c r="D30" s="1" t="s">
        <v>1737</v>
      </c>
      <c r="E30" s="1" t="s">
        <v>1737</v>
      </c>
      <c r="F30" s="1" t="s">
        <v>1737</v>
      </c>
      <c r="G30" s="1" t="s">
        <v>1737</v>
      </c>
      <c r="H30" s="1" t="s">
        <v>1743</v>
      </c>
      <c r="I30" s="1" t="s">
        <v>1743</v>
      </c>
      <c r="J30" s="1" t="s">
        <v>1737</v>
      </c>
      <c r="K30" s="1" t="s">
        <v>1737</v>
      </c>
      <c r="L30" s="1" t="s">
        <v>1420</v>
      </c>
      <c r="M30" s="1" t="s">
        <v>1420</v>
      </c>
      <c r="N30" s="1" t="s">
        <v>1746</v>
      </c>
      <c r="O30" s="1" t="s">
        <v>1748</v>
      </c>
      <c r="P30" s="1" t="s">
        <v>1737</v>
      </c>
      <c r="Q30" s="1" t="s">
        <v>1420</v>
      </c>
      <c r="R30" s="1" t="s">
        <v>1420</v>
      </c>
      <c r="S30" s="1" t="s">
        <v>1420</v>
      </c>
      <c r="T30" s="1" t="s">
        <v>1420</v>
      </c>
      <c r="U30" s="1" t="s">
        <v>1420</v>
      </c>
      <c r="V30" s="1" t="s">
        <v>1420</v>
      </c>
      <c r="W30" s="1" t="s">
        <v>1420</v>
      </c>
      <c r="X30" s="1" t="s">
        <v>1737</v>
      </c>
      <c r="Y30" s="1" t="s">
        <v>1737</v>
      </c>
      <c r="Z30" s="1" t="s">
        <v>1743</v>
      </c>
      <c r="AA30" s="1" t="s">
        <v>1743</v>
      </c>
      <c r="AB30" s="1" t="s">
        <v>1760</v>
      </c>
      <c r="AC30" s="1" t="s">
        <v>1760</v>
      </c>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row>
    <row r="31" spans="1:69" x14ac:dyDescent="0.25">
      <c r="A31" s="32" t="s">
        <v>43</v>
      </c>
      <c r="B31" t="s">
        <v>483</v>
      </c>
      <c r="C31" t="s">
        <v>483</v>
      </c>
      <c r="D31" t="s">
        <v>483</v>
      </c>
      <c r="E31" t="s">
        <v>483</v>
      </c>
      <c r="F31" t="s">
        <v>483</v>
      </c>
      <c r="G31" t="s">
        <v>483</v>
      </c>
      <c r="H31" t="s">
        <v>483</v>
      </c>
      <c r="I31" t="s">
        <v>483</v>
      </c>
      <c r="J31" t="s">
        <v>483</v>
      </c>
      <c r="K31" t="s">
        <v>483</v>
      </c>
      <c r="L31" t="s">
        <v>409</v>
      </c>
      <c r="M31" t="s">
        <v>409</v>
      </c>
      <c r="N31" t="s">
        <v>409</v>
      </c>
      <c r="O31" t="s">
        <v>409</v>
      </c>
      <c r="P31" t="s">
        <v>409</v>
      </c>
      <c r="Q31" t="s">
        <v>419</v>
      </c>
      <c r="R31" t="s">
        <v>419</v>
      </c>
      <c r="S31" t="s">
        <v>419</v>
      </c>
      <c r="T31" t="s">
        <v>419</v>
      </c>
      <c r="U31" t="s">
        <v>419</v>
      </c>
      <c r="V31" t="s">
        <v>419</v>
      </c>
      <c r="W31" t="s">
        <v>419</v>
      </c>
      <c r="X31" t="s">
        <v>419</v>
      </c>
      <c r="Y31" t="s">
        <v>419</v>
      </c>
      <c r="Z31" t="s">
        <v>419</v>
      </c>
      <c r="AA31" t="s">
        <v>419</v>
      </c>
      <c r="AB31" t="s">
        <v>419</v>
      </c>
      <c r="AC31" t="s">
        <v>419</v>
      </c>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row>
    <row r="34" spans="2:2" x14ac:dyDescent="0.25">
      <c r="B34" s="3"/>
    </row>
    <row r="36" spans="2:2" x14ac:dyDescent="0.25">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1200150</xdr:colOff>
                    <xdr:row>0</xdr:row>
                    <xdr:rowOff>19050</xdr:rowOff>
                  </from>
                  <to>
                    <xdr:col>3</xdr:col>
                    <xdr:colOff>2647950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2066925</xdr:colOff>
                    <xdr:row>3</xdr:row>
                    <xdr:rowOff>85725</xdr:rowOff>
                  </from>
                  <to>
                    <xdr:col>3</xdr:col>
                    <xdr:colOff>1009650</xdr:colOff>
                    <xdr:row>4</xdr:row>
                    <xdr:rowOff>104775</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66675</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V336"/>
  <sheetViews>
    <sheetView tabSelected="1" topLeftCell="A106" zoomScale="70" zoomScaleNormal="70" workbookViewId="0">
      <selection activeCell="L115" sqref="L115"/>
    </sheetView>
  </sheetViews>
  <sheetFormatPr defaultRowHeight="15" x14ac:dyDescent="0.25"/>
  <cols>
    <col min="1" max="1" width="11.5703125" customWidth="1"/>
    <col min="2" max="2" width="8.85546875" customWidth="1"/>
    <col min="3" max="3" width="15.5703125" customWidth="1"/>
    <col min="4" max="4" width="22.28515625" customWidth="1"/>
    <col min="5" max="5" width="16.42578125" bestFit="1" customWidth="1"/>
    <col min="6" max="6" width="8.85546875" customWidth="1"/>
    <col min="7" max="7" width="16.42578125" customWidth="1"/>
    <col min="8" max="8" width="8.85546875" customWidth="1"/>
    <col min="9" max="9" width="13.28515625" customWidth="1"/>
    <col min="10" max="11" width="8.85546875" customWidth="1"/>
    <col min="12" max="12" width="10.42578125" customWidth="1"/>
    <col min="13" max="15" width="8.85546875" customWidth="1"/>
    <col min="16" max="16" width="13.7109375" customWidth="1"/>
    <col min="17" max="19" width="8.85546875" customWidth="1"/>
    <col min="21" max="21" width="9.5703125" customWidth="1"/>
  </cols>
  <sheetData>
    <row r="1" spans="1:22" ht="32.25" customHeight="1" thickBot="1" x14ac:dyDescent="0.3">
      <c r="A1" s="65" t="s">
        <v>33</v>
      </c>
      <c r="B1" s="65"/>
      <c r="C1" s="22" t="s">
        <v>39</v>
      </c>
      <c r="D1" s="23"/>
      <c r="L1" s="8" t="s">
        <v>44</v>
      </c>
    </row>
    <row r="2" spans="1:22" s="17" customFormat="1" ht="31.5" customHeight="1" thickBot="1" x14ac:dyDescent="0.3">
      <c r="A2" s="64" t="s">
        <v>2026</v>
      </c>
      <c r="B2" s="64"/>
      <c r="C2" s="24">
        <f>COUNTA(A:A)-2</f>
        <v>334</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25">
      <c r="A3">
        <v>28655567</v>
      </c>
      <c r="D3" t="s">
        <v>483</v>
      </c>
      <c r="E3" t="s">
        <v>461</v>
      </c>
      <c r="G3" s="48">
        <v>43202.88958333333</v>
      </c>
      <c r="I3" t="s">
        <v>394</v>
      </c>
      <c r="L3" s="1" t="s">
        <v>1784</v>
      </c>
      <c r="R3" t="s">
        <v>1783</v>
      </c>
      <c r="T3" s="60" t="s">
        <v>1785</v>
      </c>
      <c r="U3" t="s">
        <v>1018</v>
      </c>
      <c r="V3" t="b">
        <v>1</v>
      </c>
    </row>
    <row r="4" spans="1:22" x14ac:dyDescent="0.25">
      <c r="A4" t="s">
        <v>1771</v>
      </c>
      <c r="F4" s="1" t="s">
        <v>1773</v>
      </c>
      <c r="H4" s="1" t="s">
        <v>1774</v>
      </c>
      <c r="J4" s="1" t="s">
        <v>1540</v>
      </c>
    </row>
    <row r="5" spans="1:22" x14ac:dyDescent="0.25">
      <c r="A5" t="s">
        <v>1775</v>
      </c>
      <c r="F5" s="1" t="s">
        <v>1776</v>
      </c>
      <c r="H5" s="1" t="s">
        <v>1777</v>
      </c>
      <c r="J5" s="1" t="s">
        <v>1540</v>
      </c>
    </row>
    <row r="6" spans="1:22" x14ac:dyDescent="0.25">
      <c r="A6" t="s">
        <v>1778</v>
      </c>
      <c r="F6" s="1" t="s">
        <v>1538</v>
      </c>
    </row>
    <row r="7" spans="1:22" x14ac:dyDescent="0.25">
      <c r="A7" t="s">
        <v>1772</v>
      </c>
      <c r="F7" s="1" t="s">
        <v>1779</v>
      </c>
      <c r="H7" s="1" t="s">
        <v>1780</v>
      </c>
      <c r="J7" s="1" t="s">
        <v>1781</v>
      </c>
      <c r="L7" s="1" t="s">
        <v>1783</v>
      </c>
      <c r="N7" s="1" t="s">
        <v>1782</v>
      </c>
      <c r="P7" s="1">
        <v>100</v>
      </c>
    </row>
    <row r="8" spans="1:22" x14ac:dyDescent="0.25">
      <c r="A8">
        <v>28655564</v>
      </c>
      <c r="D8" t="s">
        <v>483</v>
      </c>
      <c r="E8" t="s">
        <v>286</v>
      </c>
      <c r="G8" s="48">
        <v>43202.888194444444</v>
      </c>
      <c r="I8" t="s">
        <v>394</v>
      </c>
      <c r="L8" s="1" t="s">
        <v>1798</v>
      </c>
      <c r="R8" t="s">
        <v>1783</v>
      </c>
      <c r="T8" s="60" t="s">
        <v>1799</v>
      </c>
      <c r="U8" s="39" t="s">
        <v>1018</v>
      </c>
      <c r="V8" t="b">
        <v>1</v>
      </c>
    </row>
    <row r="9" spans="1:22" x14ac:dyDescent="0.25">
      <c r="A9" t="s">
        <v>1771</v>
      </c>
      <c r="F9" t="s">
        <v>1377</v>
      </c>
    </row>
    <row r="10" spans="1:22" x14ac:dyDescent="0.25">
      <c r="A10" t="s">
        <v>1775</v>
      </c>
      <c r="F10" t="s">
        <v>1377</v>
      </c>
    </row>
    <row r="11" spans="1:22" x14ac:dyDescent="0.25">
      <c r="A11" t="s">
        <v>1778</v>
      </c>
      <c r="F11" t="s">
        <v>1377</v>
      </c>
    </row>
    <row r="12" spans="1:22" x14ac:dyDescent="0.25">
      <c r="A12" t="s">
        <v>1772</v>
      </c>
      <c r="F12" t="s">
        <v>1377</v>
      </c>
    </row>
    <row r="13" spans="1:22" x14ac:dyDescent="0.25">
      <c r="A13" t="s">
        <v>1786</v>
      </c>
      <c r="F13" s="1" t="s">
        <v>1787</v>
      </c>
      <c r="H13" s="1" t="s">
        <v>1788</v>
      </c>
      <c r="J13" s="1" t="s">
        <v>1540</v>
      </c>
    </row>
    <row r="14" spans="1:22" x14ac:dyDescent="0.25">
      <c r="A14" t="s">
        <v>1789</v>
      </c>
      <c r="F14" s="1" t="s">
        <v>1790</v>
      </c>
      <c r="H14" s="1" t="s">
        <v>1540</v>
      </c>
    </row>
    <row r="15" spans="1:22" x14ac:dyDescent="0.25">
      <c r="A15" t="s">
        <v>1793</v>
      </c>
      <c r="F15" s="1" t="s">
        <v>1794</v>
      </c>
      <c r="H15" s="1" t="s">
        <v>1795</v>
      </c>
      <c r="J15" s="1" t="s">
        <v>1796</v>
      </c>
      <c r="L15" s="1" t="s">
        <v>1783</v>
      </c>
      <c r="N15" s="1" t="s">
        <v>1797</v>
      </c>
      <c r="P15" s="1">
        <v>100</v>
      </c>
    </row>
    <row r="16" spans="1:22" x14ac:dyDescent="0.25">
      <c r="A16">
        <v>28655590</v>
      </c>
      <c r="D16" t="s">
        <v>483</v>
      </c>
      <c r="E16" t="s">
        <v>210</v>
      </c>
      <c r="G16" s="48">
        <v>43202.88958333333</v>
      </c>
      <c r="I16" t="s">
        <v>394</v>
      </c>
      <c r="L16" s="1" t="s">
        <v>1805</v>
      </c>
      <c r="R16" t="s">
        <v>1783</v>
      </c>
      <c r="T16" s="60" t="s">
        <v>1806</v>
      </c>
      <c r="U16" s="39" t="s">
        <v>1018</v>
      </c>
      <c r="V16" t="b">
        <v>1</v>
      </c>
    </row>
    <row r="17" spans="1:22" x14ac:dyDescent="0.25">
      <c r="A17" t="s">
        <v>1771</v>
      </c>
      <c r="F17" t="s">
        <v>1377</v>
      </c>
    </row>
    <row r="18" spans="1:22" x14ac:dyDescent="0.25">
      <c r="A18" t="s">
        <v>1778</v>
      </c>
      <c r="F18" t="s">
        <v>1377</v>
      </c>
    </row>
    <row r="19" spans="1:22" x14ac:dyDescent="0.25">
      <c r="A19" t="s">
        <v>1800</v>
      </c>
      <c r="F19" s="1" t="s">
        <v>1801</v>
      </c>
      <c r="H19" s="1" t="s">
        <v>1802</v>
      </c>
      <c r="J19" s="1" t="s">
        <v>1803</v>
      </c>
      <c r="L19" s="1" t="s">
        <v>1783</v>
      </c>
      <c r="N19" s="1" t="s">
        <v>1804</v>
      </c>
      <c r="P19" s="1">
        <v>100</v>
      </c>
    </row>
    <row r="20" spans="1:22" x14ac:dyDescent="0.25">
      <c r="A20">
        <v>28655587</v>
      </c>
      <c r="D20" t="s">
        <v>483</v>
      </c>
      <c r="E20" t="s">
        <v>140</v>
      </c>
      <c r="G20" s="48">
        <v>43202.88958333333</v>
      </c>
      <c r="I20" t="s">
        <v>394</v>
      </c>
      <c r="L20" s="1" t="s">
        <v>1815</v>
      </c>
      <c r="R20" t="s">
        <v>1783</v>
      </c>
      <c r="T20" s="60" t="s">
        <v>1816</v>
      </c>
      <c r="U20" s="39" t="s">
        <v>1018</v>
      </c>
      <c r="V20" t="b">
        <v>1</v>
      </c>
    </row>
    <row r="21" spans="1:22" x14ac:dyDescent="0.25">
      <c r="A21" t="s">
        <v>1771</v>
      </c>
      <c r="F21" t="s">
        <v>1377</v>
      </c>
    </row>
    <row r="22" spans="1:22" x14ac:dyDescent="0.25">
      <c r="A22" t="s">
        <v>1775</v>
      </c>
      <c r="F22" t="s">
        <v>1377</v>
      </c>
    </row>
    <row r="23" spans="1:22" x14ac:dyDescent="0.25">
      <c r="A23" t="s">
        <v>1778</v>
      </c>
      <c r="F23" t="s">
        <v>1377</v>
      </c>
    </row>
    <row r="24" spans="1:22" x14ac:dyDescent="0.25">
      <c r="A24" t="s">
        <v>1772</v>
      </c>
      <c r="F24" t="s">
        <v>1377</v>
      </c>
    </row>
    <row r="25" spans="1:22" x14ac:dyDescent="0.25">
      <c r="A25" t="s">
        <v>1786</v>
      </c>
      <c r="F25" t="s">
        <v>1377</v>
      </c>
    </row>
    <row r="26" spans="1:22" x14ac:dyDescent="0.25">
      <c r="A26" t="s">
        <v>1789</v>
      </c>
      <c r="F26" t="s">
        <v>1377</v>
      </c>
    </row>
    <row r="27" spans="1:22" x14ac:dyDescent="0.25">
      <c r="A27" t="s">
        <v>1793</v>
      </c>
      <c r="F27" t="s">
        <v>1377</v>
      </c>
    </row>
    <row r="28" spans="1:22" x14ac:dyDescent="0.25">
      <c r="A28" t="s">
        <v>1807</v>
      </c>
      <c r="F28" s="1" t="s">
        <v>1808</v>
      </c>
      <c r="H28" s="1" t="s">
        <v>1809</v>
      </c>
      <c r="J28" s="1" t="s">
        <v>1540</v>
      </c>
    </row>
    <row r="29" spans="1:22" x14ac:dyDescent="0.25">
      <c r="A29" t="s">
        <v>1810</v>
      </c>
      <c r="F29" s="1" t="s">
        <v>1811</v>
      </c>
      <c r="H29" s="1" t="s">
        <v>1812</v>
      </c>
      <c r="J29" s="1" t="s">
        <v>1813</v>
      </c>
      <c r="L29" s="1" t="s">
        <v>1783</v>
      </c>
      <c r="N29" s="1" t="s">
        <v>1814</v>
      </c>
      <c r="P29" s="1">
        <v>100</v>
      </c>
    </row>
    <row r="30" spans="1:22" x14ac:dyDescent="0.25">
      <c r="A30">
        <v>28655588</v>
      </c>
      <c r="D30" t="s">
        <v>483</v>
      </c>
      <c r="E30" t="s">
        <v>168</v>
      </c>
      <c r="G30" s="48">
        <v>43202.88958333333</v>
      </c>
      <c r="I30" t="s">
        <v>394</v>
      </c>
      <c r="L30" s="1" t="s">
        <v>1822</v>
      </c>
      <c r="R30" t="s">
        <v>1783</v>
      </c>
      <c r="T30" s="60" t="s">
        <v>1823</v>
      </c>
      <c r="U30" s="39" t="s">
        <v>1018</v>
      </c>
      <c r="V30" t="b">
        <v>1</v>
      </c>
    </row>
    <row r="31" spans="1:22" x14ac:dyDescent="0.25">
      <c r="A31" t="s">
        <v>1771</v>
      </c>
      <c r="F31" t="s">
        <v>1377</v>
      </c>
    </row>
    <row r="32" spans="1:22" x14ac:dyDescent="0.25">
      <c r="A32" t="s">
        <v>1778</v>
      </c>
      <c r="F32" t="s">
        <v>1377</v>
      </c>
    </row>
    <row r="33" spans="1:22" x14ac:dyDescent="0.25">
      <c r="A33" t="s">
        <v>1800</v>
      </c>
      <c r="F33" t="s">
        <v>1377</v>
      </c>
    </row>
    <row r="34" spans="1:22" x14ac:dyDescent="0.25">
      <c r="A34" t="s">
        <v>1786</v>
      </c>
      <c r="F34" t="s">
        <v>1377</v>
      </c>
    </row>
    <row r="35" spans="1:22" x14ac:dyDescent="0.25">
      <c r="A35" t="s">
        <v>1772</v>
      </c>
      <c r="F35" t="s">
        <v>1377</v>
      </c>
    </row>
    <row r="36" spans="1:22" x14ac:dyDescent="0.25">
      <c r="A36" t="s">
        <v>1789</v>
      </c>
      <c r="F36" t="s">
        <v>1377</v>
      </c>
    </row>
    <row r="37" spans="1:22" x14ac:dyDescent="0.25">
      <c r="A37" t="s">
        <v>1793</v>
      </c>
      <c r="F37" t="s">
        <v>1377</v>
      </c>
    </row>
    <row r="38" spans="1:22" x14ac:dyDescent="0.25">
      <c r="A38" t="s">
        <v>1807</v>
      </c>
      <c r="F38" t="s">
        <v>1377</v>
      </c>
    </row>
    <row r="39" spans="1:22" x14ac:dyDescent="0.25">
      <c r="A39" t="s">
        <v>1810</v>
      </c>
      <c r="F39" t="s">
        <v>1377</v>
      </c>
    </row>
    <row r="40" spans="1:22" x14ac:dyDescent="0.25">
      <c r="A40" t="s">
        <v>1817</v>
      </c>
      <c r="F40" s="1" t="s">
        <v>1818</v>
      </c>
      <c r="H40" s="1" t="s">
        <v>1819</v>
      </c>
      <c r="J40" s="1" t="s">
        <v>1820</v>
      </c>
      <c r="L40" s="1" t="s">
        <v>1783</v>
      </c>
      <c r="N40" s="1" t="s">
        <v>1821</v>
      </c>
      <c r="P40" s="1">
        <v>100</v>
      </c>
    </row>
    <row r="41" spans="1:22" x14ac:dyDescent="0.25">
      <c r="A41">
        <v>28655583</v>
      </c>
      <c r="D41" t="s">
        <v>483</v>
      </c>
      <c r="E41" t="s">
        <v>190</v>
      </c>
      <c r="G41" s="48">
        <v>43202.88958333333</v>
      </c>
      <c r="I41" t="s">
        <v>394</v>
      </c>
      <c r="L41" s="1" t="s">
        <v>1831</v>
      </c>
      <c r="R41" t="s">
        <v>1783</v>
      </c>
      <c r="T41" s="60" t="s">
        <v>1832</v>
      </c>
      <c r="U41" s="39" t="s">
        <v>1018</v>
      </c>
      <c r="V41" t="b">
        <v>1</v>
      </c>
    </row>
    <row r="42" spans="1:22" x14ac:dyDescent="0.25">
      <c r="A42" t="s">
        <v>1771</v>
      </c>
      <c r="F42" t="s">
        <v>1377</v>
      </c>
    </row>
    <row r="43" spans="1:22" x14ac:dyDescent="0.25">
      <c r="A43" t="s">
        <v>1778</v>
      </c>
      <c r="F43" t="s">
        <v>1377</v>
      </c>
    </row>
    <row r="44" spans="1:22" x14ac:dyDescent="0.25">
      <c r="A44" t="s">
        <v>1800</v>
      </c>
      <c r="F44" t="s">
        <v>1377</v>
      </c>
    </row>
    <row r="45" spans="1:22" x14ac:dyDescent="0.25">
      <c r="A45" t="s">
        <v>1786</v>
      </c>
      <c r="F45" t="s">
        <v>1377</v>
      </c>
    </row>
    <row r="46" spans="1:22" x14ac:dyDescent="0.25">
      <c r="A46" t="s">
        <v>1772</v>
      </c>
      <c r="F46" t="s">
        <v>1377</v>
      </c>
    </row>
    <row r="47" spans="1:22" x14ac:dyDescent="0.25">
      <c r="A47" t="s">
        <v>1789</v>
      </c>
      <c r="F47" t="s">
        <v>1377</v>
      </c>
    </row>
    <row r="48" spans="1:22" x14ac:dyDescent="0.25">
      <c r="A48" t="s">
        <v>1793</v>
      </c>
      <c r="F48" t="s">
        <v>1377</v>
      </c>
    </row>
    <row r="49" spans="1:22" x14ac:dyDescent="0.25">
      <c r="A49" t="s">
        <v>1807</v>
      </c>
      <c r="F49" t="s">
        <v>1377</v>
      </c>
    </row>
    <row r="50" spans="1:22" x14ac:dyDescent="0.25">
      <c r="A50" t="s">
        <v>1810</v>
      </c>
      <c r="F50" t="s">
        <v>1377</v>
      </c>
    </row>
    <row r="51" spans="1:22" x14ac:dyDescent="0.25">
      <c r="A51" t="s">
        <v>1817</v>
      </c>
      <c r="F51" t="s">
        <v>1377</v>
      </c>
    </row>
    <row r="52" spans="1:22" x14ac:dyDescent="0.25">
      <c r="A52" t="s">
        <v>1824</v>
      </c>
      <c r="F52" s="1" t="s">
        <v>1825</v>
      </c>
      <c r="H52" s="1" t="s">
        <v>1540</v>
      </c>
    </row>
    <row r="53" spans="1:22" x14ac:dyDescent="0.25">
      <c r="A53" t="s">
        <v>1826</v>
      </c>
      <c r="F53" s="1" t="s">
        <v>1827</v>
      </c>
      <c r="H53" s="1" t="s">
        <v>1828</v>
      </c>
      <c r="J53" s="1" t="s">
        <v>1829</v>
      </c>
      <c r="L53" s="1" t="s">
        <v>1783</v>
      </c>
      <c r="N53" s="1" t="s">
        <v>1830</v>
      </c>
      <c r="P53" s="1">
        <v>100</v>
      </c>
    </row>
    <row r="54" spans="1:22" x14ac:dyDescent="0.25">
      <c r="A54">
        <v>28655605</v>
      </c>
      <c r="D54" t="s">
        <v>483</v>
      </c>
      <c r="E54" t="s">
        <v>283</v>
      </c>
      <c r="G54" s="48">
        <v>43202.890277777777</v>
      </c>
      <c r="I54" t="s">
        <v>394</v>
      </c>
      <c r="L54" s="1" t="s">
        <v>1838</v>
      </c>
      <c r="R54" t="s">
        <v>1783</v>
      </c>
      <c r="T54" s="60" t="s">
        <v>1839</v>
      </c>
      <c r="U54" s="39" t="s">
        <v>1018</v>
      </c>
      <c r="V54" t="b">
        <v>1</v>
      </c>
    </row>
    <row r="55" spans="1:22" x14ac:dyDescent="0.25">
      <c r="A55" t="s">
        <v>1833</v>
      </c>
      <c r="F55" s="1" t="s">
        <v>1834</v>
      </c>
      <c r="H55" s="1" t="s">
        <v>1835</v>
      </c>
      <c r="J55" s="1" t="s">
        <v>1836</v>
      </c>
      <c r="L55" s="1" t="s">
        <v>1783</v>
      </c>
      <c r="N55" s="1" t="s">
        <v>1837</v>
      </c>
      <c r="P55" s="1">
        <v>90.5</v>
      </c>
    </row>
    <row r="56" spans="1:22" x14ac:dyDescent="0.25">
      <c r="A56">
        <v>28655599</v>
      </c>
      <c r="D56" t="s">
        <v>483</v>
      </c>
      <c r="E56" t="s">
        <v>612</v>
      </c>
      <c r="G56" s="48">
        <v>43202.890277777777</v>
      </c>
      <c r="I56" t="s">
        <v>394</v>
      </c>
      <c r="L56" s="1" t="s">
        <v>1845</v>
      </c>
      <c r="R56" t="s">
        <v>1783</v>
      </c>
      <c r="T56" s="60" t="s">
        <v>1846</v>
      </c>
      <c r="U56" s="39" t="s">
        <v>1018</v>
      </c>
      <c r="V56" t="b">
        <v>1</v>
      </c>
    </row>
    <row r="57" spans="1:22" x14ac:dyDescent="0.25">
      <c r="A57" t="s">
        <v>1833</v>
      </c>
      <c r="F57" t="s">
        <v>1377</v>
      </c>
    </row>
    <row r="58" spans="1:22" x14ac:dyDescent="0.25">
      <c r="A58" t="s">
        <v>1840</v>
      </c>
      <c r="F58" s="1" t="s">
        <v>1841</v>
      </c>
      <c r="H58" s="1" t="s">
        <v>1842</v>
      </c>
      <c r="J58" s="1" t="s">
        <v>1843</v>
      </c>
      <c r="L58" s="1" t="s">
        <v>1783</v>
      </c>
      <c r="N58" s="1" t="s">
        <v>1844</v>
      </c>
      <c r="P58" s="1">
        <v>100</v>
      </c>
    </row>
    <row r="59" spans="1:22" x14ac:dyDescent="0.25">
      <c r="A59">
        <v>28655591</v>
      </c>
      <c r="D59" t="s">
        <v>483</v>
      </c>
      <c r="E59" t="s">
        <v>159</v>
      </c>
      <c r="G59" s="48">
        <v>43202.88958333333</v>
      </c>
      <c r="I59" t="s">
        <v>394</v>
      </c>
      <c r="L59" s="1" t="s">
        <v>1852</v>
      </c>
      <c r="R59" t="s">
        <v>1783</v>
      </c>
      <c r="T59" s="60" t="s">
        <v>1853</v>
      </c>
      <c r="U59" s="39" t="s">
        <v>1018</v>
      </c>
      <c r="V59" t="b">
        <v>1</v>
      </c>
    </row>
    <row r="60" spans="1:22" x14ac:dyDescent="0.25">
      <c r="A60" t="s">
        <v>1833</v>
      </c>
      <c r="F60" t="s">
        <v>1377</v>
      </c>
    </row>
    <row r="61" spans="1:22" x14ac:dyDescent="0.25">
      <c r="A61" t="s">
        <v>1840</v>
      </c>
      <c r="F61" t="s">
        <v>1377</v>
      </c>
    </row>
    <row r="62" spans="1:22" x14ac:dyDescent="0.25">
      <c r="A62" t="s">
        <v>1800</v>
      </c>
      <c r="F62" t="s">
        <v>1377</v>
      </c>
    </row>
    <row r="63" spans="1:22" x14ac:dyDescent="0.25">
      <c r="A63" t="s">
        <v>1771</v>
      </c>
      <c r="F63" t="s">
        <v>1377</v>
      </c>
    </row>
    <row r="64" spans="1:22" x14ac:dyDescent="0.25">
      <c r="A64" t="s">
        <v>1778</v>
      </c>
      <c r="F64" t="s">
        <v>1377</v>
      </c>
    </row>
    <row r="65" spans="1:22" x14ac:dyDescent="0.25">
      <c r="A65" t="s">
        <v>1786</v>
      </c>
      <c r="F65" t="s">
        <v>1377</v>
      </c>
    </row>
    <row r="66" spans="1:22" x14ac:dyDescent="0.25">
      <c r="A66" t="s">
        <v>1775</v>
      </c>
      <c r="F66" t="s">
        <v>1377</v>
      </c>
    </row>
    <row r="67" spans="1:22" x14ac:dyDescent="0.25">
      <c r="A67" t="s">
        <v>1772</v>
      </c>
      <c r="F67" t="s">
        <v>1377</v>
      </c>
    </row>
    <row r="68" spans="1:22" x14ac:dyDescent="0.25">
      <c r="A68" t="s">
        <v>1847</v>
      </c>
      <c r="F68" s="1" t="s">
        <v>1848</v>
      </c>
      <c r="H68" s="1" t="s">
        <v>1849</v>
      </c>
      <c r="J68" s="1" t="s">
        <v>1850</v>
      </c>
      <c r="L68" s="1" t="s">
        <v>1783</v>
      </c>
      <c r="N68" s="1" t="s">
        <v>1851</v>
      </c>
      <c r="P68" s="1">
        <v>100</v>
      </c>
    </row>
    <row r="69" spans="1:22" x14ac:dyDescent="0.25">
      <c r="A69">
        <v>28655593</v>
      </c>
      <c r="D69" t="s">
        <v>483</v>
      </c>
      <c r="E69" t="s">
        <v>613</v>
      </c>
      <c r="G69" s="48">
        <v>43202.88958333333</v>
      </c>
      <c r="I69" t="s">
        <v>394</v>
      </c>
      <c r="L69" s="1" t="s">
        <v>1859</v>
      </c>
      <c r="R69" t="s">
        <v>1783</v>
      </c>
      <c r="T69" s="60" t="s">
        <v>1860</v>
      </c>
      <c r="U69" s="39" t="s">
        <v>1018</v>
      </c>
      <c r="V69" t="b">
        <v>1</v>
      </c>
    </row>
    <row r="70" spans="1:22" x14ac:dyDescent="0.25">
      <c r="A70" t="s">
        <v>1833</v>
      </c>
      <c r="F70" t="s">
        <v>1377</v>
      </c>
    </row>
    <row r="71" spans="1:22" x14ac:dyDescent="0.25">
      <c r="A71" t="s">
        <v>1840</v>
      </c>
      <c r="F71" t="s">
        <v>1377</v>
      </c>
    </row>
    <row r="72" spans="1:22" x14ac:dyDescent="0.25">
      <c r="A72" t="s">
        <v>1800</v>
      </c>
      <c r="F72" t="s">
        <v>1377</v>
      </c>
    </row>
    <row r="73" spans="1:22" x14ac:dyDescent="0.25">
      <c r="A73" t="s">
        <v>1771</v>
      </c>
      <c r="F73" t="s">
        <v>1377</v>
      </c>
    </row>
    <row r="74" spans="1:22" x14ac:dyDescent="0.25">
      <c r="A74" t="s">
        <v>1778</v>
      </c>
      <c r="F74" t="s">
        <v>1377</v>
      </c>
    </row>
    <row r="75" spans="1:22" x14ac:dyDescent="0.25">
      <c r="A75" t="s">
        <v>1786</v>
      </c>
      <c r="F75" t="s">
        <v>1377</v>
      </c>
    </row>
    <row r="76" spans="1:22" x14ac:dyDescent="0.25">
      <c r="A76" t="s">
        <v>1775</v>
      </c>
      <c r="F76" t="s">
        <v>1377</v>
      </c>
    </row>
    <row r="77" spans="1:22" x14ac:dyDescent="0.25">
      <c r="A77" t="s">
        <v>1772</v>
      </c>
      <c r="F77" t="s">
        <v>1377</v>
      </c>
    </row>
    <row r="78" spans="1:22" x14ac:dyDescent="0.25">
      <c r="A78" t="s">
        <v>1847</v>
      </c>
      <c r="F78" t="s">
        <v>1377</v>
      </c>
    </row>
    <row r="79" spans="1:22" x14ac:dyDescent="0.25">
      <c r="A79" t="s">
        <v>1847</v>
      </c>
      <c r="F79" t="s">
        <v>1377</v>
      </c>
    </row>
    <row r="80" spans="1:22" x14ac:dyDescent="0.25">
      <c r="A80" t="s">
        <v>1854</v>
      </c>
      <c r="F80" s="1" t="s">
        <v>1855</v>
      </c>
      <c r="H80" s="1" t="s">
        <v>1856</v>
      </c>
      <c r="J80" s="1" t="s">
        <v>1857</v>
      </c>
      <c r="L80" s="1" t="s">
        <v>1783</v>
      </c>
      <c r="N80" s="1" t="s">
        <v>1858</v>
      </c>
      <c r="P80" s="1">
        <v>100</v>
      </c>
    </row>
    <row r="81" spans="1:22" x14ac:dyDescent="0.25">
      <c r="A81">
        <v>28655240</v>
      </c>
      <c r="D81" t="s">
        <v>409</v>
      </c>
      <c r="E81" t="s">
        <v>349</v>
      </c>
      <c r="G81" s="48">
        <v>43202.581944444442</v>
      </c>
      <c r="I81" t="s">
        <v>394</v>
      </c>
      <c r="L81" s="1" t="s">
        <v>1868</v>
      </c>
      <c r="R81" t="s">
        <v>1867</v>
      </c>
      <c r="T81" s="60" t="s">
        <v>1869</v>
      </c>
      <c r="U81" s="39" t="s">
        <v>1018</v>
      </c>
      <c r="V81" t="b">
        <v>1</v>
      </c>
    </row>
    <row r="82" spans="1:22" x14ac:dyDescent="0.25">
      <c r="A82" t="s">
        <v>1861</v>
      </c>
      <c r="F82" s="1" t="s">
        <v>1538</v>
      </c>
    </row>
    <row r="83" spans="1:22" x14ac:dyDescent="0.25">
      <c r="A83" t="s">
        <v>1862</v>
      </c>
      <c r="F83" s="1" t="s">
        <v>1863</v>
      </c>
      <c r="H83" s="1" t="s">
        <v>1864</v>
      </c>
      <c r="J83" s="1" t="s">
        <v>1865</v>
      </c>
      <c r="L83" s="1" t="s">
        <v>1867</v>
      </c>
      <c r="N83" s="1" t="s">
        <v>1866</v>
      </c>
      <c r="P83" s="1">
        <v>93.8</v>
      </c>
    </row>
    <row r="84" spans="1:22" x14ac:dyDescent="0.25">
      <c r="A84">
        <v>28655239</v>
      </c>
      <c r="D84" t="s">
        <v>409</v>
      </c>
      <c r="E84" t="s">
        <v>349</v>
      </c>
      <c r="G84" s="48">
        <v>43202.581944444442</v>
      </c>
      <c r="I84" t="s">
        <v>394</v>
      </c>
      <c r="L84" s="1" t="s">
        <v>1876</v>
      </c>
      <c r="R84" t="s">
        <v>1875</v>
      </c>
      <c r="T84" s="60" t="s">
        <v>1877</v>
      </c>
      <c r="U84" s="39" t="s">
        <v>1018</v>
      </c>
      <c r="V84" t="b">
        <v>1</v>
      </c>
    </row>
    <row r="85" spans="1:22" x14ac:dyDescent="0.25">
      <c r="A85" t="s">
        <v>1870</v>
      </c>
      <c r="F85" s="1" t="s">
        <v>1871</v>
      </c>
      <c r="H85" s="1" t="s">
        <v>1872</v>
      </c>
      <c r="J85" s="1" t="s">
        <v>1873</v>
      </c>
      <c r="L85" s="1" t="s">
        <v>1875</v>
      </c>
      <c r="N85" s="1" t="s">
        <v>1874</v>
      </c>
      <c r="P85" s="1">
        <v>100</v>
      </c>
    </row>
    <row r="86" spans="1:22" x14ac:dyDescent="0.25">
      <c r="A86">
        <v>28655586</v>
      </c>
      <c r="D86" t="s">
        <v>409</v>
      </c>
      <c r="E86" t="s">
        <v>351</v>
      </c>
      <c r="G86" s="48">
        <v>43202.88958333333</v>
      </c>
      <c r="I86" t="s">
        <v>394</v>
      </c>
      <c r="L86" s="1" t="s">
        <v>1898</v>
      </c>
      <c r="R86" t="s">
        <v>1783</v>
      </c>
      <c r="T86" s="60" t="s">
        <v>1899</v>
      </c>
      <c r="U86" s="39" t="s">
        <v>1018</v>
      </c>
      <c r="V86" t="b">
        <v>1</v>
      </c>
    </row>
    <row r="87" spans="1:22" x14ac:dyDescent="0.25">
      <c r="A87" t="s">
        <v>1833</v>
      </c>
      <c r="F87" t="s">
        <v>1377</v>
      </c>
    </row>
    <row r="88" spans="1:22" x14ac:dyDescent="0.25">
      <c r="A88" t="s">
        <v>1840</v>
      </c>
      <c r="F88" t="s">
        <v>1377</v>
      </c>
    </row>
    <row r="89" spans="1:22" x14ac:dyDescent="0.25">
      <c r="A89" t="s">
        <v>1800</v>
      </c>
      <c r="F89" t="s">
        <v>1377</v>
      </c>
    </row>
    <row r="90" spans="1:22" x14ac:dyDescent="0.25">
      <c r="A90" t="s">
        <v>1771</v>
      </c>
      <c r="F90" t="s">
        <v>1377</v>
      </c>
    </row>
    <row r="91" spans="1:22" x14ac:dyDescent="0.25">
      <c r="A91" t="s">
        <v>1778</v>
      </c>
      <c r="F91" t="s">
        <v>1377</v>
      </c>
    </row>
    <row r="92" spans="1:22" x14ac:dyDescent="0.25">
      <c r="A92" t="s">
        <v>1786</v>
      </c>
      <c r="F92" t="s">
        <v>1377</v>
      </c>
    </row>
    <row r="93" spans="1:22" x14ac:dyDescent="0.25">
      <c r="A93" t="s">
        <v>1775</v>
      </c>
      <c r="F93" t="s">
        <v>1377</v>
      </c>
    </row>
    <row r="94" spans="1:22" x14ac:dyDescent="0.25">
      <c r="A94" t="s">
        <v>1772</v>
      </c>
      <c r="F94" t="s">
        <v>1377</v>
      </c>
    </row>
    <row r="95" spans="1:22" x14ac:dyDescent="0.25">
      <c r="A95" t="s">
        <v>1847</v>
      </c>
      <c r="F95" t="s">
        <v>1377</v>
      </c>
    </row>
    <row r="96" spans="1:22" x14ac:dyDescent="0.25">
      <c r="A96" t="s">
        <v>1847</v>
      </c>
      <c r="F96" t="s">
        <v>1377</v>
      </c>
    </row>
    <row r="97" spans="1:22" x14ac:dyDescent="0.25">
      <c r="A97" t="s">
        <v>1854</v>
      </c>
      <c r="F97" t="s">
        <v>1377</v>
      </c>
    </row>
    <row r="98" spans="1:22" x14ac:dyDescent="0.25">
      <c r="A98" t="s">
        <v>1854</v>
      </c>
      <c r="F98" t="s">
        <v>1377</v>
      </c>
    </row>
    <row r="99" spans="1:22" x14ac:dyDescent="0.25">
      <c r="A99" t="s">
        <v>1878</v>
      </c>
      <c r="F99" s="1" t="s">
        <v>1879</v>
      </c>
      <c r="H99" s="1" t="s">
        <v>1880</v>
      </c>
      <c r="J99" s="1" t="s">
        <v>1540</v>
      </c>
    </row>
    <row r="100" spans="1:22" x14ac:dyDescent="0.25">
      <c r="A100" t="s">
        <v>1881</v>
      </c>
      <c r="F100" s="1" t="s">
        <v>1882</v>
      </c>
      <c r="H100" s="1" t="s">
        <v>1883</v>
      </c>
      <c r="J100" s="1" t="s">
        <v>1884</v>
      </c>
      <c r="L100" s="1" t="s">
        <v>1885</v>
      </c>
      <c r="N100" s="1" t="s">
        <v>1886</v>
      </c>
      <c r="P100" s="1">
        <v>19.600000000000001</v>
      </c>
    </row>
    <row r="101" spans="1:22" x14ac:dyDescent="0.25">
      <c r="A101" t="s">
        <v>1887</v>
      </c>
      <c r="F101" s="1" t="s">
        <v>1888</v>
      </c>
      <c r="H101" s="1" t="s">
        <v>1540</v>
      </c>
    </row>
    <row r="102" spans="1:22" x14ac:dyDescent="0.25">
      <c r="A102" t="s">
        <v>1810</v>
      </c>
      <c r="F102" t="s">
        <v>1377</v>
      </c>
    </row>
    <row r="103" spans="1:22" x14ac:dyDescent="0.25">
      <c r="A103" t="s">
        <v>1817</v>
      </c>
      <c r="F103" t="s">
        <v>1377</v>
      </c>
    </row>
    <row r="104" spans="1:22" x14ac:dyDescent="0.25">
      <c r="A104" t="s">
        <v>1824</v>
      </c>
      <c r="F104" t="s">
        <v>1377</v>
      </c>
    </row>
    <row r="105" spans="1:22" x14ac:dyDescent="0.25">
      <c r="A105" t="s">
        <v>1889</v>
      </c>
      <c r="F105" s="1" t="s">
        <v>1538</v>
      </c>
    </row>
    <row r="106" spans="1:22" x14ac:dyDescent="0.25">
      <c r="A106" t="s">
        <v>1826</v>
      </c>
      <c r="F106" t="s">
        <v>1377</v>
      </c>
    </row>
    <row r="107" spans="1:22" x14ac:dyDescent="0.25">
      <c r="A107" t="s">
        <v>1791</v>
      </c>
      <c r="F107" s="1" t="s">
        <v>1890</v>
      </c>
      <c r="H107" s="1" t="s">
        <v>1891</v>
      </c>
      <c r="J107" s="1" t="s">
        <v>1540</v>
      </c>
    </row>
    <row r="108" spans="1:22" x14ac:dyDescent="0.25">
      <c r="A108" t="s">
        <v>1892</v>
      </c>
      <c r="F108" s="1" t="s">
        <v>1893</v>
      </c>
      <c r="H108" s="1" t="s">
        <v>1540</v>
      </c>
    </row>
    <row r="109" spans="1:22" x14ac:dyDescent="0.25">
      <c r="A109" t="s">
        <v>1792</v>
      </c>
      <c r="F109" s="1" t="s">
        <v>1894</v>
      </c>
      <c r="H109" s="1" t="s">
        <v>1895</v>
      </c>
      <c r="J109" s="1" t="s">
        <v>1896</v>
      </c>
      <c r="L109" s="1" t="s">
        <v>1783</v>
      </c>
      <c r="N109" s="1" t="s">
        <v>1897</v>
      </c>
      <c r="P109" s="1">
        <v>100</v>
      </c>
    </row>
    <row r="110" spans="1:22" x14ac:dyDescent="0.25">
      <c r="A110">
        <v>28655168</v>
      </c>
      <c r="D110" t="s">
        <v>419</v>
      </c>
      <c r="E110" t="s">
        <v>1006</v>
      </c>
      <c r="G110" s="48">
        <v>43202.53402777778</v>
      </c>
      <c r="I110" t="s">
        <v>394</v>
      </c>
      <c r="L110" s="1" t="s">
        <v>1906</v>
      </c>
      <c r="R110" t="s">
        <v>1867</v>
      </c>
      <c r="T110" s="61" t="s">
        <v>2028</v>
      </c>
      <c r="U110" t="s">
        <v>511</v>
      </c>
      <c r="V110" t="b">
        <v>0</v>
      </c>
    </row>
    <row r="111" spans="1:22" x14ac:dyDescent="0.25">
      <c r="A111" t="s">
        <v>1901</v>
      </c>
      <c r="F111" s="1" t="s">
        <v>1902</v>
      </c>
      <c r="H111" s="1" t="s">
        <v>1903</v>
      </c>
      <c r="J111" s="1" t="s">
        <v>1904</v>
      </c>
      <c r="L111" s="1" t="s">
        <v>1867</v>
      </c>
      <c r="N111" s="1" t="s">
        <v>1905</v>
      </c>
      <c r="P111" s="1">
        <v>100</v>
      </c>
    </row>
    <row r="112" spans="1:22" x14ac:dyDescent="0.25">
      <c r="A112">
        <v>28655872</v>
      </c>
      <c r="D112" t="s">
        <v>419</v>
      </c>
      <c r="E112" t="s">
        <v>1399</v>
      </c>
      <c r="G112" s="48">
        <v>43203.324305555558</v>
      </c>
      <c r="I112" t="s">
        <v>394</v>
      </c>
      <c r="L112" s="1" t="s">
        <v>1919</v>
      </c>
      <c r="R112" t="s">
        <v>1918</v>
      </c>
      <c r="T112" s="60" t="s">
        <v>1920</v>
      </c>
      <c r="U112" s="39" t="s">
        <v>1018</v>
      </c>
      <c r="V112" t="b">
        <v>1</v>
      </c>
    </row>
    <row r="113" spans="1:22" x14ac:dyDescent="0.25">
      <c r="A113" t="s">
        <v>1907</v>
      </c>
      <c r="F113" s="1" t="s">
        <v>1908</v>
      </c>
      <c r="H113" s="1" t="s">
        <v>1909</v>
      </c>
      <c r="J113" s="1" t="s">
        <v>1910</v>
      </c>
      <c r="L113" s="1" t="s">
        <v>1911</v>
      </c>
      <c r="N113" s="1" t="s">
        <v>1912</v>
      </c>
      <c r="P113" s="1">
        <v>3.7</v>
      </c>
    </row>
    <row r="114" spans="1:22" x14ac:dyDescent="0.25">
      <c r="A114" t="s">
        <v>1913</v>
      </c>
      <c r="F114" s="1" t="s">
        <v>1914</v>
      </c>
      <c r="H114" s="1" t="s">
        <v>1915</v>
      </c>
      <c r="J114" s="1" t="s">
        <v>1916</v>
      </c>
      <c r="L114" s="1" t="s">
        <v>1918</v>
      </c>
      <c r="N114" s="1" t="s">
        <v>1917</v>
      </c>
      <c r="P114" s="1">
        <v>100</v>
      </c>
    </row>
    <row r="115" spans="1:22" x14ac:dyDescent="0.25">
      <c r="A115">
        <v>28655238</v>
      </c>
      <c r="D115" t="s">
        <v>419</v>
      </c>
      <c r="E115" t="s">
        <v>370</v>
      </c>
      <c r="G115" s="48">
        <v>43202.581944444442</v>
      </c>
      <c r="I115" t="s">
        <v>394</v>
      </c>
      <c r="L115" s="1" t="s">
        <v>1933</v>
      </c>
      <c r="R115" t="s">
        <v>1867</v>
      </c>
      <c r="T115" s="60" t="s">
        <v>1934</v>
      </c>
      <c r="U115" s="39" t="s">
        <v>1018</v>
      </c>
      <c r="V115" t="b">
        <v>1</v>
      </c>
    </row>
    <row r="116" spans="1:22" x14ac:dyDescent="0.25">
      <c r="A116" t="s">
        <v>1901</v>
      </c>
      <c r="F116" t="s">
        <v>1377</v>
      </c>
    </row>
    <row r="117" spans="1:22" x14ac:dyDescent="0.25">
      <c r="A117" t="s">
        <v>1900</v>
      </c>
      <c r="F117" s="1" t="s">
        <v>1921</v>
      </c>
      <c r="H117" s="1" t="s">
        <v>1540</v>
      </c>
    </row>
    <row r="118" spans="1:22" x14ac:dyDescent="0.25">
      <c r="A118" t="s">
        <v>1922</v>
      </c>
      <c r="F118" s="1" t="s">
        <v>1923</v>
      </c>
      <c r="H118" s="1" t="s">
        <v>1924</v>
      </c>
      <c r="J118" s="1" t="s">
        <v>1925</v>
      </c>
      <c r="L118" s="1" t="s">
        <v>1926</v>
      </c>
      <c r="N118" s="1" t="s">
        <v>1927</v>
      </c>
      <c r="P118" s="1">
        <v>12.3</v>
      </c>
    </row>
    <row r="119" spans="1:22" x14ac:dyDescent="0.25">
      <c r="A119" t="s">
        <v>1928</v>
      </c>
      <c r="F119" s="1" t="s">
        <v>1929</v>
      </c>
      <c r="H119" s="1" t="s">
        <v>1930</v>
      </c>
      <c r="J119" s="1" t="s">
        <v>1931</v>
      </c>
      <c r="L119" s="1" t="s">
        <v>1867</v>
      </c>
      <c r="N119" s="1" t="s">
        <v>1932</v>
      </c>
      <c r="P119" s="1">
        <v>100</v>
      </c>
    </row>
    <row r="120" spans="1:22" x14ac:dyDescent="0.25">
      <c r="A120">
        <v>28655264</v>
      </c>
      <c r="D120" t="s">
        <v>419</v>
      </c>
      <c r="E120" t="s">
        <v>1006</v>
      </c>
      <c r="G120" s="48">
        <v>43202.613194444442</v>
      </c>
      <c r="I120" t="s">
        <v>394</v>
      </c>
      <c r="L120" s="1" t="s">
        <v>1941</v>
      </c>
      <c r="R120" t="s">
        <v>1940</v>
      </c>
      <c r="T120" s="61" t="s">
        <v>2027</v>
      </c>
      <c r="U120" t="s">
        <v>511</v>
      </c>
      <c r="V120" t="b">
        <v>0</v>
      </c>
    </row>
    <row r="121" spans="1:22" x14ac:dyDescent="0.25">
      <c r="A121" t="s">
        <v>1935</v>
      </c>
      <c r="F121" s="1" t="s">
        <v>1936</v>
      </c>
      <c r="H121" s="1" t="s">
        <v>1937</v>
      </c>
      <c r="J121" s="1" t="s">
        <v>1938</v>
      </c>
      <c r="L121" s="1" t="s">
        <v>1940</v>
      </c>
      <c r="N121" s="1" t="s">
        <v>1939</v>
      </c>
      <c r="P121" s="1">
        <v>100</v>
      </c>
    </row>
    <row r="122" spans="1:22" x14ac:dyDescent="0.25">
      <c r="A122">
        <v>28655373</v>
      </c>
      <c r="D122" t="s">
        <v>419</v>
      </c>
      <c r="E122" t="s">
        <v>478</v>
      </c>
      <c r="G122" s="48">
        <v>43202.70416666667</v>
      </c>
      <c r="I122" t="s">
        <v>394</v>
      </c>
      <c r="L122" s="1" t="s">
        <v>1947</v>
      </c>
      <c r="R122" t="s">
        <v>1918</v>
      </c>
      <c r="T122" s="60" t="s">
        <v>2025</v>
      </c>
      <c r="U122" s="39" t="s">
        <v>1018</v>
      </c>
      <c r="V122" t="b">
        <v>1</v>
      </c>
    </row>
    <row r="123" spans="1:22" x14ac:dyDescent="0.25">
      <c r="A123" t="s">
        <v>1913</v>
      </c>
      <c r="F123" t="s">
        <v>1377</v>
      </c>
    </row>
    <row r="124" spans="1:22" x14ac:dyDescent="0.25">
      <c r="A124" t="s">
        <v>1942</v>
      </c>
      <c r="F124" s="1" t="s">
        <v>1943</v>
      </c>
      <c r="H124" s="1" t="s">
        <v>1944</v>
      </c>
      <c r="J124" s="1" t="s">
        <v>1945</v>
      </c>
      <c r="L124" s="1" t="s">
        <v>1918</v>
      </c>
      <c r="N124" s="1" t="s">
        <v>1946</v>
      </c>
      <c r="P124" s="1">
        <v>100</v>
      </c>
    </row>
    <row r="125" spans="1:22" x14ac:dyDescent="0.25">
      <c r="A125">
        <v>28655372</v>
      </c>
      <c r="D125" t="s">
        <v>419</v>
      </c>
      <c r="E125" t="s">
        <v>1105</v>
      </c>
      <c r="G125" s="48">
        <v>43202.70416666667</v>
      </c>
      <c r="I125" t="s">
        <v>394</v>
      </c>
      <c r="L125" s="1" t="s">
        <v>1955</v>
      </c>
      <c r="R125" t="s">
        <v>1918</v>
      </c>
      <c r="T125" s="60" t="s">
        <v>1956</v>
      </c>
      <c r="U125" s="39" t="s">
        <v>1018</v>
      </c>
      <c r="V125" t="b">
        <v>1</v>
      </c>
    </row>
    <row r="126" spans="1:22" x14ac:dyDescent="0.25">
      <c r="A126" t="s">
        <v>1913</v>
      </c>
      <c r="F126" t="s">
        <v>1377</v>
      </c>
    </row>
    <row r="127" spans="1:22" x14ac:dyDescent="0.25">
      <c r="A127" t="s">
        <v>1942</v>
      </c>
      <c r="F127" t="s">
        <v>1377</v>
      </c>
    </row>
    <row r="128" spans="1:22" x14ac:dyDescent="0.25">
      <c r="A128" t="s">
        <v>1907</v>
      </c>
      <c r="F128" t="s">
        <v>1377</v>
      </c>
    </row>
    <row r="129" spans="1:22" x14ac:dyDescent="0.25">
      <c r="A129" t="s">
        <v>1948</v>
      </c>
      <c r="F129" s="1" t="s">
        <v>1949</v>
      </c>
      <c r="H129" s="1" t="s">
        <v>1540</v>
      </c>
    </row>
    <row r="130" spans="1:22" x14ac:dyDescent="0.25">
      <c r="A130" t="s">
        <v>1950</v>
      </c>
      <c r="F130" s="1" t="s">
        <v>1951</v>
      </c>
      <c r="H130" s="1" t="s">
        <v>1952</v>
      </c>
      <c r="J130" s="1" t="s">
        <v>1953</v>
      </c>
      <c r="L130" s="1" t="s">
        <v>1918</v>
      </c>
      <c r="N130" s="1" t="s">
        <v>1954</v>
      </c>
      <c r="P130" s="1">
        <v>100</v>
      </c>
    </row>
    <row r="131" spans="1:22" x14ac:dyDescent="0.25">
      <c r="A131">
        <v>28655570</v>
      </c>
      <c r="D131" t="s">
        <v>419</v>
      </c>
      <c r="E131" t="s">
        <v>725</v>
      </c>
      <c r="G131" s="48">
        <v>43202.88958333333</v>
      </c>
      <c r="I131" t="s">
        <v>394</v>
      </c>
      <c r="L131" s="1" t="s">
        <v>1962</v>
      </c>
      <c r="R131" t="s">
        <v>1783</v>
      </c>
      <c r="T131" s="60" t="s">
        <v>1963</v>
      </c>
      <c r="U131" s="39" t="s">
        <v>1018</v>
      </c>
      <c r="V131" t="b">
        <v>1</v>
      </c>
    </row>
    <row r="132" spans="1:22" x14ac:dyDescent="0.25">
      <c r="A132" t="s">
        <v>1833</v>
      </c>
      <c r="F132" t="s">
        <v>1377</v>
      </c>
    </row>
    <row r="133" spans="1:22" x14ac:dyDescent="0.25">
      <c r="A133" t="s">
        <v>1840</v>
      </c>
      <c r="F133" t="s">
        <v>1377</v>
      </c>
    </row>
    <row r="134" spans="1:22" x14ac:dyDescent="0.25">
      <c r="A134" t="s">
        <v>1771</v>
      </c>
      <c r="F134" t="s">
        <v>1377</v>
      </c>
    </row>
    <row r="135" spans="1:22" x14ac:dyDescent="0.25">
      <c r="A135" t="s">
        <v>1778</v>
      </c>
      <c r="F135" t="s">
        <v>1377</v>
      </c>
    </row>
    <row r="136" spans="1:22" x14ac:dyDescent="0.25">
      <c r="A136" t="s">
        <v>1786</v>
      </c>
      <c r="F136" t="s">
        <v>1377</v>
      </c>
    </row>
    <row r="137" spans="1:22" x14ac:dyDescent="0.25">
      <c r="A137" t="s">
        <v>1800</v>
      </c>
      <c r="F137" t="s">
        <v>1377</v>
      </c>
    </row>
    <row r="138" spans="1:22" x14ac:dyDescent="0.25">
      <c r="A138" t="s">
        <v>1775</v>
      </c>
      <c r="F138" t="s">
        <v>1377</v>
      </c>
    </row>
    <row r="139" spans="1:22" x14ac:dyDescent="0.25">
      <c r="A139" t="s">
        <v>1775</v>
      </c>
      <c r="F139" t="s">
        <v>1377</v>
      </c>
    </row>
    <row r="140" spans="1:22" x14ac:dyDescent="0.25">
      <c r="A140" t="s">
        <v>1772</v>
      </c>
      <c r="F140" t="s">
        <v>1377</v>
      </c>
    </row>
    <row r="141" spans="1:22" x14ac:dyDescent="0.25">
      <c r="A141" t="s">
        <v>1847</v>
      </c>
      <c r="F141" t="s">
        <v>1377</v>
      </c>
    </row>
    <row r="142" spans="1:22" x14ac:dyDescent="0.25">
      <c r="A142" t="s">
        <v>1847</v>
      </c>
      <c r="F142" t="s">
        <v>1377</v>
      </c>
    </row>
    <row r="143" spans="1:22" x14ac:dyDescent="0.25">
      <c r="A143" t="s">
        <v>1854</v>
      </c>
      <c r="F143" t="s">
        <v>1377</v>
      </c>
    </row>
    <row r="144" spans="1:22" x14ac:dyDescent="0.25">
      <c r="A144" t="s">
        <v>1854</v>
      </c>
      <c r="F144" t="s">
        <v>1377</v>
      </c>
    </row>
    <row r="145" spans="1:22" x14ac:dyDescent="0.25">
      <c r="A145" t="s">
        <v>1878</v>
      </c>
      <c r="F145" t="s">
        <v>1377</v>
      </c>
    </row>
    <row r="146" spans="1:22" x14ac:dyDescent="0.25">
      <c r="A146" t="s">
        <v>1881</v>
      </c>
      <c r="F146" t="s">
        <v>1377</v>
      </c>
    </row>
    <row r="147" spans="1:22" x14ac:dyDescent="0.25">
      <c r="A147" t="s">
        <v>1887</v>
      </c>
      <c r="F147" t="s">
        <v>1377</v>
      </c>
    </row>
    <row r="148" spans="1:22" x14ac:dyDescent="0.25">
      <c r="A148" t="s">
        <v>1810</v>
      </c>
      <c r="F148" t="s">
        <v>1377</v>
      </c>
    </row>
    <row r="149" spans="1:22" x14ac:dyDescent="0.25">
      <c r="A149" t="s">
        <v>1817</v>
      </c>
      <c r="F149" t="s">
        <v>1377</v>
      </c>
    </row>
    <row r="150" spans="1:22" x14ac:dyDescent="0.25">
      <c r="A150" t="s">
        <v>1824</v>
      </c>
      <c r="F150" t="s">
        <v>1377</v>
      </c>
    </row>
    <row r="151" spans="1:22" x14ac:dyDescent="0.25">
      <c r="A151" t="s">
        <v>1889</v>
      </c>
      <c r="F151" t="s">
        <v>1377</v>
      </c>
    </row>
    <row r="152" spans="1:22" x14ac:dyDescent="0.25">
      <c r="A152" t="s">
        <v>1826</v>
      </c>
      <c r="F152" t="s">
        <v>1377</v>
      </c>
    </row>
    <row r="153" spans="1:22" x14ac:dyDescent="0.25">
      <c r="A153" t="s">
        <v>1791</v>
      </c>
      <c r="F153" t="s">
        <v>1377</v>
      </c>
    </row>
    <row r="154" spans="1:22" x14ac:dyDescent="0.25">
      <c r="A154" t="s">
        <v>1892</v>
      </c>
      <c r="F154" t="s">
        <v>1377</v>
      </c>
    </row>
    <row r="155" spans="1:22" x14ac:dyDescent="0.25">
      <c r="A155" t="s">
        <v>1792</v>
      </c>
      <c r="F155" t="s">
        <v>1377</v>
      </c>
    </row>
    <row r="156" spans="1:22" x14ac:dyDescent="0.25">
      <c r="A156" t="s">
        <v>1957</v>
      </c>
      <c r="F156" s="1" t="s">
        <v>1958</v>
      </c>
      <c r="H156" s="1" t="s">
        <v>1959</v>
      </c>
      <c r="J156" s="1" t="s">
        <v>1960</v>
      </c>
      <c r="L156" s="1" t="s">
        <v>1783</v>
      </c>
      <c r="N156" s="1" t="s">
        <v>1961</v>
      </c>
      <c r="P156" s="1">
        <v>100</v>
      </c>
    </row>
    <row r="157" spans="1:22" x14ac:dyDescent="0.25">
      <c r="A157">
        <v>28655585</v>
      </c>
      <c r="D157" t="s">
        <v>419</v>
      </c>
      <c r="E157" t="s">
        <v>904</v>
      </c>
      <c r="G157" s="48">
        <v>43202.88958333333</v>
      </c>
      <c r="I157" t="s">
        <v>394</v>
      </c>
      <c r="L157" s="1" t="s">
        <v>1969</v>
      </c>
      <c r="R157" t="s">
        <v>1783</v>
      </c>
      <c r="T157" s="60" t="s">
        <v>1970</v>
      </c>
      <c r="U157" s="39" t="s">
        <v>1018</v>
      </c>
      <c r="V157" t="b">
        <v>1</v>
      </c>
    </row>
    <row r="158" spans="1:22" x14ac:dyDescent="0.25">
      <c r="A158" t="s">
        <v>1833</v>
      </c>
      <c r="F158" t="s">
        <v>1377</v>
      </c>
    </row>
    <row r="159" spans="1:22" x14ac:dyDescent="0.25">
      <c r="A159" t="s">
        <v>1840</v>
      </c>
      <c r="F159" t="s">
        <v>1377</v>
      </c>
    </row>
    <row r="160" spans="1:22" x14ac:dyDescent="0.25">
      <c r="A160" t="s">
        <v>1771</v>
      </c>
      <c r="F160" t="s">
        <v>1377</v>
      </c>
    </row>
    <row r="161" spans="1:6" x14ac:dyDescent="0.25">
      <c r="A161" t="s">
        <v>1778</v>
      </c>
      <c r="F161" t="s">
        <v>1377</v>
      </c>
    </row>
    <row r="162" spans="1:6" x14ac:dyDescent="0.25">
      <c r="A162" t="s">
        <v>1786</v>
      </c>
      <c r="F162" t="s">
        <v>1377</v>
      </c>
    </row>
    <row r="163" spans="1:6" x14ac:dyDescent="0.25">
      <c r="A163" t="s">
        <v>1800</v>
      </c>
      <c r="F163" t="s">
        <v>1377</v>
      </c>
    </row>
    <row r="164" spans="1:6" x14ac:dyDescent="0.25">
      <c r="A164" t="s">
        <v>1775</v>
      </c>
      <c r="F164" t="s">
        <v>1377</v>
      </c>
    </row>
    <row r="165" spans="1:6" x14ac:dyDescent="0.25">
      <c r="A165" t="s">
        <v>1775</v>
      </c>
      <c r="F165" t="s">
        <v>1377</v>
      </c>
    </row>
    <row r="166" spans="1:6" x14ac:dyDescent="0.25">
      <c r="A166" t="s">
        <v>1772</v>
      </c>
      <c r="F166" t="s">
        <v>1377</v>
      </c>
    </row>
    <row r="167" spans="1:6" x14ac:dyDescent="0.25">
      <c r="A167" t="s">
        <v>1847</v>
      </c>
      <c r="F167" t="s">
        <v>1377</v>
      </c>
    </row>
    <row r="168" spans="1:6" x14ac:dyDescent="0.25">
      <c r="A168" t="s">
        <v>1847</v>
      </c>
      <c r="F168" t="s">
        <v>1377</v>
      </c>
    </row>
    <row r="169" spans="1:6" x14ac:dyDescent="0.25">
      <c r="A169" t="s">
        <v>1854</v>
      </c>
      <c r="F169" t="s">
        <v>1377</v>
      </c>
    </row>
    <row r="170" spans="1:6" x14ac:dyDescent="0.25">
      <c r="A170" t="s">
        <v>1854</v>
      </c>
      <c r="F170" t="s">
        <v>1377</v>
      </c>
    </row>
    <row r="171" spans="1:6" x14ac:dyDescent="0.25">
      <c r="A171" t="s">
        <v>1878</v>
      </c>
      <c r="F171" t="s">
        <v>1377</v>
      </c>
    </row>
    <row r="172" spans="1:6" x14ac:dyDescent="0.25">
      <c r="A172" t="s">
        <v>1881</v>
      </c>
      <c r="F172" t="s">
        <v>1377</v>
      </c>
    </row>
    <row r="173" spans="1:6" x14ac:dyDescent="0.25">
      <c r="A173" t="s">
        <v>1887</v>
      </c>
      <c r="F173" t="s">
        <v>1377</v>
      </c>
    </row>
    <row r="174" spans="1:6" x14ac:dyDescent="0.25">
      <c r="A174" t="s">
        <v>1810</v>
      </c>
      <c r="F174" t="s">
        <v>1377</v>
      </c>
    </row>
    <row r="175" spans="1:6" x14ac:dyDescent="0.25">
      <c r="A175" t="s">
        <v>1817</v>
      </c>
      <c r="F175" t="s">
        <v>1377</v>
      </c>
    </row>
    <row r="176" spans="1:6" x14ac:dyDescent="0.25">
      <c r="A176" t="s">
        <v>1824</v>
      </c>
      <c r="F176" t="s">
        <v>1377</v>
      </c>
    </row>
    <row r="177" spans="1:22" x14ac:dyDescent="0.25">
      <c r="A177" t="s">
        <v>1889</v>
      </c>
      <c r="F177" t="s">
        <v>1377</v>
      </c>
    </row>
    <row r="178" spans="1:22" x14ac:dyDescent="0.25">
      <c r="A178" t="s">
        <v>1826</v>
      </c>
      <c r="F178" t="s">
        <v>1377</v>
      </c>
    </row>
    <row r="179" spans="1:22" x14ac:dyDescent="0.25">
      <c r="A179" t="s">
        <v>1791</v>
      </c>
      <c r="F179" t="s">
        <v>1377</v>
      </c>
    </row>
    <row r="180" spans="1:22" x14ac:dyDescent="0.25">
      <c r="A180" t="s">
        <v>1892</v>
      </c>
      <c r="F180" t="s">
        <v>1377</v>
      </c>
    </row>
    <row r="181" spans="1:22" x14ac:dyDescent="0.25">
      <c r="A181" t="s">
        <v>1792</v>
      </c>
      <c r="F181" t="s">
        <v>1377</v>
      </c>
    </row>
    <row r="182" spans="1:22" x14ac:dyDescent="0.25">
      <c r="A182" t="s">
        <v>1957</v>
      </c>
      <c r="F182" t="s">
        <v>1377</v>
      </c>
    </row>
    <row r="183" spans="1:22" x14ac:dyDescent="0.25">
      <c r="A183" t="s">
        <v>1807</v>
      </c>
      <c r="F183" t="s">
        <v>1377</v>
      </c>
    </row>
    <row r="184" spans="1:22" x14ac:dyDescent="0.25">
      <c r="A184" t="s">
        <v>1964</v>
      </c>
      <c r="F184" s="1" t="s">
        <v>1965</v>
      </c>
      <c r="H184" s="1" t="s">
        <v>1966</v>
      </c>
      <c r="J184" s="1" t="s">
        <v>1967</v>
      </c>
      <c r="L184" s="1" t="s">
        <v>1783</v>
      </c>
      <c r="N184" s="1" t="s">
        <v>1968</v>
      </c>
      <c r="P184" s="1">
        <v>100</v>
      </c>
    </row>
    <row r="185" spans="1:22" x14ac:dyDescent="0.25">
      <c r="A185">
        <v>28655598</v>
      </c>
      <c r="D185" t="s">
        <v>419</v>
      </c>
      <c r="E185" t="s">
        <v>777</v>
      </c>
      <c r="G185" s="48">
        <v>43202.890277777777</v>
      </c>
      <c r="I185" t="s">
        <v>394</v>
      </c>
      <c r="L185" s="1" t="s">
        <v>1984</v>
      </c>
      <c r="R185" t="s">
        <v>1783</v>
      </c>
      <c r="T185" s="60" t="s">
        <v>1985</v>
      </c>
      <c r="U185" s="39" t="s">
        <v>1018</v>
      </c>
      <c r="V185" t="b">
        <v>1</v>
      </c>
    </row>
    <row r="186" spans="1:22" x14ac:dyDescent="0.25">
      <c r="A186" t="s">
        <v>1833</v>
      </c>
      <c r="F186" t="s">
        <v>1377</v>
      </c>
    </row>
    <row r="187" spans="1:22" x14ac:dyDescent="0.25">
      <c r="A187" t="s">
        <v>1840</v>
      </c>
      <c r="F187" t="s">
        <v>1377</v>
      </c>
    </row>
    <row r="188" spans="1:22" x14ac:dyDescent="0.25">
      <c r="A188" t="s">
        <v>1771</v>
      </c>
      <c r="F188" t="s">
        <v>1377</v>
      </c>
    </row>
    <row r="189" spans="1:22" x14ac:dyDescent="0.25">
      <c r="A189" t="s">
        <v>1778</v>
      </c>
      <c r="F189" t="s">
        <v>1377</v>
      </c>
    </row>
    <row r="190" spans="1:22" x14ac:dyDescent="0.25">
      <c r="A190" t="s">
        <v>1786</v>
      </c>
      <c r="F190" t="s">
        <v>1377</v>
      </c>
    </row>
    <row r="191" spans="1:22" x14ac:dyDescent="0.25">
      <c r="A191" t="s">
        <v>1800</v>
      </c>
      <c r="F191" t="s">
        <v>1377</v>
      </c>
    </row>
    <row r="192" spans="1:22" x14ac:dyDescent="0.25">
      <c r="A192" t="s">
        <v>1775</v>
      </c>
      <c r="F192" t="s">
        <v>1377</v>
      </c>
    </row>
    <row r="193" spans="1:6" x14ac:dyDescent="0.25">
      <c r="A193" t="s">
        <v>1775</v>
      </c>
      <c r="F193" t="s">
        <v>1377</v>
      </c>
    </row>
    <row r="194" spans="1:6" x14ac:dyDescent="0.25">
      <c r="A194" t="s">
        <v>1772</v>
      </c>
      <c r="F194" t="s">
        <v>1377</v>
      </c>
    </row>
    <row r="195" spans="1:6" x14ac:dyDescent="0.25">
      <c r="A195" t="s">
        <v>1847</v>
      </c>
      <c r="F195" t="s">
        <v>1377</v>
      </c>
    </row>
    <row r="196" spans="1:6" x14ac:dyDescent="0.25">
      <c r="A196" t="s">
        <v>1847</v>
      </c>
      <c r="F196" t="s">
        <v>1377</v>
      </c>
    </row>
    <row r="197" spans="1:6" x14ac:dyDescent="0.25">
      <c r="A197" t="s">
        <v>1854</v>
      </c>
      <c r="F197" t="s">
        <v>1377</v>
      </c>
    </row>
    <row r="198" spans="1:6" x14ac:dyDescent="0.25">
      <c r="A198" t="s">
        <v>1854</v>
      </c>
      <c r="F198" t="s">
        <v>1377</v>
      </c>
    </row>
    <row r="199" spans="1:6" x14ac:dyDescent="0.25">
      <c r="A199" t="s">
        <v>1878</v>
      </c>
      <c r="F199" t="s">
        <v>1377</v>
      </c>
    </row>
    <row r="200" spans="1:6" x14ac:dyDescent="0.25">
      <c r="A200" t="s">
        <v>1881</v>
      </c>
      <c r="F200" t="s">
        <v>1377</v>
      </c>
    </row>
    <row r="201" spans="1:6" x14ac:dyDescent="0.25">
      <c r="A201" t="s">
        <v>1887</v>
      </c>
      <c r="F201" t="s">
        <v>1377</v>
      </c>
    </row>
    <row r="202" spans="1:6" x14ac:dyDescent="0.25">
      <c r="A202" t="s">
        <v>1810</v>
      </c>
      <c r="F202" t="s">
        <v>1377</v>
      </c>
    </row>
    <row r="203" spans="1:6" x14ac:dyDescent="0.25">
      <c r="A203" t="s">
        <v>1817</v>
      </c>
      <c r="F203" t="s">
        <v>1377</v>
      </c>
    </row>
    <row r="204" spans="1:6" x14ac:dyDescent="0.25">
      <c r="A204" t="s">
        <v>1824</v>
      </c>
      <c r="F204" t="s">
        <v>1377</v>
      </c>
    </row>
    <row r="205" spans="1:6" x14ac:dyDescent="0.25">
      <c r="A205" t="s">
        <v>1889</v>
      </c>
      <c r="F205" t="s">
        <v>1377</v>
      </c>
    </row>
    <row r="206" spans="1:6" x14ac:dyDescent="0.25">
      <c r="A206" t="s">
        <v>1826</v>
      </c>
      <c r="F206" t="s">
        <v>1377</v>
      </c>
    </row>
    <row r="207" spans="1:6" x14ac:dyDescent="0.25">
      <c r="A207" t="s">
        <v>1791</v>
      </c>
      <c r="F207" t="s">
        <v>1377</v>
      </c>
    </row>
    <row r="208" spans="1:6" x14ac:dyDescent="0.25">
      <c r="A208" t="s">
        <v>1892</v>
      </c>
      <c r="F208" t="s">
        <v>1377</v>
      </c>
    </row>
    <row r="209" spans="1:22" x14ac:dyDescent="0.25">
      <c r="A209" t="s">
        <v>1792</v>
      </c>
      <c r="F209" t="s">
        <v>1377</v>
      </c>
    </row>
    <row r="210" spans="1:22" x14ac:dyDescent="0.25">
      <c r="A210" t="s">
        <v>1957</v>
      </c>
      <c r="F210" t="s">
        <v>1377</v>
      </c>
    </row>
    <row r="211" spans="1:22" x14ac:dyDescent="0.25">
      <c r="A211" t="s">
        <v>1807</v>
      </c>
      <c r="F211" t="s">
        <v>1377</v>
      </c>
    </row>
    <row r="212" spans="1:22" x14ac:dyDescent="0.25">
      <c r="A212" t="s">
        <v>1964</v>
      </c>
      <c r="F212" t="s">
        <v>1377</v>
      </c>
    </row>
    <row r="213" spans="1:22" x14ac:dyDescent="0.25">
      <c r="A213" t="s">
        <v>1971</v>
      </c>
      <c r="F213" s="1" t="s">
        <v>1972</v>
      </c>
      <c r="H213" s="1" t="s">
        <v>1540</v>
      </c>
    </row>
    <row r="214" spans="1:22" x14ac:dyDescent="0.25">
      <c r="A214" t="s">
        <v>1971</v>
      </c>
      <c r="F214" t="s">
        <v>1377</v>
      </c>
    </row>
    <row r="215" spans="1:22" x14ac:dyDescent="0.25">
      <c r="A215" t="s">
        <v>1807</v>
      </c>
      <c r="F215" t="s">
        <v>1377</v>
      </c>
    </row>
    <row r="216" spans="1:22" x14ac:dyDescent="0.25">
      <c r="A216" t="s">
        <v>1974</v>
      </c>
      <c r="F216" s="1" t="s">
        <v>1538</v>
      </c>
    </row>
    <row r="217" spans="1:22" x14ac:dyDescent="0.25">
      <c r="A217" t="s">
        <v>1975</v>
      </c>
      <c r="F217" s="1" t="s">
        <v>1976</v>
      </c>
      <c r="H217" s="1" t="s">
        <v>1540</v>
      </c>
    </row>
    <row r="218" spans="1:22" x14ac:dyDescent="0.25">
      <c r="A218" t="s">
        <v>1977</v>
      </c>
      <c r="F218" s="1" t="s">
        <v>1978</v>
      </c>
      <c r="H218" s="1" t="s">
        <v>1540</v>
      </c>
    </row>
    <row r="219" spans="1:22" x14ac:dyDescent="0.25">
      <c r="A219" t="s">
        <v>1979</v>
      </c>
      <c r="F219" s="1" t="s">
        <v>1980</v>
      </c>
      <c r="H219" s="1" t="s">
        <v>1981</v>
      </c>
      <c r="J219" s="1" t="s">
        <v>1982</v>
      </c>
      <c r="L219" s="1" t="s">
        <v>1783</v>
      </c>
      <c r="N219" s="1" t="s">
        <v>1983</v>
      </c>
      <c r="P219" s="1">
        <v>100</v>
      </c>
    </row>
    <row r="220" spans="1:22" x14ac:dyDescent="0.25">
      <c r="A220">
        <v>28655601</v>
      </c>
      <c r="D220" t="s">
        <v>419</v>
      </c>
      <c r="E220" t="s">
        <v>1074</v>
      </c>
      <c r="G220" s="48">
        <v>43202.890277777777</v>
      </c>
      <c r="I220" t="s">
        <v>394</v>
      </c>
      <c r="L220" s="1" t="s">
        <v>1991</v>
      </c>
      <c r="R220" t="s">
        <v>1783</v>
      </c>
      <c r="T220" s="60" t="s">
        <v>1992</v>
      </c>
      <c r="U220" s="39" t="s">
        <v>1018</v>
      </c>
      <c r="V220" t="b">
        <v>1</v>
      </c>
    </row>
    <row r="221" spans="1:22" x14ac:dyDescent="0.25">
      <c r="A221" t="s">
        <v>1833</v>
      </c>
      <c r="F221" t="s">
        <v>1377</v>
      </c>
    </row>
    <row r="222" spans="1:22" x14ac:dyDescent="0.25">
      <c r="A222" t="s">
        <v>1840</v>
      </c>
      <c r="F222" t="s">
        <v>1377</v>
      </c>
    </row>
    <row r="223" spans="1:22" x14ac:dyDescent="0.25">
      <c r="A223" t="s">
        <v>1778</v>
      </c>
      <c r="F223" t="s">
        <v>1377</v>
      </c>
    </row>
    <row r="224" spans="1:22" x14ac:dyDescent="0.25">
      <c r="A224" t="s">
        <v>1771</v>
      </c>
      <c r="F224" t="s">
        <v>1377</v>
      </c>
    </row>
    <row r="225" spans="1:6" x14ac:dyDescent="0.25">
      <c r="A225" t="s">
        <v>1786</v>
      </c>
      <c r="F225" t="s">
        <v>1377</v>
      </c>
    </row>
    <row r="226" spans="1:6" x14ac:dyDescent="0.25">
      <c r="A226" t="s">
        <v>1800</v>
      </c>
      <c r="F226" t="s">
        <v>1377</v>
      </c>
    </row>
    <row r="227" spans="1:6" x14ac:dyDescent="0.25">
      <c r="A227" t="s">
        <v>1775</v>
      </c>
      <c r="F227" t="s">
        <v>1377</v>
      </c>
    </row>
    <row r="228" spans="1:6" x14ac:dyDescent="0.25">
      <c r="A228" t="s">
        <v>1775</v>
      </c>
      <c r="F228" t="s">
        <v>1377</v>
      </c>
    </row>
    <row r="229" spans="1:6" x14ac:dyDescent="0.25">
      <c r="A229" t="s">
        <v>1772</v>
      </c>
      <c r="F229" t="s">
        <v>1377</v>
      </c>
    </row>
    <row r="230" spans="1:6" x14ac:dyDescent="0.25">
      <c r="A230" t="s">
        <v>1847</v>
      </c>
      <c r="F230" t="s">
        <v>1377</v>
      </c>
    </row>
    <row r="231" spans="1:6" x14ac:dyDescent="0.25">
      <c r="A231" t="s">
        <v>1847</v>
      </c>
      <c r="F231" t="s">
        <v>1377</v>
      </c>
    </row>
    <row r="232" spans="1:6" x14ac:dyDescent="0.25">
      <c r="A232" t="s">
        <v>1854</v>
      </c>
      <c r="F232" t="s">
        <v>1377</v>
      </c>
    </row>
    <row r="233" spans="1:6" x14ac:dyDescent="0.25">
      <c r="A233" t="s">
        <v>1854</v>
      </c>
      <c r="F233" t="s">
        <v>1377</v>
      </c>
    </row>
    <row r="234" spans="1:6" x14ac:dyDescent="0.25">
      <c r="A234" t="s">
        <v>1878</v>
      </c>
      <c r="F234" t="s">
        <v>1377</v>
      </c>
    </row>
    <row r="235" spans="1:6" x14ac:dyDescent="0.25">
      <c r="A235" t="s">
        <v>1881</v>
      </c>
      <c r="F235" t="s">
        <v>1377</v>
      </c>
    </row>
    <row r="236" spans="1:6" x14ac:dyDescent="0.25">
      <c r="A236" t="s">
        <v>1887</v>
      </c>
      <c r="F236" t="s">
        <v>1377</v>
      </c>
    </row>
    <row r="237" spans="1:6" x14ac:dyDescent="0.25">
      <c r="A237" t="s">
        <v>1810</v>
      </c>
      <c r="F237" t="s">
        <v>1377</v>
      </c>
    </row>
    <row r="238" spans="1:6" x14ac:dyDescent="0.25">
      <c r="A238" t="s">
        <v>1817</v>
      </c>
      <c r="F238" t="s">
        <v>1377</v>
      </c>
    </row>
    <row r="239" spans="1:6" x14ac:dyDescent="0.25">
      <c r="A239" t="s">
        <v>1824</v>
      </c>
      <c r="F239" t="s">
        <v>1377</v>
      </c>
    </row>
    <row r="240" spans="1:6" x14ac:dyDescent="0.25">
      <c r="A240" t="s">
        <v>1889</v>
      </c>
      <c r="F240" t="s">
        <v>1377</v>
      </c>
    </row>
    <row r="241" spans="1:22" x14ac:dyDescent="0.25">
      <c r="A241" t="s">
        <v>1826</v>
      </c>
      <c r="F241" t="s">
        <v>1377</v>
      </c>
    </row>
    <row r="242" spans="1:22" x14ac:dyDescent="0.25">
      <c r="A242" t="s">
        <v>1791</v>
      </c>
      <c r="F242" t="s">
        <v>1377</v>
      </c>
    </row>
    <row r="243" spans="1:22" x14ac:dyDescent="0.25">
      <c r="A243" t="s">
        <v>1892</v>
      </c>
      <c r="F243" t="s">
        <v>1377</v>
      </c>
    </row>
    <row r="244" spans="1:22" x14ac:dyDescent="0.25">
      <c r="A244" t="s">
        <v>1792</v>
      </c>
      <c r="F244" t="s">
        <v>1377</v>
      </c>
    </row>
    <row r="245" spans="1:22" x14ac:dyDescent="0.25">
      <c r="A245" t="s">
        <v>1957</v>
      </c>
      <c r="F245" t="s">
        <v>1377</v>
      </c>
    </row>
    <row r="246" spans="1:22" x14ac:dyDescent="0.25">
      <c r="A246" t="s">
        <v>1807</v>
      </c>
      <c r="F246" t="s">
        <v>1377</v>
      </c>
    </row>
    <row r="247" spans="1:22" x14ac:dyDescent="0.25">
      <c r="A247" t="s">
        <v>1964</v>
      </c>
      <c r="F247" t="s">
        <v>1377</v>
      </c>
    </row>
    <row r="248" spans="1:22" x14ac:dyDescent="0.25">
      <c r="A248" t="s">
        <v>1971</v>
      </c>
      <c r="F248" t="s">
        <v>1377</v>
      </c>
    </row>
    <row r="249" spans="1:22" x14ac:dyDescent="0.25">
      <c r="A249" t="s">
        <v>1971</v>
      </c>
      <c r="F249" t="s">
        <v>1377</v>
      </c>
    </row>
    <row r="250" spans="1:22" x14ac:dyDescent="0.25">
      <c r="A250" t="s">
        <v>1807</v>
      </c>
      <c r="F250" t="s">
        <v>1377</v>
      </c>
    </row>
    <row r="251" spans="1:22" x14ac:dyDescent="0.25">
      <c r="A251" t="s">
        <v>1974</v>
      </c>
      <c r="F251" t="s">
        <v>1377</v>
      </c>
    </row>
    <row r="252" spans="1:22" x14ac:dyDescent="0.25">
      <c r="A252" t="s">
        <v>1975</v>
      </c>
      <c r="F252" t="s">
        <v>1377</v>
      </c>
    </row>
    <row r="253" spans="1:22" x14ac:dyDescent="0.25">
      <c r="A253" t="s">
        <v>1977</v>
      </c>
      <c r="F253" t="s">
        <v>1377</v>
      </c>
    </row>
    <row r="254" spans="1:22" x14ac:dyDescent="0.25">
      <c r="A254" t="s">
        <v>1979</v>
      </c>
      <c r="F254" t="s">
        <v>1377</v>
      </c>
    </row>
    <row r="255" spans="1:22" x14ac:dyDescent="0.25">
      <c r="A255" t="s">
        <v>1986</v>
      </c>
      <c r="F255" s="1" t="s">
        <v>1987</v>
      </c>
      <c r="H255" s="1" t="s">
        <v>1988</v>
      </c>
      <c r="J255" s="1" t="s">
        <v>1989</v>
      </c>
      <c r="L255" s="1" t="s">
        <v>1783</v>
      </c>
      <c r="N255" s="1" t="s">
        <v>1990</v>
      </c>
      <c r="P255" s="1">
        <v>100</v>
      </c>
    </row>
    <row r="256" spans="1:22" x14ac:dyDescent="0.25">
      <c r="A256">
        <v>28655613</v>
      </c>
      <c r="D256" t="s">
        <v>419</v>
      </c>
      <c r="E256" t="s">
        <v>749</v>
      </c>
      <c r="G256" s="48">
        <v>43202.890972222223</v>
      </c>
      <c r="I256" t="s">
        <v>394</v>
      </c>
      <c r="L256" s="1" t="s">
        <v>1998</v>
      </c>
      <c r="R256" t="s">
        <v>1783</v>
      </c>
      <c r="T256" s="60" t="s">
        <v>1999</v>
      </c>
      <c r="U256" s="39" t="s">
        <v>1018</v>
      </c>
      <c r="V256" t="b">
        <v>1</v>
      </c>
    </row>
    <row r="257" spans="1:6" x14ac:dyDescent="0.25">
      <c r="A257" t="s">
        <v>1833</v>
      </c>
      <c r="F257" t="s">
        <v>1377</v>
      </c>
    </row>
    <row r="258" spans="1:6" x14ac:dyDescent="0.25">
      <c r="A258" t="s">
        <v>1840</v>
      </c>
      <c r="F258" t="s">
        <v>1377</v>
      </c>
    </row>
    <row r="259" spans="1:6" x14ac:dyDescent="0.25">
      <c r="A259" t="s">
        <v>1778</v>
      </c>
      <c r="F259" t="s">
        <v>1377</v>
      </c>
    </row>
    <row r="260" spans="1:6" x14ac:dyDescent="0.25">
      <c r="A260" t="s">
        <v>1771</v>
      </c>
      <c r="F260" t="s">
        <v>1377</v>
      </c>
    </row>
    <row r="261" spans="1:6" x14ac:dyDescent="0.25">
      <c r="A261" t="s">
        <v>1786</v>
      </c>
      <c r="F261" t="s">
        <v>1377</v>
      </c>
    </row>
    <row r="262" spans="1:6" x14ac:dyDescent="0.25">
      <c r="A262" t="s">
        <v>1800</v>
      </c>
      <c r="F262" t="s">
        <v>1377</v>
      </c>
    </row>
    <row r="263" spans="1:6" x14ac:dyDescent="0.25">
      <c r="A263" t="s">
        <v>1775</v>
      </c>
      <c r="F263" t="s">
        <v>1377</v>
      </c>
    </row>
    <row r="264" spans="1:6" x14ac:dyDescent="0.25">
      <c r="A264" t="s">
        <v>1775</v>
      </c>
      <c r="F264" t="s">
        <v>1377</v>
      </c>
    </row>
    <row r="265" spans="1:6" x14ac:dyDescent="0.25">
      <c r="A265" t="s">
        <v>1772</v>
      </c>
      <c r="F265" t="s">
        <v>1377</v>
      </c>
    </row>
    <row r="266" spans="1:6" x14ac:dyDescent="0.25">
      <c r="A266" t="s">
        <v>1847</v>
      </c>
      <c r="F266" t="s">
        <v>1377</v>
      </c>
    </row>
    <row r="267" spans="1:6" x14ac:dyDescent="0.25">
      <c r="A267" t="s">
        <v>1847</v>
      </c>
      <c r="F267" t="s">
        <v>1377</v>
      </c>
    </row>
    <row r="268" spans="1:6" x14ac:dyDescent="0.25">
      <c r="A268" t="s">
        <v>1854</v>
      </c>
      <c r="F268" t="s">
        <v>1377</v>
      </c>
    </row>
    <row r="269" spans="1:6" x14ac:dyDescent="0.25">
      <c r="A269" t="s">
        <v>1854</v>
      </c>
      <c r="F269" t="s">
        <v>1377</v>
      </c>
    </row>
    <row r="270" spans="1:6" x14ac:dyDescent="0.25">
      <c r="A270" t="s">
        <v>1878</v>
      </c>
      <c r="F270" t="s">
        <v>1377</v>
      </c>
    </row>
    <row r="271" spans="1:6" x14ac:dyDescent="0.25">
      <c r="A271" t="s">
        <v>1881</v>
      </c>
      <c r="F271" t="s">
        <v>1377</v>
      </c>
    </row>
    <row r="272" spans="1:6" x14ac:dyDescent="0.25">
      <c r="A272" t="s">
        <v>1887</v>
      </c>
      <c r="F272" t="s">
        <v>1377</v>
      </c>
    </row>
    <row r="273" spans="1:6" x14ac:dyDescent="0.25">
      <c r="A273" t="s">
        <v>1810</v>
      </c>
      <c r="F273" t="s">
        <v>1377</v>
      </c>
    </row>
    <row r="274" spans="1:6" x14ac:dyDescent="0.25">
      <c r="A274" t="s">
        <v>1817</v>
      </c>
      <c r="F274" t="s">
        <v>1377</v>
      </c>
    </row>
    <row r="275" spans="1:6" x14ac:dyDescent="0.25">
      <c r="A275" t="s">
        <v>1824</v>
      </c>
      <c r="F275" t="s">
        <v>1377</v>
      </c>
    </row>
    <row r="276" spans="1:6" x14ac:dyDescent="0.25">
      <c r="A276" t="s">
        <v>1889</v>
      </c>
      <c r="F276" t="s">
        <v>1377</v>
      </c>
    </row>
    <row r="277" spans="1:6" x14ac:dyDescent="0.25">
      <c r="A277" t="s">
        <v>1826</v>
      </c>
      <c r="F277" t="s">
        <v>1377</v>
      </c>
    </row>
    <row r="278" spans="1:6" x14ac:dyDescent="0.25">
      <c r="A278" t="s">
        <v>1791</v>
      </c>
      <c r="F278" t="s">
        <v>1377</v>
      </c>
    </row>
    <row r="279" spans="1:6" x14ac:dyDescent="0.25">
      <c r="A279" t="s">
        <v>1892</v>
      </c>
      <c r="F279" t="s">
        <v>1377</v>
      </c>
    </row>
    <row r="280" spans="1:6" x14ac:dyDescent="0.25">
      <c r="A280" t="s">
        <v>1792</v>
      </c>
      <c r="F280" t="s">
        <v>1377</v>
      </c>
    </row>
    <row r="281" spans="1:6" x14ac:dyDescent="0.25">
      <c r="A281" t="s">
        <v>1957</v>
      </c>
      <c r="F281" t="s">
        <v>1377</v>
      </c>
    </row>
    <row r="282" spans="1:6" x14ac:dyDescent="0.25">
      <c r="A282" t="s">
        <v>1807</v>
      </c>
      <c r="F282" t="s">
        <v>1377</v>
      </c>
    </row>
    <row r="283" spans="1:6" x14ac:dyDescent="0.25">
      <c r="A283" t="s">
        <v>1964</v>
      </c>
      <c r="F283" t="s">
        <v>1377</v>
      </c>
    </row>
    <row r="284" spans="1:6" x14ac:dyDescent="0.25">
      <c r="A284" t="s">
        <v>1971</v>
      </c>
      <c r="F284" t="s">
        <v>1377</v>
      </c>
    </row>
    <row r="285" spans="1:6" x14ac:dyDescent="0.25">
      <c r="A285" t="s">
        <v>1971</v>
      </c>
      <c r="F285" t="s">
        <v>1377</v>
      </c>
    </row>
    <row r="286" spans="1:6" x14ac:dyDescent="0.25">
      <c r="A286" t="s">
        <v>1807</v>
      </c>
      <c r="F286" t="s">
        <v>1377</v>
      </c>
    </row>
    <row r="287" spans="1:6" x14ac:dyDescent="0.25">
      <c r="A287" t="s">
        <v>1974</v>
      </c>
      <c r="F287" t="s">
        <v>1377</v>
      </c>
    </row>
    <row r="288" spans="1:6" x14ac:dyDescent="0.25">
      <c r="A288" t="s">
        <v>1975</v>
      </c>
      <c r="F288" t="s">
        <v>1377</v>
      </c>
    </row>
    <row r="289" spans="1:22" x14ac:dyDescent="0.25">
      <c r="A289" t="s">
        <v>1977</v>
      </c>
      <c r="F289" t="s">
        <v>1377</v>
      </c>
    </row>
    <row r="290" spans="1:22" x14ac:dyDescent="0.25">
      <c r="A290" t="s">
        <v>1979</v>
      </c>
      <c r="F290" t="s">
        <v>1377</v>
      </c>
    </row>
    <row r="291" spans="1:22" x14ac:dyDescent="0.25">
      <c r="A291" t="s">
        <v>1986</v>
      </c>
      <c r="F291" t="s">
        <v>1377</v>
      </c>
    </row>
    <row r="292" spans="1:22" x14ac:dyDescent="0.25">
      <c r="A292" t="s">
        <v>1986</v>
      </c>
      <c r="F292" t="s">
        <v>1377</v>
      </c>
    </row>
    <row r="293" spans="1:22" x14ac:dyDescent="0.25">
      <c r="A293" t="s">
        <v>1993</v>
      </c>
      <c r="F293" s="1" t="s">
        <v>1994</v>
      </c>
      <c r="H293" s="1" t="s">
        <v>1995</v>
      </c>
      <c r="J293" s="1" t="s">
        <v>1996</v>
      </c>
      <c r="L293" s="1" t="s">
        <v>1783</v>
      </c>
      <c r="N293" s="1" t="s">
        <v>1997</v>
      </c>
      <c r="P293" s="1">
        <v>100</v>
      </c>
    </row>
    <row r="294" spans="1:22" x14ac:dyDescent="0.25">
      <c r="A294">
        <v>28655621</v>
      </c>
      <c r="D294" t="s">
        <v>419</v>
      </c>
      <c r="E294" t="s">
        <v>1003</v>
      </c>
      <c r="G294" s="48">
        <v>43202.890972222223</v>
      </c>
      <c r="I294" t="s">
        <v>394</v>
      </c>
      <c r="L294" s="1" t="s">
        <v>2020</v>
      </c>
      <c r="R294" t="s">
        <v>1783</v>
      </c>
      <c r="T294" s="60" t="s">
        <v>2021</v>
      </c>
      <c r="U294" s="39" t="s">
        <v>1018</v>
      </c>
      <c r="V294" t="b">
        <v>1</v>
      </c>
    </row>
    <row r="295" spans="1:22" x14ac:dyDescent="0.25">
      <c r="A295" t="s">
        <v>1833</v>
      </c>
      <c r="F295" t="s">
        <v>1377</v>
      </c>
    </row>
    <row r="296" spans="1:22" x14ac:dyDescent="0.25">
      <c r="A296" t="s">
        <v>1840</v>
      </c>
      <c r="F296" t="s">
        <v>1377</v>
      </c>
    </row>
    <row r="297" spans="1:22" x14ac:dyDescent="0.25">
      <c r="A297" t="s">
        <v>1778</v>
      </c>
      <c r="F297" t="s">
        <v>1377</v>
      </c>
    </row>
    <row r="298" spans="1:22" x14ac:dyDescent="0.25">
      <c r="A298" t="s">
        <v>1771</v>
      </c>
      <c r="F298" t="s">
        <v>1377</v>
      </c>
    </row>
    <row r="299" spans="1:22" x14ac:dyDescent="0.25">
      <c r="A299" t="s">
        <v>1786</v>
      </c>
      <c r="F299" t="s">
        <v>1377</v>
      </c>
    </row>
    <row r="300" spans="1:22" x14ac:dyDescent="0.25">
      <c r="A300" t="s">
        <v>1800</v>
      </c>
      <c r="F300" t="s">
        <v>1377</v>
      </c>
    </row>
    <row r="301" spans="1:22" x14ac:dyDescent="0.25">
      <c r="A301" t="s">
        <v>1775</v>
      </c>
      <c r="F301" t="s">
        <v>1377</v>
      </c>
    </row>
    <row r="302" spans="1:22" x14ac:dyDescent="0.25">
      <c r="A302" t="s">
        <v>1775</v>
      </c>
      <c r="F302" t="s">
        <v>1377</v>
      </c>
    </row>
    <row r="303" spans="1:22" x14ac:dyDescent="0.25">
      <c r="A303" t="s">
        <v>1772</v>
      </c>
      <c r="F303" t="s">
        <v>1377</v>
      </c>
    </row>
    <row r="304" spans="1:22" x14ac:dyDescent="0.25">
      <c r="A304" t="s">
        <v>1847</v>
      </c>
      <c r="F304" t="s">
        <v>1377</v>
      </c>
    </row>
    <row r="305" spans="1:6" x14ac:dyDescent="0.25">
      <c r="A305" t="s">
        <v>1847</v>
      </c>
      <c r="F305" t="s">
        <v>1377</v>
      </c>
    </row>
    <row r="306" spans="1:6" x14ac:dyDescent="0.25">
      <c r="A306" t="s">
        <v>1854</v>
      </c>
      <c r="F306" t="s">
        <v>1377</v>
      </c>
    </row>
    <row r="307" spans="1:6" x14ac:dyDescent="0.25">
      <c r="A307" t="s">
        <v>1854</v>
      </c>
      <c r="F307" t="s">
        <v>1377</v>
      </c>
    </row>
    <row r="308" spans="1:6" x14ac:dyDescent="0.25">
      <c r="A308" t="s">
        <v>1878</v>
      </c>
      <c r="F308" t="s">
        <v>1377</v>
      </c>
    </row>
    <row r="309" spans="1:6" x14ac:dyDescent="0.25">
      <c r="A309" t="s">
        <v>1881</v>
      </c>
      <c r="F309" t="s">
        <v>1377</v>
      </c>
    </row>
    <row r="310" spans="1:6" x14ac:dyDescent="0.25">
      <c r="A310" t="s">
        <v>1887</v>
      </c>
      <c r="F310" t="s">
        <v>1377</v>
      </c>
    </row>
    <row r="311" spans="1:6" x14ac:dyDescent="0.25">
      <c r="A311" t="s">
        <v>1810</v>
      </c>
      <c r="F311" t="s">
        <v>1377</v>
      </c>
    </row>
    <row r="312" spans="1:6" x14ac:dyDescent="0.25">
      <c r="A312" t="s">
        <v>1817</v>
      </c>
      <c r="F312" t="s">
        <v>1377</v>
      </c>
    </row>
    <row r="313" spans="1:6" x14ac:dyDescent="0.25">
      <c r="A313" t="s">
        <v>1824</v>
      </c>
      <c r="F313" t="s">
        <v>1377</v>
      </c>
    </row>
    <row r="314" spans="1:6" x14ac:dyDescent="0.25">
      <c r="A314" t="s">
        <v>1889</v>
      </c>
      <c r="F314" t="s">
        <v>1377</v>
      </c>
    </row>
    <row r="315" spans="1:6" x14ac:dyDescent="0.25">
      <c r="A315" t="s">
        <v>1826</v>
      </c>
      <c r="F315" t="s">
        <v>1377</v>
      </c>
    </row>
    <row r="316" spans="1:6" x14ac:dyDescent="0.25">
      <c r="A316" t="s">
        <v>1791</v>
      </c>
      <c r="F316" t="s">
        <v>1377</v>
      </c>
    </row>
    <row r="317" spans="1:6" x14ac:dyDescent="0.25">
      <c r="A317" t="s">
        <v>1892</v>
      </c>
      <c r="F317" t="s">
        <v>1377</v>
      </c>
    </row>
    <row r="318" spans="1:6" x14ac:dyDescent="0.25">
      <c r="A318" t="s">
        <v>1792</v>
      </c>
      <c r="F318" t="s">
        <v>1377</v>
      </c>
    </row>
    <row r="319" spans="1:6" x14ac:dyDescent="0.25">
      <c r="A319" t="s">
        <v>1957</v>
      </c>
      <c r="F319" t="s">
        <v>1377</v>
      </c>
    </row>
    <row r="320" spans="1:6" x14ac:dyDescent="0.25">
      <c r="A320" t="s">
        <v>1807</v>
      </c>
      <c r="F320" t="s">
        <v>1377</v>
      </c>
    </row>
    <row r="321" spans="1:16" x14ac:dyDescent="0.25">
      <c r="A321" t="s">
        <v>1964</v>
      </c>
      <c r="F321" t="s">
        <v>1377</v>
      </c>
    </row>
    <row r="322" spans="1:16" x14ac:dyDescent="0.25">
      <c r="A322" t="s">
        <v>1971</v>
      </c>
      <c r="F322" t="s">
        <v>1377</v>
      </c>
    </row>
    <row r="323" spans="1:16" x14ac:dyDescent="0.25">
      <c r="A323" t="s">
        <v>1971</v>
      </c>
      <c r="F323" t="s">
        <v>1377</v>
      </c>
    </row>
    <row r="324" spans="1:16" x14ac:dyDescent="0.25">
      <c r="A324" t="s">
        <v>1807</v>
      </c>
      <c r="F324" t="s">
        <v>1377</v>
      </c>
    </row>
    <row r="325" spans="1:16" x14ac:dyDescent="0.25">
      <c r="A325" t="s">
        <v>1974</v>
      </c>
      <c r="F325" t="s">
        <v>1377</v>
      </c>
    </row>
    <row r="326" spans="1:16" x14ac:dyDescent="0.25">
      <c r="A326" t="s">
        <v>1975</v>
      </c>
      <c r="F326" t="s">
        <v>1377</v>
      </c>
    </row>
    <row r="327" spans="1:16" x14ac:dyDescent="0.25">
      <c r="A327" t="s">
        <v>1977</v>
      </c>
      <c r="F327" t="s">
        <v>1377</v>
      </c>
    </row>
    <row r="328" spans="1:16" x14ac:dyDescent="0.25">
      <c r="A328" t="s">
        <v>1979</v>
      </c>
      <c r="F328" t="s">
        <v>1377</v>
      </c>
    </row>
    <row r="329" spans="1:16" x14ac:dyDescent="0.25">
      <c r="A329" t="s">
        <v>1986</v>
      </c>
      <c r="F329" t="s">
        <v>1377</v>
      </c>
    </row>
    <row r="330" spans="1:16" x14ac:dyDescent="0.25">
      <c r="A330" t="s">
        <v>1986</v>
      </c>
      <c r="F330" t="s">
        <v>1377</v>
      </c>
    </row>
    <row r="331" spans="1:16" x14ac:dyDescent="0.25">
      <c r="A331" t="s">
        <v>1993</v>
      </c>
      <c r="F331" t="s">
        <v>1377</v>
      </c>
    </row>
    <row r="332" spans="1:16" x14ac:dyDescent="0.25">
      <c r="A332" t="s">
        <v>2000</v>
      </c>
      <c r="F332" s="1" t="s">
        <v>2001</v>
      </c>
      <c r="H332" s="1" t="s">
        <v>2002</v>
      </c>
      <c r="J332" s="1" t="s">
        <v>2003</v>
      </c>
      <c r="L332" s="1" t="s">
        <v>2004</v>
      </c>
      <c r="N332" s="1" t="s">
        <v>2005</v>
      </c>
      <c r="P332" s="1">
        <v>6.9</v>
      </c>
    </row>
    <row r="333" spans="1:16" x14ac:dyDescent="0.25">
      <c r="A333" t="s">
        <v>2006</v>
      </c>
      <c r="F333" s="1" t="s">
        <v>2007</v>
      </c>
      <c r="H333" s="1" t="s">
        <v>2008</v>
      </c>
      <c r="J333" s="1" t="s">
        <v>2009</v>
      </c>
      <c r="L333" s="1" t="s">
        <v>2010</v>
      </c>
      <c r="N333" s="1" t="s">
        <v>2011</v>
      </c>
      <c r="P333" s="1">
        <v>17.5</v>
      </c>
    </row>
    <row r="334" spans="1:16" x14ac:dyDescent="0.25">
      <c r="A334" t="s">
        <v>1973</v>
      </c>
      <c r="F334" s="1" t="s">
        <v>2012</v>
      </c>
      <c r="H334" s="1" t="s">
        <v>1540</v>
      </c>
    </row>
    <row r="335" spans="1:16" x14ac:dyDescent="0.25">
      <c r="A335" t="s">
        <v>2013</v>
      </c>
      <c r="F335" s="1" t="s">
        <v>2014</v>
      </c>
      <c r="H335" s="1" t="s">
        <v>1540</v>
      </c>
    </row>
    <row r="336" spans="1:16" x14ac:dyDescent="0.25">
      <c r="A336" t="s">
        <v>2015</v>
      </c>
      <c r="F336" s="1" t="s">
        <v>2016</v>
      </c>
      <c r="H336" s="1" t="s">
        <v>2017</v>
      </c>
      <c r="J336" s="1" t="s">
        <v>2018</v>
      </c>
      <c r="L336" s="1" t="s">
        <v>1783</v>
      </c>
      <c r="N336" s="1" t="s">
        <v>2019</v>
      </c>
      <c r="P336" s="1">
        <v>100</v>
      </c>
    </row>
  </sheetData>
  <autoFilter ref="T1:T336"/>
  <mergeCells count="2">
    <mergeCell ref="A2:B2"/>
    <mergeCell ref="A1:B1"/>
  </mergeCells>
  <dataValidations count="4">
    <dataValidation type="list" allowBlank="1" showInputMessage="1" showErrorMessage="1" sqref="A2:B2">
      <formula1>"YES,NO"</formula1>
    </dataValidation>
    <dataValidation type="list" allowBlank="1" showInputMessage="1" showErrorMessage="1" sqref="U3 U8 U16 U20 U30 U41 U54 U56 U59 U69 U81 U84 U86 U112 U115 U122 U125 U131 U157 U185 U220 U256 U294">
      <formula1>"OK,NeOK,Отложить"</formula1>
    </dataValidation>
    <dataValidation type="list" allowBlank="1" showInputMessage="1" showErrorMessage="1" sqref="U110">
      <formula1>"OK,NeOK,Отложить"</formula1>
    </dataValidation>
    <dataValidation type="list" allowBlank="1" showInputMessage="1" showErrorMessage="1" sqref="U120">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1064"/>
  <sheetViews>
    <sheetView topLeftCell="A1046" workbookViewId="0">
      <selection activeCell="L1057" sqref="L1057"/>
    </sheetView>
  </sheetViews>
  <sheetFormatPr defaultRowHeight="15" x14ac:dyDescent="0.25"/>
  <sheetData>
    <row r="1" spans="1:5" x14ac:dyDescent="0.25">
      <c r="A1" s="45" t="s">
        <v>152</v>
      </c>
      <c r="B1" s="45" t="s">
        <v>46</v>
      </c>
      <c r="C1" s="45" t="s">
        <v>153</v>
      </c>
      <c r="D1" s="45" t="s">
        <v>51</v>
      </c>
      <c r="E1" s="46" t="s">
        <v>180</v>
      </c>
    </row>
    <row r="2" spans="1:5" x14ac:dyDescent="0.25">
      <c r="A2" s="45">
        <v>28542234</v>
      </c>
      <c r="B2" s="45" t="s">
        <v>143</v>
      </c>
      <c r="C2" s="45"/>
      <c r="D2" s="45" t="s">
        <v>172</v>
      </c>
      <c r="E2" s="39" t="s">
        <v>181</v>
      </c>
    </row>
    <row r="3" spans="1:5" x14ac:dyDescent="0.25">
      <c r="A3" s="45">
        <v>28549279</v>
      </c>
      <c r="B3" s="45" t="s">
        <v>167</v>
      </c>
      <c r="C3" s="45"/>
      <c r="D3" s="45" t="s">
        <v>172</v>
      </c>
      <c r="E3" s="39" t="s">
        <v>181</v>
      </c>
    </row>
    <row r="4" spans="1:5" x14ac:dyDescent="0.25">
      <c r="A4">
        <v>28546343</v>
      </c>
      <c r="B4" t="s">
        <v>140</v>
      </c>
      <c r="D4" s="45" t="s">
        <v>172</v>
      </c>
      <c r="E4" s="6" t="s">
        <v>184</v>
      </c>
    </row>
    <row r="5" spans="1:5" x14ac:dyDescent="0.25">
      <c r="A5" s="45">
        <v>28544868</v>
      </c>
      <c r="B5" s="45" t="s">
        <v>156</v>
      </c>
      <c r="C5" s="45" t="s">
        <v>173</v>
      </c>
      <c r="D5" s="45" t="s">
        <v>178</v>
      </c>
    </row>
    <row r="6" spans="1:5" x14ac:dyDescent="0.25">
      <c r="A6" s="45">
        <v>28546435</v>
      </c>
      <c r="B6" s="45" t="s">
        <v>157</v>
      </c>
      <c r="C6" s="45" t="s">
        <v>177</v>
      </c>
      <c r="D6" s="45" t="s">
        <v>178</v>
      </c>
    </row>
    <row r="7" spans="1:5" x14ac:dyDescent="0.25">
      <c r="A7" s="45">
        <v>28546613</v>
      </c>
      <c r="B7" s="45" t="s">
        <v>158</v>
      </c>
      <c r="C7" s="45" t="s">
        <v>171</v>
      </c>
      <c r="D7" s="45" t="s">
        <v>178</v>
      </c>
    </row>
    <row r="8" spans="1:5" x14ac:dyDescent="0.25">
      <c r="A8">
        <v>28547795</v>
      </c>
      <c r="B8" t="s">
        <v>160</v>
      </c>
      <c r="D8" s="46" t="s">
        <v>172</v>
      </c>
      <c r="E8" t="s">
        <v>179</v>
      </c>
    </row>
    <row r="9" spans="1:5" x14ac:dyDescent="0.25">
      <c r="A9" s="45">
        <v>28549107</v>
      </c>
      <c r="B9" s="45" t="s">
        <v>139</v>
      </c>
      <c r="C9" s="45"/>
      <c r="D9" s="45" t="s">
        <v>172</v>
      </c>
      <c r="E9" t="s">
        <v>181</v>
      </c>
    </row>
    <row r="10" spans="1:5" x14ac:dyDescent="0.25">
      <c r="A10" s="45">
        <v>28549521</v>
      </c>
      <c r="B10" s="45" t="s">
        <v>168</v>
      </c>
      <c r="C10" s="45"/>
      <c r="D10" s="45" t="s">
        <v>172</v>
      </c>
      <c r="E10" s="39" t="s">
        <v>181</v>
      </c>
    </row>
    <row r="11" spans="1:5" x14ac:dyDescent="0.25">
      <c r="A11" s="45">
        <v>28549420</v>
      </c>
      <c r="B11" s="45" t="s">
        <v>169</v>
      </c>
      <c r="C11" s="45" t="s">
        <v>183</v>
      </c>
      <c r="D11" s="45" t="s">
        <v>178</v>
      </c>
    </row>
    <row r="12" spans="1:5" x14ac:dyDescent="0.25">
      <c r="A12" s="45">
        <v>28539436</v>
      </c>
      <c r="B12" s="45" t="s">
        <v>138</v>
      </c>
      <c r="C12" s="45" t="s">
        <v>148</v>
      </c>
      <c r="D12" s="45" t="s">
        <v>185</v>
      </c>
    </row>
    <row r="13" spans="1:5" x14ac:dyDescent="0.25">
      <c r="A13" s="45">
        <v>28546504</v>
      </c>
      <c r="B13" s="45" t="s">
        <v>159</v>
      </c>
      <c r="C13" s="45" t="s">
        <v>186</v>
      </c>
      <c r="D13" s="45" t="s">
        <v>178</v>
      </c>
    </row>
    <row r="14" spans="1:5" x14ac:dyDescent="0.25">
      <c r="A14" s="47">
        <v>28550443</v>
      </c>
      <c r="B14" s="45" t="s">
        <v>189</v>
      </c>
      <c r="C14" s="45" t="s">
        <v>193</v>
      </c>
      <c r="D14" s="45" t="s">
        <v>178</v>
      </c>
    </row>
    <row r="15" spans="1:5" x14ac:dyDescent="0.25">
      <c r="A15" s="47">
        <v>28550474</v>
      </c>
      <c r="B15" t="s">
        <v>190</v>
      </c>
      <c r="C15" t="s">
        <v>194</v>
      </c>
      <c r="D15" s="45" t="s">
        <v>178</v>
      </c>
    </row>
    <row r="16" spans="1:5" x14ac:dyDescent="0.25">
      <c r="A16" s="47">
        <v>28546504</v>
      </c>
      <c r="B16" t="s">
        <v>159</v>
      </c>
      <c r="C16" t="s">
        <v>186</v>
      </c>
      <c r="D16" s="45" t="s">
        <v>185</v>
      </c>
    </row>
    <row r="18" spans="1:5" x14ac:dyDescent="0.25">
      <c r="A18">
        <v>28552804</v>
      </c>
      <c r="B18" t="s">
        <v>197</v>
      </c>
      <c r="C18" t="s">
        <v>201</v>
      </c>
      <c r="D18" t="s">
        <v>178</v>
      </c>
    </row>
    <row r="19" spans="1:5" x14ac:dyDescent="0.25">
      <c r="A19">
        <v>28553902</v>
      </c>
      <c r="B19" t="s">
        <v>158</v>
      </c>
      <c r="C19" t="s">
        <v>202</v>
      </c>
      <c r="D19" s="39" t="s">
        <v>178</v>
      </c>
    </row>
    <row r="20" spans="1:5" x14ac:dyDescent="0.25">
      <c r="A20" s="1">
        <v>28552247</v>
      </c>
      <c r="B20" s="1" t="s">
        <v>139</v>
      </c>
      <c r="D20" s="6" t="s">
        <v>172</v>
      </c>
      <c r="E20" t="s">
        <v>207</v>
      </c>
    </row>
    <row r="21" spans="1:5" x14ac:dyDescent="0.25">
      <c r="A21" s="47">
        <v>28546504</v>
      </c>
      <c r="B21" s="47" t="s">
        <v>159</v>
      </c>
      <c r="D21" s="6" t="s">
        <v>172</v>
      </c>
      <c r="E21" t="s">
        <v>208</v>
      </c>
    </row>
    <row r="22" spans="1:5" x14ac:dyDescent="0.25">
      <c r="A22" s="47">
        <v>28556692</v>
      </c>
      <c r="B22" s="47" t="s">
        <v>203</v>
      </c>
      <c r="D22" s="6" t="s">
        <v>172</v>
      </c>
      <c r="E22" t="s">
        <v>209</v>
      </c>
    </row>
    <row r="23" spans="1:5" x14ac:dyDescent="0.25">
      <c r="A23" s="47">
        <v>28556689</v>
      </c>
      <c r="B23" s="47" t="s">
        <v>140</v>
      </c>
      <c r="D23" s="6" t="s">
        <v>172</v>
      </c>
      <c r="E23" t="s">
        <v>209</v>
      </c>
    </row>
    <row r="24" spans="1:5" x14ac:dyDescent="0.25">
      <c r="A24" s="47">
        <v>28556977</v>
      </c>
      <c r="B24" s="47" t="s">
        <v>204</v>
      </c>
      <c r="D24" s="6" t="s">
        <v>172</v>
      </c>
      <c r="E24" t="s">
        <v>207</v>
      </c>
    </row>
    <row r="26" spans="1:5" x14ac:dyDescent="0.25">
      <c r="A26">
        <v>28560698</v>
      </c>
      <c r="B26" t="s">
        <v>210</v>
      </c>
      <c r="D26" s="6" t="s">
        <v>172</v>
      </c>
      <c r="E26" s="39" t="s">
        <v>207</v>
      </c>
    </row>
    <row r="27" spans="1:5" x14ac:dyDescent="0.25">
      <c r="A27">
        <v>28560696</v>
      </c>
      <c r="B27" t="s">
        <v>140</v>
      </c>
      <c r="C27" t="s">
        <v>213</v>
      </c>
      <c r="D27" s="6" t="s">
        <v>214</v>
      </c>
    </row>
    <row r="28" spans="1:5" x14ac:dyDescent="0.25">
      <c r="A28" s="49">
        <v>28560698</v>
      </c>
      <c r="B28" t="s">
        <v>210</v>
      </c>
      <c r="C28" s="6" t="s">
        <v>214</v>
      </c>
    </row>
    <row r="29" spans="1:5" x14ac:dyDescent="0.25">
      <c r="A29">
        <v>28561581</v>
      </c>
      <c r="B29" t="s">
        <v>215</v>
      </c>
      <c r="C29" s="6" t="s">
        <v>214</v>
      </c>
    </row>
    <row r="30" spans="1:5" x14ac:dyDescent="0.25">
      <c r="A30">
        <v>28561582</v>
      </c>
      <c r="B30" t="s">
        <v>160</v>
      </c>
      <c r="C30" s="6" t="s">
        <v>172</v>
      </c>
      <c r="D30" t="s">
        <v>246</v>
      </c>
    </row>
    <row r="31" spans="1:5" x14ac:dyDescent="0.25">
      <c r="A31">
        <v>28546504</v>
      </c>
      <c r="B31" t="s">
        <v>159</v>
      </c>
      <c r="C31" s="6" t="s">
        <v>247</v>
      </c>
    </row>
    <row r="33" spans="1:5" x14ac:dyDescent="0.25">
      <c r="A33">
        <v>28561582</v>
      </c>
      <c r="B33" t="s">
        <v>160</v>
      </c>
      <c r="D33" s="6" t="s">
        <v>172</v>
      </c>
      <c r="E33" t="s">
        <v>217</v>
      </c>
    </row>
    <row r="34" spans="1:5" x14ac:dyDescent="0.25">
      <c r="A34">
        <v>28562075</v>
      </c>
      <c r="B34" t="s">
        <v>248</v>
      </c>
      <c r="C34" t="s">
        <v>251</v>
      </c>
      <c r="D34" s="6" t="s">
        <v>214</v>
      </c>
    </row>
    <row r="35" spans="1:5" x14ac:dyDescent="0.25">
      <c r="A35" t="s">
        <v>252</v>
      </c>
      <c r="B35" t="s">
        <v>159</v>
      </c>
      <c r="D35" s="6" t="s">
        <v>253</v>
      </c>
    </row>
    <row r="36" spans="1:5" x14ac:dyDescent="0.25">
      <c r="A36">
        <v>28563723</v>
      </c>
      <c r="B36" t="s">
        <v>167</v>
      </c>
      <c r="C36" t="s">
        <v>275</v>
      </c>
      <c r="D36" s="6" t="s">
        <v>214</v>
      </c>
    </row>
    <row r="37" spans="1:5" x14ac:dyDescent="0.25">
      <c r="A37">
        <v>28563725</v>
      </c>
      <c r="B37" t="s">
        <v>168</v>
      </c>
      <c r="C37" t="s">
        <v>276</v>
      </c>
      <c r="D37" s="6" t="s">
        <v>214</v>
      </c>
    </row>
    <row r="38" spans="1:5" x14ac:dyDescent="0.25">
      <c r="A38">
        <v>28563671</v>
      </c>
      <c r="B38" t="s">
        <v>272</v>
      </c>
      <c r="C38" t="s">
        <v>277</v>
      </c>
      <c r="D38" s="6" t="s">
        <v>214</v>
      </c>
    </row>
    <row r="39" spans="1:5" x14ac:dyDescent="0.25">
      <c r="A39">
        <v>28563721</v>
      </c>
      <c r="B39" t="s">
        <v>273</v>
      </c>
      <c r="C39" t="s">
        <v>278</v>
      </c>
      <c r="D39" s="6" t="s">
        <v>214</v>
      </c>
    </row>
    <row r="40" spans="1:5" x14ac:dyDescent="0.25">
      <c r="A40">
        <v>28562625</v>
      </c>
      <c r="B40" t="s">
        <v>274</v>
      </c>
      <c r="D40" s="6" t="s">
        <v>280</v>
      </c>
      <c r="E40" t="s">
        <v>181</v>
      </c>
    </row>
    <row r="42" spans="1:5" x14ac:dyDescent="0.25">
      <c r="A42">
        <v>28567486</v>
      </c>
      <c r="B42" t="s">
        <v>283</v>
      </c>
      <c r="C42" t="s">
        <v>284</v>
      </c>
      <c r="D42" s="6" t="s">
        <v>214</v>
      </c>
    </row>
    <row r="43" spans="1:5" x14ac:dyDescent="0.25">
      <c r="A43">
        <v>28562625</v>
      </c>
      <c r="B43" t="s">
        <v>274</v>
      </c>
      <c r="D43" s="6" t="s">
        <v>172</v>
      </c>
      <c r="E43" t="s">
        <v>285</v>
      </c>
    </row>
    <row r="44" spans="1:5" x14ac:dyDescent="0.25">
      <c r="A44">
        <v>28563927</v>
      </c>
      <c r="B44" t="s">
        <v>169</v>
      </c>
      <c r="D44" s="6" t="s">
        <v>172</v>
      </c>
      <c r="E44" s="39" t="s">
        <v>285</v>
      </c>
    </row>
    <row r="46" spans="1:5" x14ac:dyDescent="0.25">
      <c r="A46">
        <v>28572285</v>
      </c>
      <c r="B46" t="s">
        <v>210</v>
      </c>
      <c r="C46" t="s">
        <v>342</v>
      </c>
      <c r="D46" s="6" t="s">
        <v>214</v>
      </c>
    </row>
    <row r="47" spans="1:5" x14ac:dyDescent="0.25">
      <c r="A47">
        <v>28572434</v>
      </c>
      <c r="B47" t="s">
        <v>286</v>
      </c>
      <c r="C47" t="s">
        <v>343</v>
      </c>
      <c r="D47" s="6" t="s">
        <v>214</v>
      </c>
    </row>
    <row r="48" spans="1:5" x14ac:dyDescent="0.25">
      <c r="A48">
        <v>28572147</v>
      </c>
      <c r="B48" t="s">
        <v>215</v>
      </c>
      <c r="C48" t="s">
        <v>345</v>
      </c>
      <c r="D48" s="6" t="s">
        <v>214</v>
      </c>
    </row>
    <row r="50" spans="1:5" x14ac:dyDescent="0.25">
      <c r="A50">
        <v>28567399</v>
      </c>
      <c r="B50" t="s">
        <v>346</v>
      </c>
      <c r="C50" t="s">
        <v>359</v>
      </c>
      <c r="D50" s="6" t="s">
        <v>214</v>
      </c>
    </row>
    <row r="51" spans="1:5" x14ac:dyDescent="0.25">
      <c r="A51">
        <v>28567404</v>
      </c>
      <c r="B51" t="s">
        <v>348</v>
      </c>
      <c r="C51" t="s">
        <v>360</v>
      </c>
      <c r="D51" s="6" t="s">
        <v>214</v>
      </c>
    </row>
    <row r="52" spans="1:5" x14ac:dyDescent="0.25">
      <c r="A52">
        <v>28567402</v>
      </c>
      <c r="B52" t="s">
        <v>349</v>
      </c>
      <c r="C52" t="s">
        <v>361</v>
      </c>
      <c r="D52" s="6" t="s">
        <v>214</v>
      </c>
    </row>
    <row r="53" spans="1:5" x14ac:dyDescent="0.25">
      <c r="A53">
        <v>28570198</v>
      </c>
      <c r="B53" t="s">
        <v>351</v>
      </c>
      <c r="C53" t="s">
        <v>362</v>
      </c>
      <c r="D53" s="6" t="s">
        <v>214</v>
      </c>
    </row>
    <row r="54" spans="1:5" x14ac:dyDescent="0.25">
      <c r="A54">
        <v>28570195</v>
      </c>
      <c r="B54" t="s">
        <v>351</v>
      </c>
      <c r="C54" t="s">
        <v>363</v>
      </c>
      <c r="D54" s="6" t="s">
        <v>214</v>
      </c>
    </row>
    <row r="55" spans="1:5" x14ac:dyDescent="0.25">
      <c r="A55">
        <v>28568341</v>
      </c>
      <c r="B55" t="s">
        <v>350</v>
      </c>
      <c r="D55" s="6" t="s">
        <v>172</v>
      </c>
      <c r="E55" t="s">
        <v>285</v>
      </c>
    </row>
    <row r="56" spans="1:5" x14ac:dyDescent="0.25">
      <c r="A56">
        <v>28571296</v>
      </c>
      <c r="B56" t="s">
        <v>351</v>
      </c>
      <c r="C56" t="s">
        <v>364</v>
      </c>
      <c r="D56" s="6" t="s">
        <v>214</v>
      </c>
    </row>
    <row r="57" spans="1:5" x14ac:dyDescent="0.25">
      <c r="A57">
        <v>28573145</v>
      </c>
      <c r="B57" t="s">
        <v>347</v>
      </c>
      <c r="E57" t="s">
        <v>365</v>
      </c>
    </row>
    <row r="58" spans="1:5" x14ac:dyDescent="0.25">
      <c r="A58" s="1">
        <v>28573132</v>
      </c>
      <c r="B58" s="1" t="s">
        <v>169</v>
      </c>
      <c r="D58" s="6" t="s">
        <v>172</v>
      </c>
      <c r="E58" s="39" t="s">
        <v>365</v>
      </c>
    </row>
    <row r="59" spans="1:5" x14ac:dyDescent="0.25">
      <c r="A59" s="1">
        <v>28573136</v>
      </c>
      <c r="B59" s="1" t="s">
        <v>139</v>
      </c>
      <c r="D59" s="6" t="s">
        <v>172</v>
      </c>
      <c r="E59" s="39" t="s">
        <v>365</v>
      </c>
    </row>
    <row r="60" spans="1:5" x14ac:dyDescent="0.25">
      <c r="A60" s="1">
        <v>28573137</v>
      </c>
      <c r="B60" s="1" t="s">
        <v>273</v>
      </c>
      <c r="D60" s="6" t="s">
        <v>172</v>
      </c>
      <c r="E60" s="39" t="s">
        <v>365</v>
      </c>
    </row>
    <row r="61" spans="1:5" x14ac:dyDescent="0.25">
      <c r="A61" s="1">
        <v>28573142</v>
      </c>
      <c r="B61" s="1" t="s">
        <v>366</v>
      </c>
      <c r="D61" s="6" t="s">
        <v>172</v>
      </c>
      <c r="E61" s="39" t="s">
        <v>365</v>
      </c>
    </row>
    <row r="62" spans="1:5" x14ac:dyDescent="0.25">
      <c r="A62" s="1">
        <v>28573139</v>
      </c>
      <c r="B62" s="1" t="s">
        <v>138</v>
      </c>
      <c r="D62" s="6" t="s">
        <v>172</v>
      </c>
      <c r="E62" s="39" t="s">
        <v>365</v>
      </c>
    </row>
    <row r="63" spans="1:5" x14ac:dyDescent="0.25">
      <c r="A63">
        <v>28567388</v>
      </c>
      <c r="B63" t="s">
        <v>367</v>
      </c>
      <c r="C63" t="s">
        <v>383</v>
      </c>
      <c r="D63" s="6" t="s">
        <v>214</v>
      </c>
    </row>
    <row r="64" spans="1:5" x14ac:dyDescent="0.25">
      <c r="A64">
        <v>28568419</v>
      </c>
      <c r="B64" t="s">
        <v>368</v>
      </c>
      <c r="C64" t="s">
        <v>384</v>
      </c>
      <c r="D64" s="6" t="s">
        <v>214</v>
      </c>
    </row>
    <row r="65" spans="1:5" x14ac:dyDescent="0.25">
      <c r="A65">
        <v>28570174</v>
      </c>
      <c r="B65" t="s">
        <v>369</v>
      </c>
      <c r="C65" t="s">
        <v>385</v>
      </c>
      <c r="D65" s="6" t="s">
        <v>214</v>
      </c>
    </row>
    <row r="66" spans="1:5" x14ac:dyDescent="0.25">
      <c r="A66">
        <v>28570566</v>
      </c>
      <c r="B66" t="s">
        <v>370</v>
      </c>
      <c r="C66" t="s">
        <v>386</v>
      </c>
      <c r="D66" s="6" t="s">
        <v>214</v>
      </c>
    </row>
    <row r="67" spans="1:5" x14ac:dyDescent="0.25">
      <c r="A67">
        <v>28570199</v>
      </c>
      <c r="B67" t="s">
        <v>371</v>
      </c>
      <c r="C67" t="s">
        <v>387</v>
      </c>
      <c r="D67" s="6" t="s">
        <v>214</v>
      </c>
    </row>
    <row r="68" spans="1:5" x14ac:dyDescent="0.25">
      <c r="A68">
        <v>28570196</v>
      </c>
      <c r="B68" t="s">
        <v>371</v>
      </c>
      <c r="C68" t="s">
        <v>388</v>
      </c>
      <c r="D68" s="6" t="s">
        <v>214</v>
      </c>
    </row>
    <row r="69" spans="1:5" x14ac:dyDescent="0.25">
      <c r="A69">
        <v>28570211</v>
      </c>
      <c r="B69" t="s">
        <v>372</v>
      </c>
      <c r="C69" t="s">
        <v>389</v>
      </c>
      <c r="D69" s="6" t="s">
        <v>214</v>
      </c>
    </row>
    <row r="70" spans="1:5" x14ac:dyDescent="0.25">
      <c r="A70">
        <v>28570197</v>
      </c>
      <c r="B70" t="s">
        <v>373</v>
      </c>
      <c r="C70" t="s">
        <v>390</v>
      </c>
      <c r="D70" s="6" t="s">
        <v>214</v>
      </c>
    </row>
    <row r="71" spans="1:5" x14ac:dyDescent="0.25">
      <c r="A71">
        <v>28572090</v>
      </c>
      <c r="B71" t="s">
        <v>374</v>
      </c>
      <c r="C71" t="s">
        <v>391</v>
      </c>
      <c r="D71" s="6" t="s">
        <v>214</v>
      </c>
    </row>
    <row r="72" spans="1:5" x14ac:dyDescent="0.25">
      <c r="A72">
        <v>28573146</v>
      </c>
      <c r="B72" t="s">
        <v>375</v>
      </c>
      <c r="D72" s="6" t="s">
        <v>172</v>
      </c>
      <c r="E72" s="39" t="s">
        <v>365</v>
      </c>
    </row>
    <row r="73" spans="1:5" x14ac:dyDescent="0.25">
      <c r="A73">
        <v>28573141</v>
      </c>
      <c r="B73" t="s">
        <v>370</v>
      </c>
      <c r="D73" s="6" t="s">
        <v>172</v>
      </c>
      <c r="E73" s="39" t="s">
        <v>365</v>
      </c>
    </row>
    <row r="74" spans="1:5" x14ac:dyDescent="0.25">
      <c r="A74">
        <v>28573133</v>
      </c>
      <c r="B74" t="s">
        <v>367</v>
      </c>
      <c r="D74" s="6" t="s">
        <v>172</v>
      </c>
      <c r="E74" s="39" t="s">
        <v>365</v>
      </c>
    </row>
    <row r="75" spans="1:5" x14ac:dyDescent="0.25">
      <c r="A75">
        <v>28573144</v>
      </c>
      <c r="B75" t="s">
        <v>376</v>
      </c>
      <c r="D75" s="6" t="s">
        <v>172</v>
      </c>
      <c r="E75" s="39" t="s">
        <v>365</v>
      </c>
    </row>
    <row r="76" spans="1:5" x14ac:dyDescent="0.25">
      <c r="A76">
        <v>28573135</v>
      </c>
      <c r="B76" t="s">
        <v>374</v>
      </c>
      <c r="D76" s="6" t="s">
        <v>172</v>
      </c>
      <c r="E76" s="39" t="s">
        <v>365</v>
      </c>
    </row>
    <row r="77" spans="1:5" x14ac:dyDescent="0.25">
      <c r="A77">
        <v>28567394</v>
      </c>
      <c r="B77" t="s">
        <v>372</v>
      </c>
      <c r="D77" s="6" t="s">
        <v>247</v>
      </c>
    </row>
    <row r="78" spans="1:5" x14ac:dyDescent="0.25">
      <c r="A78" s="47">
        <v>28567393</v>
      </c>
      <c r="B78" s="47" t="s">
        <v>377</v>
      </c>
      <c r="D78" s="6" t="s">
        <v>247</v>
      </c>
    </row>
    <row r="79" spans="1:5" x14ac:dyDescent="0.25">
      <c r="A79" s="47">
        <v>28567390</v>
      </c>
      <c r="B79" s="47" t="s">
        <v>371</v>
      </c>
      <c r="D79" s="6" t="s">
        <v>247</v>
      </c>
    </row>
    <row r="80" spans="1:5" x14ac:dyDescent="0.25">
      <c r="A80" s="47">
        <v>28567396</v>
      </c>
      <c r="B80" s="47" t="s">
        <v>378</v>
      </c>
      <c r="D80" s="6" t="s">
        <v>247</v>
      </c>
    </row>
    <row r="81" spans="1:5" x14ac:dyDescent="0.25">
      <c r="A81" s="47">
        <v>28567401</v>
      </c>
      <c r="B81" s="47" t="s">
        <v>369</v>
      </c>
      <c r="D81" s="6" t="s">
        <v>247</v>
      </c>
    </row>
    <row r="82" spans="1:5" x14ac:dyDescent="0.25">
      <c r="A82" s="47">
        <v>28567400</v>
      </c>
      <c r="B82" s="47" t="s">
        <v>370</v>
      </c>
      <c r="D82" s="6" t="s">
        <v>247</v>
      </c>
    </row>
    <row r="84" spans="1:5" x14ac:dyDescent="0.25">
      <c r="A84">
        <v>28573902</v>
      </c>
      <c r="B84" t="s">
        <v>377</v>
      </c>
      <c r="C84" t="s">
        <v>393</v>
      </c>
      <c r="D84" t="s">
        <v>178</v>
      </c>
    </row>
    <row r="86" spans="1:5" x14ac:dyDescent="0.25">
      <c r="A86" t="s">
        <v>408</v>
      </c>
    </row>
    <row r="87" spans="1:5" x14ac:dyDescent="0.25">
      <c r="A87">
        <v>28575643</v>
      </c>
      <c r="B87" t="s">
        <v>395</v>
      </c>
      <c r="C87" t="s">
        <v>401</v>
      </c>
      <c r="D87" s="39" t="s">
        <v>178</v>
      </c>
    </row>
    <row r="88" spans="1:5" x14ac:dyDescent="0.25">
      <c r="A88">
        <v>28575762</v>
      </c>
      <c r="B88" t="s">
        <v>197</v>
      </c>
      <c r="C88" t="s">
        <v>402</v>
      </c>
      <c r="D88" s="39" t="s">
        <v>178</v>
      </c>
    </row>
    <row r="89" spans="1:5" x14ac:dyDescent="0.25">
      <c r="A89">
        <v>28575760</v>
      </c>
      <c r="B89" t="s">
        <v>140</v>
      </c>
      <c r="C89" t="s">
        <v>403</v>
      </c>
      <c r="D89" s="39" t="s">
        <v>178</v>
      </c>
    </row>
    <row r="90" spans="1:5" x14ac:dyDescent="0.25">
      <c r="A90">
        <v>28576107</v>
      </c>
      <c r="B90" t="s">
        <v>140</v>
      </c>
      <c r="C90" t="s">
        <v>404</v>
      </c>
      <c r="D90" s="39" t="s">
        <v>178</v>
      </c>
    </row>
    <row r="91" spans="1:5" x14ac:dyDescent="0.25">
      <c r="A91">
        <v>28576095</v>
      </c>
      <c r="B91" t="s">
        <v>248</v>
      </c>
      <c r="C91" t="s">
        <v>405</v>
      </c>
      <c r="D91" s="39" t="s">
        <v>178</v>
      </c>
    </row>
    <row r="92" spans="1:5" x14ac:dyDescent="0.25">
      <c r="A92">
        <v>28576108</v>
      </c>
      <c r="B92" t="s">
        <v>158</v>
      </c>
      <c r="C92" t="s">
        <v>406</v>
      </c>
      <c r="D92" s="39" t="s">
        <v>178</v>
      </c>
    </row>
    <row r="93" spans="1:5" x14ac:dyDescent="0.25">
      <c r="A93">
        <v>28576070</v>
      </c>
      <c r="B93" t="s">
        <v>190</v>
      </c>
      <c r="C93" t="s">
        <v>407</v>
      </c>
      <c r="D93" s="39" t="s">
        <v>178</v>
      </c>
    </row>
    <row r="95" spans="1:5" x14ac:dyDescent="0.25">
      <c r="A95" t="s">
        <v>409</v>
      </c>
    </row>
    <row r="96" spans="1:5" x14ac:dyDescent="0.25">
      <c r="A96" s="1">
        <v>28573145</v>
      </c>
      <c r="B96" t="s">
        <v>347</v>
      </c>
      <c r="D96" t="s">
        <v>172</v>
      </c>
      <c r="E96" t="s">
        <v>415</v>
      </c>
    </row>
    <row r="97" spans="1:5" x14ac:dyDescent="0.25">
      <c r="A97" s="1">
        <v>28567404</v>
      </c>
      <c r="B97" t="s">
        <v>348</v>
      </c>
      <c r="D97" s="39" t="s">
        <v>172</v>
      </c>
      <c r="E97" t="s">
        <v>247</v>
      </c>
    </row>
    <row r="98" spans="1:5" x14ac:dyDescent="0.25">
      <c r="A98" s="1">
        <v>28575518</v>
      </c>
      <c r="B98" t="s">
        <v>410</v>
      </c>
      <c r="C98" t="s">
        <v>413</v>
      </c>
      <c r="D98" t="s">
        <v>214</v>
      </c>
    </row>
    <row r="99" spans="1:5" x14ac:dyDescent="0.25">
      <c r="A99" s="1">
        <v>28576035</v>
      </c>
      <c r="B99" t="s">
        <v>411</v>
      </c>
      <c r="C99" t="s">
        <v>418</v>
      </c>
      <c r="D99" s="39" t="s">
        <v>214</v>
      </c>
    </row>
    <row r="100" spans="1:5" x14ac:dyDescent="0.25">
      <c r="A100" s="1">
        <v>28576094</v>
      </c>
      <c r="B100" t="s">
        <v>349</v>
      </c>
      <c r="C100" t="s">
        <v>414</v>
      </c>
      <c r="D100" s="39" t="s">
        <v>214</v>
      </c>
    </row>
    <row r="102" spans="1:5" x14ac:dyDescent="0.25">
      <c r="A102" t="s">
        <v>419</v>
      </c>
    </row>
    <row r="103" spans="1:5" x14ac:dyDescent="0.25">
      <c r="A103">
        <v>28573133</v>
      </c>
      <c r="B103" t="s">
        <v>367</v>
      </c>
      <c r="D103" s="39" t="s">
        <v>172</v>
      </c>
      <c r="E103" s="39" t="s">
        <v>415</v>
      </c>
    </row>
    <row r="104" spans="1:5" x14ac:dyDescent="0.25">
      <c r="A104">
        <v>28573144</v>
      </c>
      <c r="B104" t="s">
        <v>376</v>
      </c>
      <c r="D104" s="39" t="s">
        <v>172</v>
      </c>
      <c r="E104" s="39" t="s">
        <v>415</v>
      </c>
    </row>
    <row r="105" spans="1:5" x14ac:dyDescent="0.25">
      <c r="A105">
        <v>28573135</v>
      </c>
      <c r="B105" t="s">
        <v>374</v>
      </c>
      <c r="D105" s="39" t="s">
        <v>172</v>
      </c>
      <c r="E105" s="39" t="s">
        <v>415</v>
      </c>
    </row>
    <row r="106" spans="1:5" x14ac:dyDescent="0.25">
      <c r="A106">
        <v>28575263</v>
      </c>
      <c r="B106" t="s">
        <v>373</v>
      </c>
      <c r="C106" t="s">
        <v>427</v>
      </c>
      <c r="D106" s="39" t="s">
        <v>214</v>
      </c>
    </row>
    <row r="107" spans="1:5" x14ac:dyDescent="0.25">
      <c r="A107">
        <v>28575264</v>
      </c>
      <c r="B107" t="s">
        <v>371</v>
      </c>
      <c r="C107" t="s">
        <v>428</v>
      </c>
      <c r="D107" s="39" t="s">
        <v>214</v>
      </c>
    </row>
    <row r="108" spans="1:5" x14ac:dyDescent="0.25">
      <c r="A108">
        <v>28575687</v>
      </c>
      <c r="B108" t="s">
        <v>420</v>
      </c>
      <c r="C108" t="s">
        <v>429</v>
      </c>
      <c r="D108" s="39" t="s">
        <v>214</v>
      </c>
    </row>
    <row r="109" spans="1:5" x14ac:dyDescent="0.25">
      <c r="A109">
        <v>28575686</v>
      </c>
      <c r="B109" t="s">
        <v>421</v>
      </c>
      <c r="C109" t="s">
        <v>430</v>
      </c>
      <c r="D109" s="39" t="s">
        <v>214</v>
      </c>
    </row>
    <row r="110" spans="1:5" x14ac:dyDescent="0.25">
      <c r="A110">
        <v>28576101</v>
      </c>
      <c r="B110" t="s">
        <v>374</v>
      </c>
      <c r="C110" t="s">
        <v>431</v>
      </c>
      <c r="D110" s="39" t="s">
        <v>214</v>
      </c>
    </row>
    <row r="111" spans="1:5" x14ac:dyDescent="0.25">
      <c r="A111">
        <v>28576109</v>
      </c>
      <c r="B111" t="s">
        <v>370</v>
      </c>
      <c r="C111" t="s">
        <v>432</v>
      </c>
      <c r="D111" s="39" t="s">
        <v>214</v>
      </c>
    </row>
    <row r="112" spans="1:5" x14ac:dyDescent="0.25">
      <c r="A112">
        <v>28575939</v>
      </c>
      <c r="B112" t="s">
        <v>422</v>
      </c>
      <c r="D112" s="39" t="s">
        <v>172</v>
      </c>
      <c r="E112" t="s">
        <v>285</v>
      </c>
    </row>
    <row r="113" spans="1:4" x14ac:dyDescent="0.25">
      <c r="A113">
        <v>28576096</v>
      </c>
      <c r="B113" t="s">
        <v>377</v>
      </c>
      <c r="C113" t="s">
        <v>433</v>
      </c>
      <c r="D113" t="s">
        <v>214</v>
      </c>
    </row>
    <row r="114" spans="1:4" x14ac:dyDescent="0.25">
      <c r="A114">
        <v>28576102</v>
      </c>
      <c r="B114" t="s">
        <v>374</v>
      </c>
      <c r="C114" t="s">
        <v>434</v>
      </c>
      <c r="D114" s="39" t="s">
        <v>214</v>
      </c>
    </row>
    <row r="116" spans="1:4" x14ac:dyDescent="0.25">
      <c r="A116" t="s">
        <v>408</v>
      </c>
    </row>
    <row r="117" spans="1:4" x14ac:dyDescent="0.25">
      <c r="A117">
        <v>28576625</v>
      </c>
      <c r="B117" t="s">
        <v>210</v>
      </c>
      <c r="C117" t="s">
        <v>435</v>
      </c>
      <c r="D117" t="s">
        <v>178</v>
      </c>
    </row>
    <row r="118" spans="1:4" x14ac:dyDescent="0.25">
      <c r="A118" t="s">
        <v>409</v>
      </c>
    </row>
    <row r="119" spans="1:4" x14ac:dyDescent="0.25">
      <c r="A119">
        <v>28577577</v>
      </c>
      <c r="B119" t="s">
        <v>436</v>
      </c>
      <c r="C119" t="s">
        <v>437</v>
      </c>
      <c r="D119" s="39" t="s">
        <v>178</v>
      </c>
    </row>
    <row r="120" spans="1:4" x14ac:dyDescent="0.25">
      <c r="A120" t="s">
        <v>419</v>
      </c>
    </row>
    <row r="121" spans="1:4" x14ac:dyDescent="0.25">
      <c r="A121">
        <v>28577520</v>
      </c>
      <c r="B121" t="s">
        <v>370</v>
      </c>
      <c r="C121" t="s">
        <v>439</v>
      </c>
      <c r="D121" s="39" t="s">
        <v>178</v>
      </c>
    </row>
    <row r="122" spans="1:4" x14ac:dyDescent="0.25">
      <c r="A122">
        <v>28577536</v>
      </c>
      <c r="B122" t="s">
        <v>438</v>
      </c>
      <c r="C122" t="s">
        <v>440</v>
      </c>
      <c r="D122" s="39" t="s">
        <v>178</v>
      </c>
    </row>
    <row r="123" spans="1:4" x14ac:dyDescent="0.25">
      <c r="A123">
        <v>28577251</v>
      </c>
      <c r="B123" t="s">
        <v>370</v>
      </c>
      <c r="C123" t="s">
        <v>441</v>
      </c>
      <c r="D123" s="39" t="s">
        <v>178</v>
      </c>
    </row>
    <row r="125" spans="1:4" x14ac:dyDescent="0.25">
      <c r="A125" t="s">
        <v>408</v>
      </c>
    </row>
    <row r="126" spans="1:4" x14ac:dyDescent="0.25">
      <c r="A126">
        <v>28577962</v>
      </c>
      <c r="B126" t="s">
        <v>272</v>
      </c>
      <c r="C126" t="s">
        <v>454</v>
      </c>
      <c r="D126" s="39" t="s">
        <v>178</v>
      </c>
    </row>
    <row r="127" spans="1:4" x14ac:dyDescent="0.25">
      <c r="A127">
        <v>28577996</v>
      </c>
      <c r="B127" t="s">
        <v>159</v>
      </c>
      <c r="C127" t="s">
        <v>455</v>
      </c>
      <c r="D127" s="39" t="s">
        <v>178</v>
      </c>
    </row>
    <row r="128" spans="1:4" x14ac:dyDescent="0.25">
      <c r="A128">
        <v>28578000</v>
      </c>
      <c r="B128" t="s">
        <v>286</v>
      </c>
      <c r="C128" t="s">
        <v>456</v>
      </c>
      <c r="D128" s="39" t="s">
        <v>178</v>
      </c>
    </row>
    <row r="129" spans="1:4" x14ac:dyDescent="0.25">
      <c r="A129">
        <v>28577998</v>
      </c>
      <c r="B129" t="s">
        <v>286</v>
      </c>
      <c r="C129" t="s">
        <v>457</v>
      </c>
      <c r="D129" s="39" t="s">
        <v>178</v>
      </c>
    </row>
    <row r="130" spans="1:4" x14ac:dyDescent="0.25">
      <c r="A130">
        <v>28578136</v>
      </c>
      <c r="B130" t="s">
        <v>445</v>
      </c>
      <c r="C130" t="s">
        <v>458</v>
      </c>
      <c r="D130" s="39" t="s">
        <v>178</v>
      </c>
    </row>
    <row r="131" spans="1:4" x14ac:dyDescent="0.25">
      <c r="A131">
        <v>28577958</v>
      </c>
      <c r="B131" t="s">
        <v>272</v>
      </c>
      <c r="C131" t="s">
        <v>459</v>
      </c>
      <c r="D131" s="39" t="s">
        <v>178</v>
      </c>
    </row>
    <row r="133" spans="1:4" x14ac:dyDescent="0.25">
      <c r="A133" t="s">
        <v>409</v>
      </c>
    </row>
    <row r="134" spans="1:4" x14ac:dyDescent="0.25">
      <c r="A134">
        <v>28578137</v>
      </c>
      <c r="B134" t="s">
        <v>410</v>
      </c>
      <c r="C134" t="s">
        <v>460</v>
      </c>
      <c r="D134" s="39" t="s">
        <v>178</v>
      </c>
    </row>
    <row r="136" spans="1:4" x14ac:dyDescent="0.25">
      <c r="A136" t="s">
        <v>408</v>
      </c>
    </row>
    <row r="137" spans="1:4" x14ac:dyDescent="0.25">
      <c r="A137">
        <v>28579031</v>
      </c>
      <c r="B137" t="s">
        <v>461</v>
      </c>
      <c r="C137" t="s">
        <v>466</v>
      </c>
      <c r="D137" s="39" t="s">
        <v>178</v>
      </c>
    </row>
    <row r="138" spans="1:4" x14ac:dyDescent="0.25">
      <c r="A138">
        <v>28579225</v>
      </c>
      <c r="B138" t="s">
        <v>215</v>
      </c>
      <c r="C138" t="s">
        <v>467</v>
      </c>
      <c r="D138" s="39" t="s">
        <v>178</v>
      </c>
    </row>
    <row r="140" spans="1:4" x14ac:dyDescent="0.25">
      <c r="A140" t="s">
        <v>409</v>
      </c>
    </row>
    <row r="141" spans="1:4" x14ac:dyDescent="0.25">
      <c r="A141">
        <v>28579034</v>
      </c>
      <c r="B141" t="s">
        <v>468</v>
      </c>
      <c r="C141" t="s">
        <v>469</v>
      </c>
      <c r="D141" s="39" t="s">
        <v>178</v>
      </c>
    </row>
    <row r="143" spans="1:4" x14ac:dyDescent="0.25">
      <c r="A143" t="s">
        <v>419</v>
      </c>
    </row>
    <row r="144" spans="1:4" x14ac:dyDescent="0.25">
      <c r="A144">
        <v>28579037</v>
      </c>
      <c r="B144" t="s">
        <v>420</v>
      </c>
      <c r="C144" t="s">
        <v>471</v>
      </c>
      <c r="D144" s="39" t="s">
        <v>178</v>
      </c>
    </row>
    <row r="145" spans="1:5" x14ac:dyDescent="0.25">
      <c r="A145">
        <v>28579002</v>
      </c>
      <c r="B145" t="s">
        <v>371</v>
      </c>
      <c r="C145" t="s">
        <v>472</v>
      </c>
      <c r="D145" s="39" t="s">
        <v>178</v>
      </c>
    </row>
    <row r="146" spans="1:5" x14ac:dyDescent="0.25">
      <c r="A146">
        <v>28579036</v>
      </c>
      <c r="B146" t="s">
        <v>470</v>
      </c>
      <c r="C146" t="s">
        <v>475</v>
      </c>
      <c r="D146" s="39" t="s">
        <v>178</v>
      </c>
    </row>
    <row r="148" spans="1:5" x14ac:dyDescent="0.25">
      <c r="A148" t="s">
        <v>409</v>
      </c>
    </row>
    <row r="149" spans="1:5" x14ac:dyDescent="0.25">
      <c r="A149">
        <v>28579950</v>
      </c>
      <c r="B149" t="s">
        <v>351</v>
      </c>
      <c r="C149" t="s">
        <v>476</v>
      </c>
      <c r="D149" s="39" t="s">
        <v>178</v>
      </c>
    </row>
    <row r="150" spans="1:5" x14ac:dyDescent="0.25">
      <c r="A150">
        <v>28579946</v>
      </c>
      <c r="B150" t="s">
        <v>350</v>
      </c>
      <c r="C150" t="s">
        <v>477</v>
      </c>
      <c r="D150" s="39" t="s">
        <v>178</v>
      </c>
    </row>
    <row r="152" spans="1:5" x14ac:dyDescent="0.25">
      <c r="A152" t="s">
        <v>419</v>
      </c>
    </row>
    <row r="153" spans="1:5" x14ac:dyDescent="0.25">
      <c r="A153">
        <v>28579948</v>
      </c>
      <c r="B153" t="s">
        <v>376</v>
      </c>
      <c r="C153" t="s">
        <v>479</v>
      </c>
      <c r="D153" s="39" t="s">
        <v>178</v>
      </c>
    </row>
    <row r="154" spans="1:5" x14ac:dyDescent="0.25">
      <c r="A154">
        <v>28579941</v>
      </c>
      <c r="B154" t="s">
        <v>478</v>
      </c>
      <c r="C154" t="s">
        <v>480</v>
      </c>
      <c r="D154" s="39" t="s">
        <v>178</v>
      </c>
    </row>
    <row r="155" spans="1:5" x14ac:dyDescent="0.25">
      <c r="A155">
        <v>28579951</v>
      </c>
      <c r="B155" t="s">
        <v>373</v>
      </c>
      <c r="C155" t="s">
        <v>481</v>
      </c>
      <c r="D155" s="39" t="s">
        <v>178</v>
      </c>
    </row>
    <row r="157" spans="1:5" x14ac:dyDescent="0.25">
      <c r="A157">
        <v>28580974</v>
      </c>
      <c r="B157" t="s">
        <v>483</v>
      </c>
      <c r="C157" t="s">
        <v>445</v>
      </c>
      <c r="D157" t="s">
        <v>494</v>
      </c>
      <c r="E157" s="39" t="s">
        <v>178</v>
      </c>
    </row>
    <row r="158" spans="1:5" x14ac:dyDescent="0.25">
      <c r="A158">
        <v>28581144</v>
      </c>
      <c r="B158" t="s">
        <v>483</v>
      </c>
      <c r="C158" t="s">
        <v>272</v>
      </c>
      <c r="D158" t="s">
        <v>495</v>
      </c>
      <c r="E158" s="39" t="s">
        <v>178</v>
      </c>
    </row>
    <row r="159" spans="1:5" x14ac:dyDescent="0.25">
      <c r="A159">
        <v>28581550</v>
      </c>
      <c r="B159" t="s">
        <v>483</v>
      </c>
      <c r="C159" t="s">
        <v>461</v>
      </c>
      <c r="D159" t="s">
        <v>496</v>
      </c>
      <c r="E159" s="39" t="s">
        <v>178</v>
      </c>
    </row>
    <row r="160" spans="1:5" x14ac:dyDescent="0.25">
      <c r="A160">
        <v>28581547</v>
      </c>
      <c r="B160" t="s">
        <v>483</v>
      </c>
      <c r="C160" t="s">
        <v>272</v>
      </c>
      <c r="D160" t="s">
        <v>497</v>
      </c>
      <c r="E160" s="39" t="s">
        <v>178</v>
      </c>
    </row>
    <row r="161" spans="1:5" x14ac:dyDescent="0.25">
      <c r="A161">
        <v>28581549</v>
      </c>
      <c r="B161" t="s">
        <v>483</v>
      </c>
      <c r="C161" t="s">
        <v>138</v>
      </c>
      <c r="D161" t="s">
        <v>498</v>
      </c>
      <c r="E161" s="39" t="s">
        <v>178</v>
      </c>
    </row>
    <row r="162" spans="1:5" x14ac:dyDescent="0.25">
      <c r="A162">
        <v>28581200</v>
      </c>
      <c r="B162" t="s">
        <v>483</v>
      </c>
      <c r="C162" t="s">
        <v>159</v>
      </c>
      <c r="D162" t="s">
        <v>499</v>
      </c>
      <c r="E162" s="39" t="s">
        <v>178</v>
      </c>
    </row>
    <row r="163" spans="1:5" x14ac:dyDescent="0.25">
      <c r="A163">
        <v>28581746</v>
      </c>
      <c r="B163" t="s">
        <v>483</v>
      </c>
      <c r="C163" t="s">
        <v>140</v>
      </c>
      <c r="D163" t="s">
        <v>500</v>
      </c>
      <c r="E163" s="39" t="s">
        <v>178</v>
      </c>
    </row>
    <row r="164" spans="1:5" x14ac:dyDescent="0.25">
      <c r="A164">
        <v>28582318</v>
      </c>
      <c r="B164" t="s">
        <v>483</v>
      </c>
      <c r="C164" t="s">
        <v>169</v>
      </c>
      <c r="D164" t="s">
        <v>501</v>
      </c>
      <c r="E164" s="39" t="s">
        <v>178</v>
      </c>
    </row>
    <row r="165" spans="1:5" x14ac:dyDescent="0.25">
      <c r="A165">
        <v>28580973</v>
      </c>
      <c r="B165" t="s">
        <v>409</v>
      </c>
      <c r="C165" t="s">
        <v>349</v>
      </c>
      <c r="D165" t="s">
        <v>502</v>
      </c>
      <c r="E165" s="39" t="s">
        <v>178</v>
      </c>
    </row>
    <row r="166" spans="1:5" x14ac:dyDescent="0.25">
      <c r="A166">
        <v>28580966</v>
      </c>
      <c r="B166" t="s">
        <v>409</v>
      </c>
      <c r="C166" t="s">
        <v>410</v>
      </c>
      <c r="D166" t="s">
        <v>503</v>
      </c>
      <c r="E166" s="39" t="s">
        <v>178</v>
      </c>
    </row>
    <row r="167" spans="1:5" x14ac:dyDescent="0.25">
      <c r="A167">
        <v>28580959</v>
      </c>
      <c r="B167" t="s">
        <v>419</v>
      </c>
      <c r="C167" t="s">
        <v>370</v>
      </c>
      <c r="D167" t="s">
        <v>504</v>
      </c>
      <c r="E167" s="39" t="s">
        <v>178</v>
      </c>
    </row>
    <row r="168" spans="1:5" x14ac:dyDescent="0.25">
      <c r="A168">
        <v>28581968</v>
      </c>
      <c r="B168" t="s">
        <v>419</v>
      </c>
      <c r="C168" t="s">
        <v>373</v>
      </c>
      <c r="D168" t="s">
        <v>505</v>
      </c>
      <c r="E168" s="39" t="s">
        <v>178</v>
      </c>
    </row>
    <row r="169" spans="1:5" x14ac:dyDescent="0.25">
      <c r="A169">
        <v>28582321</v>
      </c>
      <c r="B169" t="s">
        <v>419</v>
      </c>
      <c r="C169" t="s">
        <v>376</v>
      </c>
      <c r="D169" t="s">
        <v>506</v>
      </c>
      <c r="E169" s="39" t="s">
        <v>178</v>
      </c>
    </row>
    <row r="170" spans="1:5" x14ac:dyDescent="0.25">
      <c r="A170">
        <v>28581209</v>
      </c>
      <c r="B170" t="s">
        <v>483</v>
      </c>
      <c r="C170" t="s">
        <v>156</v>
      </c>
      <c r="D170" t="s">
        <v>510</v>
      </c>
      <c r="E170" s="39" t="s">
        <v>178</v>
      </c>
    </row>
    <row r="171" spans="1:5" x14ac:dyDescent="0.25">
      <c r="A171" s="1">
        <v>28576070</v>
      </c>
      <c r="B171" s="39" t="s">
        <v>483</v>
      </c>
      <c r="C171" s="1" t="s">
        <v>190</v>
      </c>
      <c r="E171" t="s">
        <v>247</v>
      </c>
    </row>
    <row r="172" spans="1:5" x14ac:dyDescent="0.25">
      <c r="A172" s="1">
        <v>28574239</v>
      </c>
      <c r="B172" s="39" t="s">
        <v>483</v>
      </c>
      <c r="C172" s="1" t="s">
        <v>139</v>
      </c>
      <c r="E172" s="39" t="s">
        <v>247</v>
      </c>
    </row>
    <row r="173" spans="1:5" x14ac:dyDescent="0.25">
      <c r="A173" s="1">
        <v>28582271</v>
      </c>
      <c r="B173" s="39" t="s">
        <v>483</v>
      </c>
      <c r="C173" s="1" t="s">
        <v>143</v>
      </c>
      <c r="E173" t="s">
        <v>512</v>
      </c>
    </row>
    <row r="175" spans="1:5" x14ac:dyDescent="0.25">
      <c r="A175">
        <v>28580968</v>
      </c>
      <c r="B175" t="s">
        <v>483</v>
      </c>
      <c r="C175" t="s">
        <v>139</v>
      </c>
      <c r="E175" t="s">
        <v>557</v>
      </c>
    </row>
    <row r="176" spans="1:5" x14ac:dyDescent="0.25">
      <c r="A176">
        <v>28582650</v>
      </c>
      <c r="B176" t="s">
        <v>483</v>
      </c>
      <c r="C176" t="s">
        <v>215</v>
      </c>
      <c r="D176" t="s">
        <v>529</v>
      </c>
      <c r="E176" s="39" t="s">
        <v>178</v>
      </c>
    </row>
    <row r="177" spans="1:5" x14ac:dyDescent="0.25">
      <c r="A177">
        <v>28582642</v>
      </c>
      <c r="B177" t="s">
        <v>483</v>
      </c>
      <c r="C177" t="s">
        <v>140</v>
      </c>
      <c r="D177" t="s">
        <v>530</v>
      </c>
      <c r="E177" s="39" t="s">
        <v>178</v>
      </c>
    </row>
    <row r="178" spans="1:5" x14ac:dyDescent="0.25">
      <c r="A178">
        <v>28582652</v>
      </c>
      <c r="B178" t="s">
        <v>483</v>
      </c>
      <c r="C178" t="s">
        <v>395</v>
      </c>
      <c r="D178" t="s">
        <v>531</v>
      </c>
      <c r="E178" s="39" t="s">
        <v>178</v>
      </c>
    </row>
    <row r="179" spans="1:5" x14ac:dyDescent="0.25">
      <c r="A179">
        <v>28583242</v>
      </c>
      <c r="B179" t="s">
        <v>483</v>
      </c>
      <c r="C179" t="s">
        <v>248</v>
      </c>
      <c r="D179" t="s">
        <v>532</v>
      </c>
      <c r="E179" s="39" t="s">
        <v>178</v>
      </c>
    </row>
    <row r="180" spans="1:5" x14ac:dyDescent="0.25">
      <c r="A180">
        <v>28583393</v>
      </c>
      <c r="B180" t="s">
        <v>483</v>
      </c>
      <c r="C180" t="s">
        <v>395</v>
      </c>
      <c r="D180" t="s">
        <v>533</v>
      </c>
      <c r="E180" s="39" t="s">
        <v>178</v>
      </c>
    </row>
    <row r="181" spans="1:5" x14ac:dyDescent="0.25">
      <c r="A181">
        <v>28583394</v>
      </c>
      <c r="B181" t="s">
        <v>483</v>
      </c>
      <c r="C181" t="s">
        <v>203</v>
      </c>
      <c r="D181" t="s">
        <v>534</v>
      </c>
      <c r="E181" s="39" t="s">
        <v>178</v>
      </c>
    </row>
    <row r="182" spans="1:5" x14ac:dyDescent="0.25">
      <c r="A182">
        <v>28583577</v>
      </c>
      <c r="B182" t="s">
        <v>483</v>
      </c>
      <c r="C182" t="s">
        <v>190</v>
      </c>
      <c r="D182" t="s">
        <v>535</v>
      </c>
      <c r="E182" s="39" t="s">
        <v>178</v>
      </c>
    </row>
    <row r="183" spans="1:5" x14ac:dyDescent="0.25">
      <c r="A183">
        <v>28584466</v>
      </c>
      <c r="B183" t="s">
        <v>483</v>
      </c>
      <c r="C183" t="s">
        <v>140</v>
      </c>
      <c r="D183" t="s">
        <v>536</v>
      </c>
      <c r="E183" s="39" t="s">
        <v>178</v>
      </c>
    </row>
    <row r="184" spans="1:5" x14ac:dyDescent="0.25">
      <c r="A184">
        <v>28584467</v>
      </c>
      <c r="B184" t="s">
        <v>483</v>
      </c>
      <c r="C184" t="s">
        <v>190</v>
      </c>
      <c r="D184" t="s">
        <v>537</v>
      </c>
      <c r="E184" s="39" t="s">
        <v>178</v>
      </c>
    </row>
    <row r="185" spans="1:5" x14ac:dyDescent="0.25">
      <c r="A185">
        <v>28584490</v>
      </c>
      <c r="B185" t="s">
        <v>483</v>
      </c>
      <c r="C185" t="s">
        <v>273</v>
      </c>
      <c r="D185" t="s">
        <v>538</v>
      </c>
      <c r="E185" s="39" t="s">
        <v>178</v>
      </c>
    </row>
    <row r="186" spans="1:5" x14ac:dyDescent="0.25">
      <c r="A186">
        <v>28584489</v>
      </c>
      <c r="B186" t="s">
        <v>483</v>
      </c>
      <c r="C186" t="s">
        <v>169</v>
      </c>
      <c r="D186" t="s">
        <v>539</v>
      </c>
      <c r="E186" s="39" t="s">
        <v>178</v>
      </c>
    </row>
    <row r="187" spans="1:5" x14ac:dyDescent="0.25">
      <c r="A187">
        <v>28584491</v>
      </c>
      <c r="B187" t="s">
        <v>483</v>
      </c>
      <c r="C187" t="s">
        <v>273</v>
      </c>
      <c r="D187" t="s">
        <v>540</v>
      </c>
      <c r="E187" s="39" t="s">
        <v>178</v>
      </c>
    </row>
    <row r="188" spans="1:5" x14ac:dyDescent="0.25">
      <c r="A188">
        <v>28584527</v>
      </c>
      <c r="B188" t="s">
        <v>483</v>
      </c>
      <c r="C188" t="s">
        <v>156</v>
      </c>
      <c r="D188" t="s">
        <v>510</v>
      </c>
      <c r="E188" s="39" t="s">
        <v>178</v>
      </c>
    </row>
    <row r="189" spans="1:5" x14ac:dyDescent="0.25">
      <c r="A189">
        <v>28584492</v>
      </c>
      <c r="B189" t="s">
        <v>483</v>
      </c>
      <c r="C189" t="s">
        <v>286</v>
      </c>
      <c r="D189" t="s">
        <v>541</v>
      </c>
      <c r="E189" s="39" t="s">
        <v>178</v>
      </c>
    </row>
    <row r="190" spans="1:5" x14ac:dyDescent="0.25">
      <c r="A190">
        <v>28585157</v>
      </c>
      <c r="B190" t="s">
        <v>483</v>
      </c>
      <c r="C190" t="s">
        <v>143</v>
      </c>
      <c r="D190" t="s">
        <v>542</v>
      </c>
      <c r="E190" s="39" t="s">
        <v>178</v>
      </c>
    </row>
    <row r="191" spans="1:5" x14ac:dyDescent="0.25">
      <c r="A191">
        <v>28585158</v>
      </c>
      <c r="B191" t="s">
        <v>483</v>
      </c>
      <c r="C191" t="s">
        <v>513</v>
      </c>
      <c r="D191" t="s">
        <v>543</v>
      </c>
      <c r="E191" s="39" t="s">
        <v>178</v>
      </c>
    </row>
    <row r="192" spans="1:5" x14ac:dyDescent="0.25">
      <c r="A192">
        <v>28585147</v>
      </c>
      <c r="B192" t="s">
        <v>483</v>
      </c>
      <c r="C192" t="s">
        <v>138</v>
      </c>
      <c r="D192" t="s">
        <v>544</v>
      </c>
      <c r="E192" s="39" t="s">
        <v>178</v>
      </c>
    </row>
    <row r="193" spans="1:5" x14ac:dyDescent="0.25">
      <c r="A193">
        <v>28585198</v>
      </c>
      <c r="B193" t="s">
        <v>483</v>
      </c>
      <c r="C193" t="s">
        <v>197</v>
      </c>
      <c r="D193" t="s">
        <v>545</v>
      </c>
      <c r="E193" s="39" t="s">
        <v>178</v>
      </c>
    </row>
    <row r="194" spans="1:5" x14ac:dyDescent="0.25">
      <c r="A194">
        <v>28582771</v>
      </c>
      <c r="B194" t="s">
        <v>409</v>
      </c>
      <c r="C194" t="s">
        <v>514</v>
      </c>
      <c r="D194" t="s">
        <v>546</v>
      </c>
      <c r="E194" s="39" t="s">
        <v>178</v>
      </c>
    </row>
    <row r="195" spans="1:5" x14ac:dyDescent="0.25">
      <c r="A195">
        <v>28583579</v>
      </c>
      <c r="B195" t="s">
        <v>409</v>
      </c>
      <c r="C195" t="s">
        <v>515</v>
      </c>
      <c r="D195" t="s">
        <v>556</v>
      </c>
      <c r="E195" s="39" t="s">
        <v>178</v>
      </c>
    </row>
    <row r="196" spans="1:5" x14ac:dyDescent="0.25">
      <c r="A196">
        <v>28584465</v>
      </c>
      <c r="B196" t="s">
        <v>409</v>
      </c>
      <c r="C196" t="s">
        <v>351</v>
      </c>
      <c r="D196" t="s">
        <v>547</v>
      </c>
      <c r="E196" s="39" t="s">
        <v>178</v>
      </c>
    </row>
    <row r="197" spans="1:5" x14ac:dyDescent="0.25">
      <c r="A197">
        <v>28584486</v>
      </c>
      <c r="B197" t="s">
        <v>409</v>
      </c>
      <c r="C197" t="s">
        <v>516</v>
      </c>
      <c r="D197" t="s">
        <v>548</v>
      </c>
      <c r="E197" s="39" t="s">
        <v>178</v>
      </c>
    </row>
    <row r="198" spans="1:5" x14ac:dyDescent="0.25">
      <c r="A198">
        <v>28584590</v>
      </c>
      <c r="B198" t="s">
        <v>409</v>
      </c>
      <c r="C198" t="s">
        <v>348</v>
      </c>
      <c r="D198" t="s">
        <v>549</v>
      </c>
      <c r="E198" s="39" t="s">
        <v>178</v>
      </c>
    </row>
    <row r="199" spans="1:5" x14ac:dyDescent="0.25">
      <c r="A199">
        <v>28584586</v>
      </c>
      <c r="B199" t="s">
        <v>409</v>
      </c>
      <c r="C199" t="s">
        <v>436</v>
      </c>
      <c r="D199" t="s">
        <v>550</v>
      </c>
      <c r="E199" s="39" t="s">
        <v>178</v>
      </c>
    </row>
    <row r="200" spans="1:5" x14ac:dyDescent="0.25">
      <c r="A200">
        <v>28582653</v>
      </c>
      <c r="B200" t="s">
        <v>419</v>
      </c>
      <c r="C200" t="s">
        <v>370</v>
      </c>
      <c r="D200" t="s">
        <v>551</v>
      </c>
      <c r="E200" s="39" t="s">
        <v>178</v>
      </c>
    </row>
    <row r="201" spans="1:5" x14ac:dyDescent="0.25">
      <c r="A201">
        <v>28582646</v>
      </c>
      <c r="B201" t="s">
        <v>419</v>
      </c>
      <c r="C201" t="s">
        <v>374</v>
      </c>
      <c r="D201" t="s">
        <v>552</v>
      </c>
      <c r="E201" s="39" t="s">
        <v>178</v>
      </c>
    </row>
    <row r="202" spans="1:5" x14ac:dyDescent="0.25">
      <c r="A202">
        <v>28582651</v>
      </c>
      <c r="B202" t="s">
        <v>419</v>
      </c>
      <c r="C202" t="s">
        <v>367</v>
      </c>
      <c r="D202" t="s">
        <v>553</v>
      </c>
      <c r="E202" s="39" t="s">
        <v>178</v>
      </c>
    </row>
    <row r="203" spans="1:5" x14ac:dyDescent="0.25">
      <c r="A203">
        <v>28583578</v>
      </c>
      <c r="B203" t="s">
        <v>419</v>
      </c>
      <c r="C203" t="s">
        <v>369</v>
      </c>
      <c r="D203" t="s">
        <v>554</v>
      </c>
      <c r="E203" s="39" t="s">
        <v>178</v>
      </c>
    </row>
    <row r="204" spans="1:5" x14ac:dyDescent="0.25">
      <c r="A204">
        <v>28584524</v>
      </c>
      <c r="B204" t="s">
        <v>419</v>
      </c>
      <c r="C204" t="s">
        <v>372</v>
      </c>
      <c r="D204" t="s">
        <v>555</v>
      </c>
      <c r="E204" s="39" t="s">
        <v>178</v>
      </c>
    </row>
    <row r="206" spans="1:5" x14ac:dyDescent="0.25">
      <c r="A206">
        <v>28585381</v>
      </c>
      <c r="B206" t="s">
        <v>483</v>
      </c>
      <c r="C206" t="s">
        <v>272</v>
      </c>
      <c r="D206" t="s">
        <v>565</v>
      </c>
      <c r="E206" s="39" t="s">
        <v>178</v>
      </c>
    </row>
    <row r="207" spans="1:5" x14ac:dyDescent="0.25">
      <c r="A207">
        <v>28585570</v>
      </c>
      <c r="B207" t="s">
        <v>483</v>
      </c>
      <c r="C207" t="s">
        <v>138</v>
      </c>
      <c r="D207" t="s">
        <v>566</v>
      </c>
      <c r="E207" s="39" t="s">
        <v>178</v>
      </c>
    </row>
    <row r="208" spans="1:5" x14ac:dyDescent="0.25">
      <c r="A208">
        <v>28585526</v>
      </c>
      <c r="B208" t="s">
        <v>409</v>
      </c>
      <c r="C208" t="s">
        <v>515</v>
      </c>
      <c r="D208" t="s">
        <v>567</v>
      </c>
      <c r="E208" s="39" t="s">
        <v>178</v>
      </c>
    </row>
    <row r="210" spans="1:5" x14ac:dyDescent="0.25">
      <c r="A210" s="1">
        <v>28580968</v>
      </c>
      <c r="B210" s="39" t="s">
        <v>483</v>
      </c>
      <c r="C210" s="1" t="s">
        <v>139</v>
      </c>
      <c r="D210" s="39" t="s">
        <v>172</v>
      </c>
      <c r="E210" t="s">
        <v>568</v>
      </c>
    </row>
    <row r="211" spans="1:5" x14ac:dyDescent="0.25">
      <c r="A211" s="1">
        <v>28583577</v>
      </c>
      <c r="B211" s="39" t="s">
        <v>483</v>
      </c>
      <c r="C211" s="1" t="s">
        <v>190</v>
      </c>
      <c r="D211" s="39" t="s">
        <v>172</v>
      </c>
      <c r="E211" t="s">
        <v>253</v>
      </c>
    </row>
    <row r="212" spans="1:5" x14ac:dyDescent="0.25">
      <c r="A212" s="1">
        <v>28582610</v>
      </c>
      <c r="B212" s="39" t="s">
        <v>483</v>
      </c>
      <c r="C212" s="1" t="s">
        <v>210</v>
      </c>
      <c r="D212" s="39" t="s">
        <v>172</v>
      </c>
      <c r="E212" s="39" t="s">
        <v>253</v>
      </c>
    </row>
    <row r="213" spans="1:5" x14ac:dyDescent="0.25">
      <c r="A213" s="1">
        <v>28585568</v>
      </c>
      <c r="B213" s="39" t="s">
        <v>483</v>
      </c>
      <c r="C213" s="1" t="s">
        <v>210</v>
      </c>
      <c r="D213" s="39" t="s">
        <v>172</v>
      </c>
      <c r="E213" t="s">
        <v>285</v>
      </c>
    </row>
    <row r="214" spans="1:5" x14ac:dyDescent="0.25">
      <c r="A214" s="1">
        <v>28585562</v>
      </c>
      <c r="B214" s="39" t="s">
        <v>483</v>
      </c>
      <c r="C214" s="1" t="s">
        <v>461</v>
      </c>
      <c r="D214" s="39" t="s">
        <v>172</v>
      </c>
      <c r="E214" s="39" t="s">
        <v>285</v>
      </c>
    </row>
    <row r="215" spans="1:5" x14ac:dyDescent="0.25">
      <c r="A215" s="1">
        <v>28583579</v>
      </c>
      <c r="B215" s="39" t="s">
        <v>409</v>
      </c>
      <c r="C215" s="1" t="s">
        <v>515</v>
      </c>
      <c r="D215" s="39" t="s">
        <v>172</v>
      </c>
      <c r="E215" t="s">
        <v>253</v>
      </c>
    </row>
    <row r="216" spans="1:5" x14ac:dyDescent="0.25">
      <c r="A216" s="1">
        <v>28585565</v>
      </c>
      <c r="B216" s="39" t="s">
        <v>409</v>
      </c>
      <c r="C216" s="1" t="s">
        <v>559</v>
      </c>
      <c r="D216" s="39" t="s">
        <v>172</v>
      </c>
      <c r="E216" t="s">
        <v>285</v>
      </c>
    </row>
    <row r="217" spans="1:5" x14ac:dyDescent="0.25">
      <c r="A217" s="1">
        <v>28585566</v>
      </c>
      <c r="B217" s="39" t="s">
        <v>409</v>
      </c>
      <c r="C217" s="1" t="s">
        <v>347</v>
      </c>
      <c r="D217" s="39" t="s">
        <v>172</v>
      </c>
      <c r="E217" s="39" t="s">
        <v>285</v>
      </c>
    </row>
    <row r="218" spans="1:5" x14ac:dyDescent="0.25">
      <c r="A218" s="1">
        <v>28583578</v>
      </c>
      <c r="B218" s="39" t="s">
        <v>419</v>
      </c>
      <c r="C218" s="1" t="s">
        <v>369</v>
      </c>
      <c r="D218" s="39" t="s">
        <v>172</v>
      </c>
      <c r="E218" t="s">
        <v>253</v>
      </c>
    </row>
    <row r="219" spans="1:5" x14ac:dyDescent="0.25">
      <c r="A219" s="1">
        <v>28585563</v>
      </c>
      <c r="B219" s="39" t="s">
        <v>419</v>
      </c>
      <c r="C219" s="1" t="s">
        <v>377</v>
      </c>
      <c r="D219" s="39" t="s">
        <v>172</v>
      </c>
      <c r="E219" t="s">
        <v>285</v>
      </c>
    </row>
    <row r="220" spans="1:5" x14ac:dyDescent="0.25">
      <c r="A220" s="1">
        <v>28585567</v>
      </c>
      <c r="B220" s="39" t="s">
        <v>419</v>
      </c>
      <c r="C220" s="1" t="s">
        <v>374</v>
      </c>
      <c r="D220" s="39" t="s">
        <v>172</v>
      </c>
      <c r="E220" s="39" t="s">
        <v>285</v>
      </c>
    </row>
    <row r="222" spans="1:5" x14ac:dyDescent="0.25">
      <c r="A222">
        <v>28585568</v>
      </c>
      <c r="B222" t="s">
        <v>483</v>
      </c>
      <c r="C222" t="s">
        <v>210</v>
      </c>
      <c r="D222" s="39" t="s">
        <v>172</v>
      </c>
      <c r="E222" s="39" t="s">
        <v>285</v>
      </c>
    </row>
    <row r="223" spans="1:5" x14ac:dyDescent="0.25">
      <c r="A223">
        <v>28585562</v>
      </c>
      <c r="B223" t="s">
        <v>483</v>
      </c>
      <c r="C223" t="s">
        <v>461</v>
      </c>
      <c r="D223" s="39" t="s">
        <v>172</v>
      </c>
      <c r="E223" s="39" t="s">
        <v>285</v>
      </c>
    </row>
    <row r="224" spans="1:5" x14ac:dyDescent="0.25">
      <c r="A224">
        <v>28586375</v>
      </c>
      <c r="B224" t="s">
        <v>483</v>
      </c>
      <c r="C224" t="s">
        <v>395</v>
      </c>
      <c r="D224" t="s">
        <v>577</v>
      </c>
      <c r="E224" t="s">
        <v>214</v>
      </c>
    </row>
    <row r="225" spans="1:5" x14ac:dyDescent="0.25">
      <c r="A225">
        <v>28586576</v>
      </c>
      <c r="B225" t="s">
        <v>483</v>
      </c>
      <c r="C225" t="s">
        <v>156</v>
      </c>
      <c r="D225" t="s">
        <v>582</v>
      </c>
      <c r="E225" s="39" t="s">
        <v>214</v>
      </c>
    </row>
    <row r="226" spans="1:5" x14ac:dyDescent="0.25">
      <c r="A226">
        <v>28586879</v>
      </c>
      <c r="B226" t="s">
        <v>483</v>
      </c>
      <c r="C226" t="s">
        <v>272</v>
      </c>
      <c r="D226" t="s">
        <v>578</v>
      </c>
      <c r="E226" s="39" t="s">
        <v>214</v>
      </c>
    </row>
    <row r="227" spans="1:5" x14ac:dyDescent="0.25">
      <c r="A227">
        <v>28586884</v>
      </c>
      <c r="B227" t="s">
        <v>483</v>
      </c>
      <c r="C227" t="s">
        <v>140</v>
      </c>
      <c r="D227" t="s">
        <v>579</v>
      </c>
      <c r="E227" s="39" t="s">
        <v>214</v>
      </c>
    </row>
    <row r="228" spans="1:5" x14ac:dyDescent="0.25">
      <c r="A228">
        <v>28587669</v>
      </c>
      <c r="B228" t="s">
        <v>483</v>
      </c>
      <c r="C228" t="s">
        <v>366</v>
      </c>
      <c r="D228" t="s">
        <v>580</v>
      </c>
      <c r="E228" s="39" t="s">
        <v>214</v>
      </c>
    </row>
    <row r="229" spans="1:5" x14ac:dyDescent="0.25">
      <c r="A229">
        <v>28585565</v>
      </c>
      <c r="B229" t="s">
        <v>409</v>
      </c>
      <c r="C229" t="s">
        <v>559</v>
      </c>
      <c r="D229" s="39" t="s">
        <v>172</v>
      </c>
      <c r="E229" s="39" t="s">
        <v>285</v>
      </c>
    </row>
    <row r="230" spans="1:5" x14ac:dyDescent="0.25">
      <c r="A230">
        <v>28585566</v>
      </c>
      <c r="B230" t="s">
        <v>409</v>
      </c>
      <c r="C230" t="s">
        <v>347</v>
      </c>
      <c r="D230" s="39" t="s">
        <v>172</v>
      </c>
      <c r="E230" s="39" t="s">
        <v>285</v>
      </c>
    </row>
    <row r="231" spans="1:5" x14ac:dyDescent="0.25">
      <c r="A231">
        <v>28586508</v>
      </c>
      <c r="B231" t="s">
        <v>409</v>
      </c>
      <c r="C231" t="s">
        <v>570</v>
      </c>
      <c r="D231" s="39" t="s">
        <v>172</v>
      </c>
      <c r="E231" s="39" t="s">
        <v>285</v>
      </c>
    </row>
    <row r="232" spans="1:5" x14ac:dyDescent="0.25">
      <c r="A232">
        <v>28586376</v>
      </c>
      <c r="B232" t="s">
        <v>419</v>
      </c>
      <c r="C232" t="s">
        <v>371</v>
      </c>
      <c r="D232" t="s">
        <v>581</v>
      </c>
      <c r="E232" s="39" t="s">
        <v>214</v>
      </c>
    </row>
    <row r="234" spans="1:5" x14ac:dyDescent="0.25">
      <c r="A234">
        <v>28588193</v>
      </c>
      <c r="B234" t="s">
        <v>483</v>
      </c>
      <c r="C234" t="s">
        <v>286</v>
      </c>
      <c r="D234" t="s">
        <v>583</v>
      </c>
      <c r="E234" s="39" t="s">
        <v>214</v>
      </c>
    </row>
    <row r="235" spans="1:5" x14ac:dyDescent="0.25">
      <c r="A235">
        <v>28588197</v>
      </c>
      <c r="B235" t="s">
        <v>483</v>
      </c>
      <c r="C235" t="s">
        <v>169</v>
      </c>
      <c r="D235" t="s">
        <v>584</v>
      </c>
      <c r="E235" s="39" t="s">
        <v>214</v>
      </c>
    </row>
    <row r="237" spans="1:5" x14ac:dyDescent="0.25">
      <c r="A237" s="51">
        <v>28582610</v>
      </c>
      <c r="B237" s="39" t="s">
        <v>483</v>
      </c>
      <c r="C237" s="1" t="s">
        <v>210</v>
      </c>
      <c r="D237" s="1" t="s">
        <v>558</v>
      </c>
      <c r="E237" t="s">
        <v>181</v>
      </c>
    </row>
    <row r="238" spans="1:5" x14ac:dyDescent="0.25">
      <c r="A238" s="51">
        <v>28585568</v>
      </c>
      <c r="B238" s="39" t="s">
        <v>483</v>
      </c>
      <c r="C238" s="1" t="s">
        <v>210</v>
      </c>
      <c r="D238" s="1" t="s">
        <v>558</v>
      </c>
      <c r="E238" s="39" t="s">
        <v>181</v>
      </c>
    </row>
    <row r="239" spans="1:5" x14ac:dyDescent="0.25">
      <c r="A239" s="51">
        <v>28585562</v>
      </c>
      <c r="B239" s="39" t="s">
        <v>483</v>
      </c>
      <c r="C239" s="1" t="s">
        <v>461</v>
      </c>
      <c r="D239" s="1" t="s">
        <v>558</v>
      </c>
      <c r="E239" s="39" t="s">
        <v>181</v>
      </c>
    </row>
    <row r="240" spans="1:5" x14ac:dyDescent="0.25">
      <c r="A240" s="51">
        <v>28589032</v>
      </c>
      <c r="B240" s="39" t="s">
        <v>483</v>
      </c>
      <c r="C240" s="1" t="s">
        <v>139</v>
      </c>
      <c r="D240" s="1" t="s">
        <v>484</v>
      </c>
      <c r="E240" t="s">
        <v>557</v>
      </c>
    </row>
    <row r="241" spans="1:6" x14ac:dyDescent="0.25">
      <c r="A241" s="51">
        <v>28589104</v>
      </c>
      <c r="B241" s="39" t="s">
        <v>483</v>
      </c>
      <c r="C241" s="1" t="s">
        <v>204</v>
      </c>
      <c r="D241" s="1" t="s">
        <v>484</v>
      </c>
      <c r="E241" s="39" t="s">
        <v>557</v>
      </c>
    </row>
    <row r="242" spans="1:6" x14ac:dyDescent="0.25">
      <c r="A242" s="1">
        <v>28590421</v>
      </c>
      <c r="B242" s="39" t="s">
        <v>483</v>
      </c>
      <c r="C242" s="1" t="s">
        <v>140</v>
      </c>
      <c r="D242" s="1" t="s">
        <v>589</v>
      </c>
      <c r="E242" s="39" t="s">
        <v>214</v>
      </c>
    </row>
    <row r="243" spans="1:6" x14ac:dyDescent="0.25">
      <c r="A243" s="51">
        <v>28585565</v>
      </c>
      <c r="B243" s="39" t="s">
        <v>409</v>
      </c>
      <c r="C243" s="1" t="s">
        <v>559</v>
      </c>
      <c r="D243" s="1" t="s">
        <v>558</v>
      </c>
      <c r="E243" s="39" t="s">
        <v>181</v>
      </c>
    </row>
    <row r="244" spans="1:6" x14ac:dyDescent="0.25">
      <c r="A244" s="51">
        <v>28585566</v>
      </c>
      <c r="B244" s="39" t="s">
        <v>409</v>
      </c>
      <c r="C244" s="1" t="s">
        <v>347</v>
      </c>
      <c r="D244" s="1" t="s">
        <v>558</v>
      </c>
      <c r="E244" s="39" t="s">
        <v>181</v>
      </c>
    </row>
    <row r="245" spans="1:6" x14ac:dyDescent="0.25">
      <c r="A245" s="51">
        <v>28586508</v>
      </c>
      <c r="B245" s="39" t="s">
        <v>409</v>
      </c>
      <c r="C245" s="1" t="s">
        <v>570</v>
      </c>
      <c r="D245" s="1" t="s">
        <v>558</v>
      </c>
      <c r="E245" s="39" t="s">
        <v>181</v>
      </c>
    </row>
    <row r="246" spans="1:6" x14ac:dyDescent="0.25">
      <c r="A246" s="51">
        <v>28583579</v>
      </c>
      <c r="B246" s="39" t="s">
        <v>409</v>
      </c>
      <c r="C246" s="1" t="s">
        <v>515</v>
      </c>
      <c r="D246" s="1" t="s">
        <v>484</v>
      </c>
      <c r="E246" s="39" t="s">
        <v>247</v>
      </c>
    </row>
    <row r="247" spans="1:6" x14ac:dyDescent="0.25">
      <c r="A247" s="51">
        <v>28589019</v>
      </c>
      <c r="B247" s="39" t="s">
        <v>419</v>
      </c>
      <c r="C247" s="1" t="s">
        <v>375</v>
      </c>
      <c r="D247" s="1" t="s">
        <v>484</v>
      </c>
      <c r="E247" s="39" t="s">
        <v>247</v>
      </c>
    </row>
    <row r="249" spans="1:6" x14ac:dyDescent="0.25">
      <c r="A249">
        <v>28589104</v>
      </c>
      <c r="B249" t="s">
        <v>483</v>
      </c>
      <c r="C249" t="s">
        <v>204</v>
      </c>
      <c r="F249" t="s">
        <v>557</v>
      </c>
    </row>
    <row r="250" spans="1:6" x14ac:dyDescent="0.25">
      <c r="A250">
        <v>28590696</v>
      </c>
      <c r="B250" t="s">
        <v>483</v>
      </c>
      <c r="C250" t="s">
        <v>445</v>
      </c>
      <c r="E250" t="s">
        <v>596</v>
      </c>
      <c r="F250" t="s">
        <v>214</v>
      </c>
    </row>
    <row r="251" spans="1:6" x14ac:dyDescent="0.25">
      <c r="A251">
        <v>28590692</v>
      </c>
      <c r="B251" t="s">
        <v>483</v>
      </c>
      <c r="C251" t="s">
        <v>248</v>
      </c>
      <c r="E251" t="s">
        <v>597</v>
      </c>
      <c r="F251" s="39" t="s">
        <v>214</v>
      </c>
    </row>
    <row r="252" spans="1:6" x14ac:dyDescent="0.25">
      <c r="A252">
        <v>28590993</v>
      </c>
      <c r="B252" t="s">
        <v>483</v>
      </c>
      <c r="C252" t="s">
        <v>366</v>
      </c>
      <c r="E252" t="s">
        <v>598</v>
      </c>
      <c r="F252" s="39" t="s">
        <v>214</v>
      </c>
    </row>
    <row r="253" spans="1:6" x14ac:dyDescent="0.25">
      <c r="A253">
        <v>28591027</v>
      </c>
      <c r="B253" t="s">
        <v>483</v>
      </c>
      <c r="C253" t="s">
        <v>286</v>
      </c>
      <c r="E253" t="s">
        <v>599</v>
      </c>
      <c r="F253" s="39" t="s">
        <v>214</v>
      </c>
    </row>
    <row r="254" spans="1:6" x14ac:dyDescent="0.25">
      <c r="A254">
        <v>28591028</v>
      </c>
      <c r="B254" t="s">
        <v>483</v>
      </c>
      <c r="C254" t="s">
        <v>248</v>
      </c>
      <c r="E254" t="s">
        <v>600</v>
      </c>
      <c r="F254" s="39" t="s">
        <v>214</v>
      </c>
    </row>
    <row r="255" spans="1:6" x14ac:dyDescent="0.25">
      <c r="A255">
        <v>28591029</v>
      </c>
      <c r="B255" t="s">
        <v>483</v>
      </c>
      <c r="C255" t="s">
        <v>190</v>
      </c>
      <c r="E255" t="s">
        <v>601</v>
      </c>
      <c r="F255" s="39" t="s">
        <v>214</v>
      </c>
    </row>
    <row r="256" spans="1:6" x14ac:dyDescent="0.25">
      <c r="A256">
        <v>28591031</v>
      </c>
      <c r="B256" t="s">
        <v>483</v>
      </c>
      <c r="C256" t="s">
        <v>272</v>
      </c>
      <c r="E256" t="s">
        <v>602</v>
      </c>
      <c r="F256" s="39" t="s">
        <v>214</v>
      </c>
    </row>
    <row r="257" spans="1:6" x14ac:dyDescent="0.25">
      <c r="A257">
        <v>28591037</v>
      </c>
      <c r="B257" t="s">
        <v>483</v>
      </c>
      <c r="C257" t="s">
        <v>140</v>
      </c>
      <c r="E257" t="s">
        <v>603</v>
      </c>
      <c r="F257" s="39" t="s">
        <v>214</v>
      </c>
    </row>
    <row r="258" spans="1:6" x14ac:dyDescent="0.25">
      <c r="A258">
        <v>28590693</v>
      </c>
      <c r="B258" t="s">
        <v>409</v>
      </c>
      <c r="C258" t="s">
        <v>349</v>
      </c>
      <c r="E258" t="s">
        <v>604</v>
      </c>
      <c r="F258" s="39" t="s">
        <v>214</v>
      </c>
    </row>
    <row r="259" spans="1:6" x14ac:dyDescent="0.25">
      <c r="A259">
        <v>28591036</v>
      </c>
      <c r="B259" t="s">
        <v>409</v>
      </c>
      <c r="C259" t="s">
        <v>351</v>
      </c>
      <c r="E259" t="s">
        <v>605</v>
      </c>
      <c r="F259" s="39" t="s">
        <v>214</v>
      </c>
    </row>
    <row r="260" spans="1:6" x14ac:dyDescent="0.25">
      <c r="A260">
        <v>28590694</v>
      </c>
      <c r="B260" t="s">
        <v>419</v>
      </c>
      <c r="C260" t="s">
        <v>371</v>
      </c>
      <c r="E260" t="s">
        <v>606</v>
      </c>
      <c r="F260" s="39" t="s">
        <v>214</v>
      </c>
    </row>
    <row r="261" spans="1:6" x14ac:dyDescent="0.25">
      <c r="A261">
        <v>28591033</v>
      </c>
      <c r="B261" t="s">
        <v>419</v>
      </c>
      <c r="C261" t="s">
        <v>370</v>
      </c>
      <c r="E261" t="s">
        <v>607</v>
      </c>
      <c r="F261" s="39" t="s">
        <v>214</v>
      </c>
    </row>
    <row r="263" spans="1:6" x14ac:dyDescent="0.25">
      <c r="A263" s="1">
        <v>28589104</v>
      </c>
      <c r="B263" s="39" t="s">
        <v>483</v>
      </c>
      <c r="C263" s="1" t="s">
        <v>204</v>
      </c>
      <c r="F263" t="s">
        <v>611</v>
      </c>
    </row>
    <row r="264" spans="1:6" x14ac:dyDescent="0.25">
      <c r="A264" s="1">
        <v>28591631</v>
      </c>
      <c r="B264" s="39" t="s">
        <v>483</v>
      </c>
      <c r="C264" s="1" t="s">
        <v>140</v>
      </c>
      <c r="E264" t="s">
        <v>610</v>
      </c>
      <c r="F264" t="s">
        <v>178</v>
      </c>
    </row>
    <row r="265" spans="1:6" x14ac:dyDescent="0.25">
      <c r="A265" s="1">
        <v>28582610</v>
      </c>
      <c r="B265" s="39" t="s">
        <v>483</v>
      </c>
      <c r="C265" s="1" t="s">
        <v>210</v>
      </c>
      <c r="F265" t="s">
        <v>285</v>
      </c>
    </row>
    <row r="268" spans="1:6" x14ac:dyDescent="0.25">
      <c r="A268">
        <v>28592597</v>
      </c>
      <c r="B268" t="s">
        <v>483</v>
      </c>
      <c r="C268" t="s">
        <v>612</v>
      </c>
      <c r="E268" t="s">
        <v>618</v>
      </c>
      <c r="F268" s="39" t="s">
        <v>178</v>
      </c>
    </row>
    <row r="269" spans="1:6" x14ac:dyDescent="0.25">
      <c r="A269">
        <v>28592880</v>
      </c>
      <c r="B269" t="s">
        <v>483</v>
      </c>
      <c r="C269" t="s">
        <v>215</v>
      </c>
      <c r="E269" t="s">
        <v>623</v>
      </c>
      <c r="F269" s="39" t="s">
        <v>178</v>
      </c>
    </row>
    <row r="270" spans="1:6" x14ac:dyDescent="0.25">
      <c r="A270">
        <v>28592844</v>
      </c>
      <c r="B270" t="s">
        <v>483</v>
      </c>
      <c r="C270" t="s">
        <v>158</v>
      </c>
      <c r="E270" t="s">
        <v>619</v>
      </c>
      <c r="F270" s="39" t="s">
        <v>178</v>
      </c>
    </row>
    <row r="271" spans="1:6" x14ac:dyDescent="0.25">
      <c r="A271">
        <v>28592919</v>
      </c>
      <c r="B271" t="s">
        <v>483</v>
      </c>
      <c r="C271" t="s">
        <v>613</v>
      </c>
      <c r="E271" t="s">
        <v>620</v>
      </c>
      <c r="F271" s="39" t="s">
        <v>178</v>
      </c>
    </row>
    <row r="272" spans="1:6" x14ac:dyDescent="0.25">
      <c r="A272">
        <v>28593237</v>
      </c>
      <c r="B272" t="s">
        <v>483</v>
      </c>
      <c r="C272" t="s">
        <v>248</v>
      </c>
      <c r="E272" t="s">
        <v>624</v>
      </c>
      <c r="F272" s="39" t="s">
        <v>178</v>
      </c>
    </row>
    <row r="273" spans="1:6" x14ac:dyDescent="0.25">
      <c r="A273">
        <v>28592592</v>
      </c>
      <c r="B273" t="s">
        <v>419</v>
      </c>
      <c r="C273" t="s">
        <v>377</v>
      </c>
      <c r="E273" t="s">
        <v>621</v>
      </c>
      <c r="F273" s="39" t="s">
        <v>178</v>
      </c>
    </row>
    <row r="274" spans="1:6" x14ac:dyDescent="0.25">
      <c r="A274">
        <v>28592868</v>
      </c>
      <c r="B274" t="s">
        <v>483</v>
      </c>
      <c r="C274" t="s">
        <v>283</v>
      </c>
      <c r="E274" t="s">
        <v>625</v>
      </c>
      <c r="F274" s="39" t="s">
        <v>178</v>
      </c>
    </row>
    <row r="275" spans="1:6" x14ac:dyDescent="0.25">
      <c r="A275">
        <v>28592887</v>
      </c>
      <c r="B275" t="s">
        <v>483</v>
      </c>
      <c r="C275" t="s">
        <v>612</v>
      </c>
      <c r="E275" t="s">
        <v>626</v>
      </c>
      <c r="F275" s="39" t="s">
        <v>178</v>
      </c>
    </row>
    <row r="276" spans="1:6" x14ac:dyDescent="0.25">
      <c r="A276">
        <v>28592906</v>
      </c>
      <c r="B276" t="s">
        <v>409</v>
      </c>
      <c r="C276" t="s">
        <v>516</v>
      </c>
      <c r="E276" t="s">
        <v>629</v>
      </c>
      <c r="F276" s="39" t="s">
        <v>178</v>
      </c>
    </row>
    <row r="277" spans="1:6" x14ac:dyDescent="0.25">
      <c r="A277">
        <v>28592870</v>
      </c>
      <c r="B277" t="s">
        <v>409</v>
      </c>
      <c r="C277" t="s">
        <v>347</v>
      </c>
      <c r="E277" t="s">
        <v>627</v>
      </c>
      <c r="F277" s="39" t="s">
        <v>178</v>
      </c>
    </row>
    <row r="278" spans="1:6" x14ac:dyDescent="0.25">
      <c r="A278">
        <v>28592910</v>
      </c>
      <c r="B278" t="s">
        <v>419</v>
      </c>
      <c r="C278" t="s">
        <v>372</v>
      </c>
      <c r="E278" t="s">
        <v>628</v>
      </c>
      <c r="F278" s="39" t="s">
        <v>178</v>
      </c>
    </row>
    <row r="279" spans="1:6" x14ac:dyDescent="0.25">
      <c r="A279" s="1">
        <v>28589104</v>
      </c>
      <c r="B279" s="39" t="s">
        <v>483</v>
      </c>
      <c r="C279" s="1" t="s">
        <v>204</v>
      </c>
      <c r="F279" t="s">
        <v>611</v>
      </c>
    </row>
    <row r="280" spans="1:6" x14ac:dyDescent="0.25">
      <c r="A280" s="1">
        <v>28582610</v>
      </c>
      <c r="B280" s="39" t="s">
        <v>483</v>
      </c>
      <c r="C280" s="1" t="s">
        <v>210</v>
      </c>
      <c r="F280" t="s">
        <v>247</v>
      </c>
    </row>
    <row r="281" spans="1:6" x14ac:dyDescent="0.25">
      <c r="A281" s="1">
        <v>28589234</v>
      </c>
      <c r="B281" s="39" t="s">
        <v>419</v>
      </c>
      <c r="C281" s="1" t="s">
        <v>375</v>
      </c>
      <c r="F281" s="39" t="s">
        <v>247</v>
      </c>
    </row>
    <row r="283" spans="1:6" x14ac:dyDescent="0.25">
      <c r="A283">
        <v>28593594</v>
      </c>
      <c r="B283" t="s">
        <v>483</v>
      </c>
      <c r="C283" t="s">
        <v>613</v>
      </c>
      <c r="E283" t="s">
        <v>634</v>
      </c>
      <c r="F283" s="39" t="s">
        <v>178</v>
      </c>
    </row>
    <row r="284" spans="1:6" x14ac:dyDescent="0.25">
      <c r="A284">
        <v>28594156</v>
      </c>
      <c r="B284" t="s">
        <v>483</v>
      </c>
      <c r="C284" t="s">
        <v>248</v>
      </c>
      <c r="E284" t="s">
        <v>639</v>
      </c>
      <c r="F284" s="39" t="s">
        <v>178</v>
      </c>
    </row>
    <row r="285" spans="1:6" x14ac:dyDescent="0.25">
      <c r="A285">
        <v>28594350</v>
      </c>
      <c r="B285" t="s">
        <v>483</v>
      </c>
      <c r="C285" t="s">
        <v>169</v>
      </c>
      <c r="E285" t="s">
        <v>636</v>
      </c>
      <c r="F285" s="39" t="s">
        <v>178</v>
      </c>
    </row>
    <row r="286" spans="1:6" x14ac:dyDescent="0.25">
      <c r="A286">
        <v>28593756</v>
      </c>
      <c r="B286" t="s">
        <v>409</v>
      </c>
      <c r="C286" t="s">
        <v>436</v>
      </c>
      <c r="E286" t="s">
        <v>637</v>
      </c>
      <c r="F286" s="39" t="s">
        <v>178</v>
      </c>
    </row>
    <row r="287" spans="1:6" x14ac:dyDescent="0.25">
      <c r="A287">
        <v>28594141</v>
      </c>
      <c r="B287" t="s">
        <v>409</v>
      </c>
      <c r="C287" t="s">
        <v>350</v>
      </c>
      <c r="E287" t="s">
        <v>638</v>
      </c>
      <c r="F287" s="39" t="s">
        <v>178</v>
      </c>
    </row>
    <row r="288" spans="1:6" x14ac:dyDescent="0.25">
      <c r="A288">
        <v>28589104</v>
      </c>
      <c r="B288" t="s">
        <v>483</v>
      </c>
      <c r="C288" t="s">
        <v>204</v>
      </c>
      <c r="F288" t="s">
        <v>611</v>
      </c>
    </row>
    <row r="289" spans="1:6" x14ac:dyDescent="0.25">
      <c r="A289">
        <v>28582610</v>
      </c>
      <c r="B289" t="s">
        <v>483</v>
      </c>
      <c r="C289" t="s">
        <v>210</v>
      </c>
      <c r="F289" t="s">
        <v>247</v>
      </c>
    </row>
    <row r="291" spans="1:6" x14ac:dyDescent="0.25">
      <c r="A291">
        <v>28594633</v>
      </c>
      <c r="B291" t="s">
        <v>483</v>
      </c>
      <c r="C291" t="s">
        <v>140</v>
      </c>
      <c r="E291" t="s">
        <v>644</v>
      </c>
      <c r="F291" s="39" t="s">
        <v>178</v>
      </c>
    </row>
    <row r="292" spans="1:6" x14ac:dyDescent="0.25">
      <c r="A292">
        <v>28594828</v>
      </c>
      <c r="B292" t="s">
        <v>483</v>
      </c>
      <c r="C292" t="s">
        <v>248</v>
      </c>
      <c r="E292" t="s">
        <v>645</v>
      </c>
      <c r="F292" s="39" t="s">
        <v>557</v>
      </c>
    </row>
    <row r="293" spans="1:6" x14ac:dyDescent="0.25">
      <c r="A293">
        <v>28594822</v>
      </c>
      <c r="B293" t="s">
        <v>483</v>
      </c>
      <c r="C293" t="s">
        <v>139</v>
      </c>
      <c r="E293" t="s">
        <v>635</v>
      </c>
      <c r="F293" s="39" t="s">
        <v>178</v>
      </c>
    </row>
    <row r="294" spans="1:6" x14ac:dyDescent="0.25">
      <c r="A294">
        <v>28594816</v>
      </c>
      <c r="B294" t="s">
        <v>483</v>
      </c>
      <c r="C294" t="s">
        <v>461</v>
      </c>
      <c r="E294" t="s">
        <v>646</v>
      </c>
      <c r="F294" s="39" t="s">
        <v>178</v>
      </c>
    </row>
    <row r="295" spans="1:6" x14ac:dyDescent="0.25">
      <c r="A295">
        <v>28594817</v>
      </c>
      <c r="B295" t="s">
        <v>483</v>
      </c>
      <c r="C295" t="s">
        <v>169</v>
      </c>
      <c r="E295" t="s">
        <v>647</v>
      </c>
      <c r="F295" s="39" t="s">
        <v>178</v>
      </c>
    </row>
    <row r="296" spans="1:6" x14ac:dyDescent="0.25">
      <c r="A296">
        <v>28594814</v>
      </c>
      <c r="B296" t="s">
        <v>483</v>
      </c>
      <c r="C296" t="s">
        <v>286</v>
      </c>
      <c r="E296" t="s">
        <v>648</v>
      </c>
      <c r="F296" s="39" t="s">
        <v>178</v>
      </c>
    </row>
    <row r="297" spans="1:6" x14ac:dyDescent="0.25">
      <c r="A297">
        <v>28594829</v>
      </c>
      <c r="B297" t="s">
        <v>483</v>
      </c>
      <c r="C297" t="s">
        <v>157</v>
      </c>
      <c r="E297" t="s">
        <v>649</v>
      </c>
      <c r="F297" s="39" t="s">
        <v>178</v>
      </c>
    </row>
    <row r="298" spans="1:6" x14ac:dyDescent="0.25">
      <c r="A298">
        <v>28594832</v>
      </c>
      <c r="B298" t="s">
        <v>483</v>
      </c>
      <c r="C298" t="s">
        <v>140</v>
      </c>
      <c r="E298" t="s">
        <v>650</v>
      </c>
      <c r="F298" s="39" t="s">
        <v>178</v>
      </c>
    </row>
    <row r="299" spans="1:6" x14ac:dyDescent="0.25">
      <c r="A299">
        <v>28594833</v>
      </c>
      <c r="B299" t="s">
        <v>483</v>
      </c>
      <c r="C299" t="s">
        <v>168</v>
      </c>
      <c r="E299" t="s">
        <v>651</v>
      </c>
      <c r="F299" s="39" t="s">
        <v>178</v>
      </c>
    </row>
    <row r="300" spans="1:6" x14ac:dyDescent="0.25">
      <c r="A300">
        <v>28594884</v>
      </c>
      <c r="B300" t="s">
        <v>483</v>
      </c>
      <c r="C300" t="s">
        <v>613</v>
      </c>
      <c r="E300" t="s">
        <v>652</v>
      </c>
      <c r="F300" s="39" t="s">
        <v>178</v>
      </c>
    </row>
    <row r="301" spans="1:6" x14ac:dyDescent="0.25">
      <c r="A301">
        <v>28594887</v>
      </c>
      <c r="B301" t="s">
        <v>483</v>
      </c>
      <c r="C301" t="s">
        <v>158</v>
      </c>
      <c r="E301" t="s">
        <v>653</v>
      </c>
      <c r="F301" s="39" t="s">
        <v>178</v>
      </c>
    </row>
    <row r="302" spans="1:6" x14ac:dyDescent="0.25">
      <c r="A302">
        <v>28594888</v>
      </c>
      <c r="B302" t="s">
        <v>483</v>
      </c>
      <c r="C302" t="s">
        <v>140</v>
      </c>
      <c r="E302" t="s">
        <v>654</v>
      </c>
      <c r="F302" s="39" t="s">
        <v>178</v>
      </c>
    </row>
    <row r="303" spans="1:6" x14ac:dyDescent="0.25">
      <c r="A303">
        <v>28594824</v>
      </c>
      <c r="B303" t="s">
        <v>409</v>
      </c>
      <c r="C303" t="s">
        <v>347</v>
      </c>
      <c r="E303" t="s">
        <v>655</v>
      </c>
      <c r="F303" s="39" t="s">
        <v>178</v>
      </c>
    </row>
    <row r="304" spans="1:6" x14ac:dyDescent="0.25">
      <c r="A304">
        <v>28595056</v>
      </c>
      <c r="B304" t="s">
        <v>409</v>
      </c>
      <c r="C304" t="s">
        <v>349</v>
      </c>
      <c r="E304" t="s">
        <v>656</v>
      </c>
      <c r="F304" s="39" t="s">
        <v>178</v>
      </c>
    </row>
    <row r="305" spans="1:6" x14ac:dyDescent="0.25">
      <c r="A305">
        <v>28594830</v>
      </c>
      <c r="B305" t="s">
        <v>419</v>
      </c>
      <c r="C305" t="s">
        <v>640</v>
      </c>
      <c r="E305" t="s">
        <v>661</v>
      </c>
      <c r="F305" s="39" t="s">
        <v>178</v>
      </c>
    </row>
    <row r="306" spans="1:6" x14ac:dyDescent="0.25">
      <c r="A306">
        <v>28594831</v>
      </c>
      <c r="B306" t="s">
        <v>419</v>
      </c>
      <c r="C306" t="s">
        <v>370</v>
      </c>
      <c r="E306" t="s">
        <v>657</v>
      </c>
      <c r="F306" s="39" t="s">
        <v>178</v>
      </c>
    </row>
    <row r="307" spans="1:6" x14ac:dyDescent="0.25">
      <c r="A307">
        <v>28594826</v>
      </c>
      <c r="B307" t="s">
        <v>419</v>
      </c>
      <c r="C307" t="s">
        <v>372</v>
      </c>
      <c r="E307" t="s">
        <v>658</v>
      </c>
      <c r="F307" s="39" t="s">
        <v>178</v>
      </c>
    </row>
    <row r="308" spans="1:6" x14ac:dyDescent="0.25">
      <c r="A308">
        <v>28594827</v>
      </c>
      <c r="B308" t="s">
        <v>419</v>
      </c>
      <c r="C308" t="s">
        <v>374</v>
      </c>
      <c r="E308" t="s">
        <v>659</v>
      </c>
      <c r="F308" s="39" t="s">
        <v>178</v>
      </c>
    </row>
    <row r="309" spans="1:6" x14ac:dyDescent="0.25">
      <c r="A309">
        <v>28594815</v>
      </c>
      <c r="B309" t="s">
        <v>419</v>
      </c>
      <c r="C309" t="s">
        <v>373</v>
      </c>
      <c r="E309" t="s">
        <v>660</v>
      </c>
      <c r="F309" s="39" t="s">
        <v>178</v>
      </c>
    </row>
    <row r="311" spans="1:6" x14ac:dyDescent="0.25">
      <c r="A311">
        <v>28594633</v>
      </c>
      <c r="B311" t="s">
        <v>483</v>
      </c>
      <c r="C311" t="s">
        <v>140</v>
      </c>
      <c r="E311" t="s">
        <v>644</v>
      </c>
      <c r="F311" s="39" t="s">
        <v>178</v>
      </c>
    </row>
    <row r="312" spans="1:6" x14ac:dyDescent="0.25">
      <c r="A312">
        <v>28594828</v>
      </c>
      <c r="B312" t="s">
        <v>483</v>
      </c>
      <c r="C312" t="s">
        <v>248</v>
      </c>
      <c r="E312" t="s">
        <v>645</v>
      </c>
      <c r="F312" s="39" t="s">
        <v>178</v>
      </c>
    </row>
    <row r="313" spans="1:6" x14ac:dyDescent="0.25">
      <c r="A313">
        <v>28594822</v>
      </c>
      <c r="B313" t="s">
        <v>483</v>
      </c>
      <c r="C313" t="s">
        <v>139</v>
      </c>
      <c r="E313" t="s">
        <v>635</v>
      </c>
      <c r="F313" s="39" t="s">
        <v>557</v>
      </c>
    </row>
    <row r="314" spans="1:6" x14ac:dyDescent="0.25">
      <c r="A314">
        <v>28594816</v>
      </c>
      <c r="B314" t="s">
        <v>483</v>
      </c>
      <c r="C314" t="s">
        <v>461</v>
      </c>
      <c r="E314" t="s">
        <v>646</v>
      </c>
      <c r="F314" s="39" t="s">
        <v>178</v>
      </c>
    </row>
    <row r="315" spans="1:6" x14ac:dyDescent="0.25">
      <c r="A315">
        <v>28594817</v>
      </c>
      <c r="B315" t="s">
        <v>483</v>
      </c>
      <c r="C315" t="s">
        <v>169</v>
      </c>
      <c r="E315" t="s">
        <v>647</v>
      </c>
      <c r="F315" s="39" t="s">
        <v>178</v>
      </c>
    </row>
    <row r="316" spans="1:6" x14ac:dyDescent="0.25">
      <c r="A316">
        <v>28594814</v>
      </c>
      <c r="B316" t="s">
        <v>483</v>
      </c>
      <c r="C316" t="s">
        <v>286</v>
      </c>
      <c r="E316" t="s">
        <v>648</v>
      </c>
      <c r="F316" s="39" t="s">
        <v>178</v>
      </c>
    </row>
    <row r="317" spans="1:6" x14ac:dyDescent="0.25">
      <c r="A317">
        <v>28594829</v>
      </c>
      <c r="B317" t="s">
        <v>483</v>
      </c>
      <c r="C317" t="s">
        <v>157</v>
      </c>
      <c r="E317" t="s">
        <v>649</v>
      </c>
      <c r="F317" s="39" t="s">
        <v>178</v>
      </c>
    </row>
    <row r="318" spans="1:6" x14ac:dyDescent="0.25">
      <c r="A318">
        <v>28594832</v>
      </c>
      <c r="B318" t="s">
        <v>483</v>
      </c>
      <c r="C318" t="s">
        <v>140</v>
      </c>
      <c r="E318" t="s">
        <v>650</v>
      </c>
      <c r="F318" s="39" t="s">
        <v>178</v>
      </c>
    </row>
    <row r="319" spans="1:6" x14ac:dyDescent="0.25">
      <c r="A319">
        <v>28594833</v>
      </c>
      <c r="B319" t="s">
        <v>483</v>
      </c>
      <c r="C319" t="s">
        <v>168</v>
      </c>
      <c r="E319" t="s">
        <v>651</v>
      </c>
      <c r="F319" s="39" t="s">
        <v>178</v>
      </c>
    </row>
    <row r="320" spans="1:6" x14ac:dyDescent="0.25">
      <c r="A320">
        <v>28594884</v>
      </c>
      <c r="B320" t="s">
        <v>483</v>
      </c>
      <c r="C320" t="s">
        <v>613</v>
      </c>
      <c r="E320" t="s">
        <v>652</v>
      </c>
      <c r="F320" s="39" t="s">
        <v>178</v>
      </c>
    </row>
    <row r="321" spans="1:13" x14ac:dyDescent="0.25">
      <c r="A321">
        <v>28594887</v>
      </c>
      <c r="B321" t="s">
        <v>483</v>
      </c>
      <c r="C321" t="s">
        <v>158</v>
      </c>
      <c r="E321" t="s">
        <v>653</v>
      </c>
      <c r="F321" s="39" t="s">
        <v>178</v>
      </c>
      <c r="L321">
        <v>28593855</v>
      </c>
      <c r="M321" t="s">
        <v>635</v>
      </c>
    </row>
    <row r="322" spans="1:13" x14ac:dyDescent="0.25">
      <c r="A322">
        <v>28594888</v>
      </c>
      <c r="B322" t="s">
        <v>483</v>
      </c>
      <c r="C322" t="s">
        <v>140</v>
      </c>
      <c r="E322" t="s">
        <v>654</v>
      </c>
      <c r="F322" s="39" t="s">
        <v>178</v>
      </c>
      <c r="L322">
        <v>28594822</v>
      </c>
      <c r="M322" t="s">
        <v>635</v>
      </c>
    </row>
    <row r="323" spans="1:13" x14ac:dyDescent="0.25">
      <c r="A323">
        <v>28594824</v>
      </c>
      <c r="B323" t="s">
        <v>409</v>
      </c>
      <c r="C323" t="s">
        <v>347</v>
      </c>
      <c r="E323" t="s">
        <v>655</v>
      </c>
      <c r="F323" s="39" t="s">
        <v>178</v>
      </c>
      <c r="L323">
        <v>28597436</v>
      </c>
      <c r="M323" t="s">
        <v>667</v>
      </c>
    </row>
    <row r="324" spans="1:13" x14ac:dyDescent="0.25">
      <c r="A324">
        <v>28595056</v>
      </c>
      <c r="B324" t="s">
        <v>409</v>
      </c>
      <c r="C324" t="s">
        <v>349</v>
      </c>
      <c r="E324" t="s">
        <v>656</v>
      </c>
      <c r="F324" s="39" t="s">
        <v>178</v>
      </c>
      <c r="L324">
        <v>28598099</v>
      </c>
      <c r="M324" t="s">
        <v>635</v>
      </c>
    </row>
    <row r="325" spans="1:13" x14ac:dyDescent="0.25">
      <c r="A325">
        <v>28594830</v>
      </c>
      <c r="B325" t="s">
        <v>419</v>
      </c>
      <c r="C325" t="s">
        <v>640</v>
      </c>
      <c r="E325" t="s">
        <v>661</v>
      </c>
      <c r="F325" s="39" t="s">
        <v>178</v>
      </c>
      <c r="L325">
        <v>28597748</v>
      </c>
      <c r="M325" t="s">
        <v>635</v>
      </c>
    </row>
    <row r="326" spans="1:13" x14ac:dyDescent="0.25">
      <c r="A326">
        <v>28594831</v>
      </c>
      <c r="B326" t="s">
        <v>419</v>
      </c>
      <c r="C326" t="s">
        <v>370</v>
      </c>
      <c r="E326" t="s">
        <v>657</v>
      </c>
      <c r="F326" s="39" t="s">
        <v>178</v>
      </c>
      <c r="L326">
        <v>28597321</v>
      </c>
      <c r="M326" t="s">
        <v>668</v>
      </c>
    </row>
    <row r="327" spans="1:13" x14ac:dyDescent="0.25">
      <c r="A327">
        <v>28594826</v>
      </c>
      <c r="B327" t="s">
        <v>419</v>
      </c>
      <c r="C327" t="s">
        <v>372</v>
      </c>
      <c r="E327" t="s">
        <v>658</v>
      </c>
      <c r="F327" s="39" t="s">
        <v>178</v>
      </c>
      <c r="L327">
        <v>28598239</v>
      </c>
      <c r="M327" t="s">
        <v>669</v>
      </c>
    </row>
    <row r="328" spans="1:13" x14ac:dyDescent="0.25">
      <c r="A328">
        <v>28594827</v>
      </c>
      <c r="B328" t="s">
        <v>419</v>
      </c>
      <c r="C328" t="s">
        <v>374</v>
      </c>
      <c r="E328" t="s">
        <v>659</v>
      </c>
      <c r="F328" s="39" t="s">
        <v>178</v>
      </c>
      <c r="L328">
        <v>28598237</v>
      </c>
      <c r="M328" t="s">
        <v>670</v>
      </c>
    </row>
    <row r="329" spans="1:13" x14ac:dyDescent="0.25">
      <c r="A329">
        <v>28594815</v>
      </c>
      <c r="B329" t="s">
        <v>419</v>
      </c>
      <c r="C329" t="s">
        <v>373</v>
      </c>
      <c r="E329" t="s">
        <v>660</v>
      </c>
      <c r="F329" s="39" t="s">
        <v>178</v>
      </c>
      <c r="L329">
        <v>28598231</v>
      </c>
      <c r="M329" t="s">
        <v>671</v>
      </c>
    </row>
    <row r="331" spans="1:13" x14ac:dyDescent="0.25">
      <c r="A331">
        <v>28596466</v>
      </c>
      <c r="B331" t="s">
        <v>483</v>
      </c>
      <c r="C331" t="s">
        <v>160</v>
      </c>
      <c r="E331" t="s">
        <v>662</v>
      </c>
      <c r="F331" s="39" t="s">
        <v>178</v>
      </c>
    </row>
    <row r="334" spans="1:13" x14ac:dyDescent="0.25">
      <c r="A334" s="51">
        <v>28593855</v>
      </c>
      <c r="B334" s="1" t="s">
        <v>558</v>
      </c>
      <c r="C334" s="1" t="s">
        <v>273</v>
      </c>
      <c r="D334" s="39" t="s">
        <v>483</v>
      </c>
      <c r="E334" t="s">
        <v>181</v>
      </c>
    </row>
    <row r="335" spans="1:13" x14ac:dyDescent="0.25">
      <c r="A335" s="51">
        <v>28594822</v>
      </c>
      <c r="B335" s="1" t="s">
        <v>484</v>
      </c>
      <c r="C335" s="1" t="s">
        <v>139</v>
      </c>
      <c r="D335" s="39" t="s">
        <v>483</v>
      </c>
      <c r="E335" s="39" t="s">
        <v>672</v>
      </c>
    </row>
    <row r="336" spans="1:13" x14ac:dyDescent="0.25">
      <c r="A336" s="52">
        <v>28597436</v>
      </c>
      <c r="B336" s="1" t="s">
        <v>484</v>
      </c>
      <c r="C336" s="1" t="s">
        <v>613</v>
      </c>
      <c r="D336" s="39" t="s">
        <v>483</v>
      </c>
      <c r="E336" t="s">
        <v>667</v>
      </c>
    </row>
    <row r="337" spans="1:14" x14ac:dyDescent="0.25">
      <c r="A337" s="51">
        <v>28598099</v>
      </c>
      <c r="B337" s="1" t="s">
        <v>558</v>
      </c>
      <c r="C337" s="1" t="s">
        <v>210</v>
      </c>
      <c r="D337" s="39" t="s">
        <v>483</v>
      </c>
      <c r="E337" s="39" t="s">
        <v>181</v>
      </c>
    </row>
    <row r="338" spans="1:14" x14ac:dyDescent="0.25">
      <c r="A338" s="51">
        <v>28592870</v>
      </c>
      <c r="B338" s="1" t="s">
        <v>484</v>
      </c>
      <c r="C338" s="1" t="s">
        <v>347</v>
      </c>
      <c r="D338" s="39" t="s">
        <v>409</v>
      </c>
      <c r="E338" t="s">
        <v>247</v>
      </c>
    </row>
    <row r="339" spans="1:14" x14ac:dyDescent="0.25">
      <c r="A339" s="51">
        <v>28597748</v>
      </c>
      <c r="B339" s="1" t="s">
        <v>558</v>
      </c>
      <c r="C339" s="1" t="s">
        <v>570</v>
      </c>
      <c r="D339" s="39" t="s">
        <v>409</v>
      </c>
      <c r="E339" s="39" t="s">
        <v>181</v>
      </c>
    </row>
    <row r="340" spans="1:14" x14ac:dyDescent="0.25">
      <c r="A340" s="52">
        <v>28597321</v>
      </c>
      <c r="B340" s="1" t="s">
        <v>484</v>
      </c>
      <c r="C340" s="1" t="s">
        <v>370</v>
      </c>
      <c r="D340" s="39" t="s">
        <v>419</v>
      </c>
      <c r="E340" t="s">
        <v>668</v>
      </c>
    </row>
    <row r="341" spans="1:14" x14ac:dyDescent="0.25">
      <c r="A341" s="52">
        <v>28598239</v>
      </c>
      <c r="B341" s="1" t="s">
        <v>484</v>
      </c>
      <c r="C341" s="1" t="s">
        <v>367</v>
      </c>
      <c r="D341" s="39" t="s">
        <v>419</v>
      </c>
      <c r="E341" t="s">
        <v>669</v>
      </c>
    </row>
    <row r="342" spans="1:14" x14ac:dyDescent="0.25">
      <c r="A342" s="52">
        <v>28598237</v>
      </c>
      <c r="B342" s="1" t="s">
        <v>484</v>
      </c>
      <c r="C342" s="1" t="s">
        <v>367</v>
      </c>
      <c r="D342" s="39" t="s">
        <v>419</v>
      </c>
      <c r="E342" t="s">
        <v>670</v>
      </c>
    </row>
    <row r="343" spans="1:14" x14ac:dyDescent="0.25">
      <c r="A343" s="52">
        <v>28598231</v>
      </c>
      <c r="B343" s="1" t="s">
        <v>484</v>
      </c>
      <c r="C343" s="1" t="s">
        <v>367</v>
      </c>
      <c r="D343" s="39" t="s">
        <v>419</v>
      </c>
      <c r="E343" t="s">
        <v>671</v>
      </c>
    </row>
    <row r="344" spans="1:14" x14ac:dyDescent="0.25">
      <c r="M344">
        <v>28593855</v>
      </c>
      <c r="N344" t="s">
        <v>635</v>
      </c>
    </row>
    <row r="345" spans="1:14" x14ac:dyDescent="0.25">
      <c r="A345" s="51">
        <v>28593855</v>
      </c>
      <c r="B345" s="1" t="s">
        <v>558</v>
      </c>
      <c r="C345" s="1" t="s">
        <v>273</v>
      </c>
      <c r="D345" s="39" t="s">
        <v>483</v>
      </c>
      <c r="E345" t="s">
        <v>181</v>
      </c>
      <c r="M345">
        <v>28598099</v>
      </c>
      <c r="N345" t="s">
        <v>635</v>
      </c>
    </row>
    <row r="346" spans="1:14" x14ac:dyDescent="0.25">
      <c r="A346" s="51">
        <v>28594822</v>
      </c>
      <c r="B346" s="1" t="s">
        <v>484</v>
      </c>
      <c r="C346" s="1" t="s">
        <v>139</v>
      </c>
      <c r="D346" s="39" t="s">
        <v>483</v>
      </c>
      <c r="E346" t="s">
        <v>557</v>
      </c>
      <c r="M346">
        <v>28599018</v>
      </c>
      <c r="N346" t="s">
        <v>681</v>
      </c>
    </row>
    <row r="347" spans="1:14" x14ac:dyDescent="0.25">
      <c r="A347" s="51">
        <v>28598099</v>
      </c>
      <c r="B347" s="1" t="s">
        <v>558</v>
      </c>
      <c r="C347" s="1" t="s">
        <v>210</v>
      </c>
      <c r="D347" s="39" t="s">
        <v>483</v>
      </c>
      <c r="E347" t="s">
        <v>181</v>
      </c>
      <c r="M347">
        <v>28599799</v>
      </c>
      <c r="N347" t="s">
        <v>682</v>
      </c>
    </row>
    <row r="348" spans="1:14" x14ac:dyDescent="0.25">
      <c r="A348" s="52">
        <v>28599018</v>
      </c>
      <c r="B348" s="1" t="s">
        <v>484</v>
      </c>
      <c r="C348" s="1" t="s">
        <v>366</v>
      </c>
      <c r="D348" s="39" t="s">
        <v>483</v>
      </c>
      <c r="E348" t="s">
        <v>681</v>
      </c>
      <c r="M348">
        <v>28599797</v>
      </c>
      <c r="N348" t="s">
        <v>683</v>
      </c>
    </row>
    <row r="349" spans="1:14" x14ac:dyDescent="0.25">
      <c r="A349" s="52">
        <v>28599799</v>
      </c>
      <c r="B349" s="1" t="s">
        <v>484</v>
      </c>
      <c r="C349" s="1" t="s">
        <v>210</v>
      </c>
      <c r="D349" s="39" t="s">
        <v>483</v>
      </c>
      <c r="E349" s="39" t="s">
        <v>682</v>
      </c>
      <c r="M349">
        <v>28597748</v>
      </c>
      <c r="N349" t="s">
        <v>635</v>
      </c>
    </row>
    <row r="350" spans="1:14" x14ac:dyDescent="0.25">
      <c r="A350" s="52">
        <v>28599797</v>
      </c>
      <c r="B350" s="1" t="s">
        <v>484</v>
      </c>
      <c r="C350" s="1" t="s">
        <v>210</v>
      </c>
      <c r="D350" s="39" t="s">
        <v>483</v>
      </c>
      <c r="E350" s="39" t="s">
        <v>683</v>
      </c>
      <c r="M350">
        <v>28600149</v>
      </c>
      <c r="N350" t="s">
        <v>687</v>
      </c>
    </row>
    <row r="351" spans="1:14" x14ac:dyDescent="0.25">
      <c r="A351" s="51">
        <v>28592870</v>
      </c>
      <c r="B351" s="1" t="s">
        <v>484</v>
      </c>
      <c r="C351" s="1" t="s">
        <v>347</v>
      </c>
      <c r="D351" s="39" t="s">
        <v>409</v>
      </c>
      <c r="E351" t="s">
        <v>253</v>
      </c>
      <c r="M351">
        <v>28598546</v>
      </c>
      <c r="N351" t="s">
        <v>635</v>
      </c>
    </row>
    <row r="352" spans="1:14" x14ac:dyDescent="0.25">
      <c r="A352" s="51">
        <v>28597748</v>
      </c>
      <c r="B352" s="1" t="s">
        <v>558</v>
      </c>
      <c r="C352" s="1" t="s">
        <v>570</v>
      </c>
      <c r="D352" s="39" t="s">
        <v>409</v>
      </c>
      <c r="E352" t="s">
        <v>181</v>
      </c>
      <c r="M352">
        <v>28598542</v>
      </c>
      <c r="N352" t="s">
        <v>684</v>
      </c>
    </row>
    <row r="353" spans="1:14" x14ac:dyDescent="0.25">
      <c r="A353" s="52">
        <v>28600149</v>
      </c>
      <c r="B353" s="1" t="s">
        <v>484</v>
      </c>
      <c r="C353" s="1" t="s">
        <v>515</v>
      </c>
      <c r="D353" s="39" t="s">
        <v>409</v>
      </c>
      <c r="E353" t="s">
        <v>687</v>
      </c>
      <c r="M353">
        <v>28598361</v>
      </c>
      <c r="N353" t="s">
        <v>685</v>
      </c>
    </row>
    <row r="354" spans="1:14" x14ac:dyDescent="0.25">
      <c r="A354" s="52">
        <v>28598546</v>
      </c>
      <c r="B354" s="1" t="s">
        <v>484</v>
      </c>
      <c r="C354" s="1" t="s">
        <v>438</v>
      </c>
      <c r="D354" s="39" t="s">
        <v>419</v>
      </c>
      <c r="E354" t="s">
        <v>557</v>
      </c>
      <c r="M354">
        <v>28598553</v>
      </c>
      <c r="N354" t="s">
        <v>686</v>
      </c>
    </row>
    <row r="355" spans="1:14" x14ac:dyDescent="0.25">
      <c r="A355" s="52">
        <v>28598542</v>
      </c>
      <c r="B355" s="1" t="s">
        <v>484</v>
      </c>
      <c r="C355" s="1" t="s">
        <v>673</v>
      </c>
      <c r="D355" s="39" t="s">
        <v>419</v>
      </c>
      <c r="E355" t="s">
        <v>684</v>
      </c>
      <c r="M355">
        <v>28598987</v>
      </c>
      <c r="N355" t="s">
        <v>635</v>
      </c>
    </row>
    <row r="356" spans="1:14" x14ac:dyDescent="0.25">
      <c r="A356" s="52">
        <v>28598361</v>
      </c>
      <c r="B356" s="1" t="s">
        <v>484</v>
      </c>
      <c r="C356" s="1" t="s">
        <v>367</v>
      </c>
      <c r="D356" s="39" t="s">
        <v>419</v>
      </c>
      <c r="E356" t="s">
        <v>685</v>
      </c>
    </row>
    <row r="357" spans="1:14" x14ac:dyDescent="0.25">
      <c r="A357" s="52">
        <v>28598553</v>
      </c>
      <c r="B357" s="1" t="s">
        <v>484</v>
      </c>
      <c r="C357" s="1" t="s">
        <v>674</v>
      </c>
      <c r="D357" s="39" t="s">
        <v>419</v>
      </c>
      <c r="E357" t="s">
        <v>686</v>
      </c>
    </row>
    <row r="358" spans="1:14" x14ac:dyDescent="0.25">
      <c r="A358" s="51">
        <v>28598987</v>
      </c>
      <c r="B358" s="1" t="s">
        <v>558</v>
      </c>
      <c r="C358" s="1" t="s">
        <v>375</v>
      </c>
      <c r="D358" s="39" t="s">
        <v>419</v>
      </c>
      <c r="E358" t="s">
        <v>181</v>
      </c>
    </row>
    <row r="360" spans="1:14" x14ac:dyDescent="0.25">
      <c r="A360">
        <v>28600767</v>
      </c>
      <c r="B360" t="s">
        <v>483</v>
      </c>
      <c r="C360" t="s">
        <v>158</v>
      </c>
      <c r="D360" t="s">
        <v>703</v>
      </c>
      <c r="E360" t="s">
        <v>214</v>
      </c>
    </row>
    <row r="361" spans="1:14" x14ac:dyDescent="0.25">
      <c r="A361">
        <v>28600952</v>
      </c>
      <c r="B361" t="s">
        <v>483</v>
      </c>
      <c r="C361" t="s">
        <v>210</v>
      </c>
      <c r="D361" t="s">
        <v>704</v>
      </c>
      <c r="E361" s="39" t="s">
        <v>214</v>
      </c>
    </row>
    <row r="362" spans="1:14" x14ac:dyDescent="0.25">
      <c r="A362">
        <v>28600808</v>
      </c>
      <c r="B362" t="s">
        <v>483</v>
      </c>
      <c r="C362" t="s">
        <v>273</v>
      </c>
      <c r="D362" t="s">
        <v>705</v>
      </c>
      <c r="E362" s="39" t="s">
        <v>214</v>
      </c>
    </row>
    <row r="363" spans="1:14" x14ac:dyDescent="0.25">
      <c r="A363">
        <v>28601484</v>
      </c>
      <c r="B363" t="s">
        <v>483</v>
      </c>
      <c r="C363" t="s">
        <v>215</v>
      </c>
      <c r="D363" t="s">
        <v>706</v>
      </c>
      <c r="E363" s="39" t="s">
        <v>214</v>
      </c>
    </row>
    <row r="364" spans="1:14" x14ac:dyDescent="0.25">
      <c r="A364">
        <v>28601521</v>
      </c>
      <c r="B364" t="s">
        <v>483</v>
      </c>
      <c r="C364" t="s">
        <v>286</v>
      </c>
      <c r="D364" t="s">
        <v>707</v>
      </c>
      <c r="E364" s="39" t="s">
        <v>214</v>
      </c>
    </row>
    <row r="365" spans="1:14" x14ac:dyDescent="0.25">
      <c r="A365">
        <v>28602271</v>
      </c>
      <c r="B365" t="s">
        <v>483</v>
      </c>
      <c r="C365" t="s">
        <v>286</v>
      </c>
      <c r="D365" t="s">
        <v>708</v>
      </c>
      <c r="E365" s="39" t="s">
        <v>214</v>
      </c>
    </row>
    <row r="366" spans="1:14" x14ac:dyDescent="0.25">
      <c r="A366">
        <v>28602236</v>
      </c>
      <c r="B366" t="s">
        <v>409</v>
      </c>
      <c r="C366" t="s">
        <v>570</v>
      </c>
      <c r="D366" t="s">
        <v>709</v>
      </c>
      <c r="E366" s="39" t="s">
        <v>214</v>
      </c>
    </row>
    <row r="367" spans="1:14" x14ac:dyDescent="0.25">
      <c r="A367">
        <v>28598546</v>
      </c>
      <c r="B367" t="s">
        <v>419</v>
      </c>
      <c r="C367" t="s">
        <v>438</v>
      </c>
      <c r="D367" t="s">
        <v>635</v>
      </c>
      <c r="E367" s="39" t="s">
        <v>557</v>
      </c>
    </row>
    <row r="368" spans="1:14" x14ac:dyDescent="0.25">
      <c r="A368">
        <v>28602187</v>
      </c>
      <c r="B368" t="s">
        <v>419</v>
      </c>
      <c r="C368" t="s">
        <v>372</v>
      </c>
      <c r="D368" t="s">
        <v>710</v>
      </c>
      <c r="E368" s="39" t="s">
        <v>214</v>
      </c>
    </row>
    <row r="369" spans="1:5" x14ac:dyDescent="0.25">
      <c r="A369">
        <v>28602234</v>
      </c>
      <c r="B369" t="s">
        <v>419</v>
      </c>
      <c r="C369" t="s">
        <v>420</v>
      </c>
      <c r="D369" t="s">
        <v>711</v>
      </c>
      <c r="E369" s="39" t="s">
        <v>214</v>
      </c>
    </row>
    <row r="371" spans="1:5" x14ac:dyDescent="0.25">
      <c r="A371">
        <v>28602885</v>
      </c>
      <c r="B371" t="s">
        <v>483</v>
      </c>
      <c r="C371" t="s">
        <v>248</v>
      </c>
      <c r="D371" t="s">
        <v>720</v>
      </c>
      <c r="E371" s="39" t="s">
        <v>214</v>
      </c>
    </row>
    <row r="372" spans="1:5" x14ac:dyDescent="0.25">
      <c r="A372">
        <v>28603189</v>
      </c>
      <c r="B372" t="s">
        <v>483</v>
      </c>
      <c r="C372" t="s">
        <v>248</v>
      </c>
      <c r="D372" t="s">
        <v>721</v>
      </c>
      <c r="E372" s="39" t="s">
        <v>214</v>
      </c>
    </row>
    <row r="373" spans="1:5" x14ac:dyDescent="0.25">
      <c r="A373">
        <v>28603931</v>
      </c>
      <c r="B373" t="s">
        <v>419</v>
      </c>
      <c r="C373" t="s">
        <v>713</v>
      </c>
      <c r="D373" t="s">
        <v>722</v>
      </c>
      <c r="E373" s="39" t="s">
        <v>214</v>
      </c>
    </row>
    <row r="374" spans="1:5" x14ac:dyDescent="0.25">
      <c r="A374">
        <v>28603140</v>
      </c>
      <c r="B374" t="s">
        <v>483</v>
      </c>
      <c r="C374" t="s">
        <v>210</v>
      </c>
      <c r="D374" t="s">
        <v>723</v>
      </c>
      <c r="E374" s="39" t="s">
        <v>214</v>
      </c>
    </row>
    <row r="376" spans="1:5" x14ac:dyDescent="0.25">
      <c r="A376">
        <v>28602921</v>
      </c>
      <c r="B376" t="s">
        <v>483</v>
      </c>
      <c r="C376" t="s">
        <v>140</v>
      </c>
      <c r="D376" t="s">
        <v>730</v>
      </c>
      <c r="E376" s="39" t="s">
        <v>214</v>
      </c>
    </row>
    <row r="377" spans="1:5" x14ac:dyDescent="0.25">
      <c r="A377">
        <v>28604528</v>
      </c>
      <c r="B377" t="s">
        <v>483</v>
      </c>
      <c r="C377" t="s">
        <v>248</v>
      </c>
      <c r="D377" t="s">
        <v>731</v>
      </c>
      <c r="E377" s="39" t="s">
        <v>214</v>
      </c>
    </row>
    <row r="378" spans="1:5" x14ac:dyDescent="0.25">
      <c r="A378">
        <v>28604556</v>
      </c>
      <c r="B378" t="s">
        <v>483</v>
      </c>
      <c r="C378" t="s">
        <v>272</v>
      </c>
      <c r="D378" t="s">
        <v>732</v>
      </c>
      <c r="E378" s="39" t="s">
        <v>214</v>
      </c>
    </row>
    <row r="379" spans="1:5" x14ac:dyDescent="0.25">
      <c r="A379">
        <v>28604554</v>
      </c>
      <c r="B379" t="s">
        <v>483</v>
      </c>
      <c r="C379" t="s">
        <v>286</v>
      </c>
      <c r="D379" t="s">
        <v>733</v>
      </c>
      <c r="E379" s="39" t="s">
        <v>214</v>
      </c>
    </row>
    <row r="380" spans="1:5" x14ac:dyDescent="0.25">
      <c r="A380">
        <v>28604786</v>
      </c>
      <c r="B380" t="s">
        <v>483</v>
      </c>
      <c r="C380" t="s">
        <v>158</v>
      </c>
      <c r="D380" t="s">
        <v>734</v>
      </c>
      <c r="E380" s="39" t="s">
        <v>214</v>
      </c>
    </row>
    <row r="381" spans="1:5" x14ac:dyDescent="0.25">
      <c r="A381">
        <v>28604561</v>
      </c>
      <c r="B381" t="s">
        <v>409</v>
      </c>
      <c r="C381" t="s">
        <v>436</v>
      </c>
      <c r="D381" t="s">
        <v>735</v>
      </c>
      <c r="E381" s="39" t="s">
        <v>214</v>
      </c>
    </row>
    <row r="382" spans="1:5" x14ac:dyDescent="0.25">
      <c r="A382">
        <v>28604784</v>
      </c>
      <c r="B382" t="s">
        <v>409</v>
      </c>
      <c r="C382" t="s">
        <v>349</v>
      </c>
      <c r="D382" t="s">
        <v>736</v>
      </c>
      <c r="E382" s="39" t="s">
        <v>214</v>
      </c>
    </row>
    <row r="383" spans="1:5" x14ac:dyDescent="0.25">
      <c r="A383">
        <v>28604864</v>
      </c>
      <c r="B383" t="s">
        <v>409</v>
      </c>
      <c r="C383" t="s">
        <v>347</v>
      </c>
      <c r="D383" t="s">
        <v>737</v>
      </c>
      <c r="E383" s="39" t="s">
        <v>214</v>
      </c>
    </row>
    <row r="384" spans="1:5" x14ac:dyDescent="0.25">
      <c r="A384">
        <v>28604840</v>
      </c>
      <c r="B384" t="s">
        <v>409</v>
      </c>
      <c r="C384" t="s">
        <v>410</v>
      </c>
      <c r="D384" t="s">
        <v>738</v>
      </c>
      <c r="E384" s="39" t="s">
        <v>214</v>
      </c>
    </row>
    <row r="385" spans="1:5" x14ac:dyDescent="0.25">
      <c r="A385">
        <v>28605104</v>
      </c>
      <c r="B385" t="s">
        <v>409</v>
      </c>
      <c r="C385" t="s">
        <v>347</v>
      </c>
      <c r="D385" t="s">
        <v>739</v>
      </c>
      <c r="E385" s="39" t="s">
        <v>214</v>
      </c>
    </row>
    <row r="386" spans="1:5" x14ac:dyDescent="0.25">
      <c r="A386">
        <v>28604905</v>
      </c>
      <c r="B386" t="s">
        <v>409</v>
      </c>
      <c r="C386" t="s">
        <v>348</v>
      </c>
      <c r="D386" t="s">
        <v>635</v>
      </c>
      <c r="E386" t="s">
        <v>181</v>
      </c>
    </row>
    <row r="387" spans="1:5" x14ac:dyDescent="0.25">
      <c r="A387">
        <v>28605069</v>
      </c>
      <c r="B387" t="s">
        <v>409</v>
      </c>
      <c r="C387" t="s">
        <v>436</v>
      </c>
      <c r="D387" t="s">
        <v>635</v>
      </c>
      <c r="E387" t="s">
        <v>748</v>
      </c>
    </row>
    <row r="388" spans="1:5" x14ac:dyDescent="0.25">
      <c r="A388">
        <v>28598546</v>
      </c>
      <c r="B388" t="s">
        <v>419</v>
      </c>
      <c r="C388" t="s">
        <v>438</v>
      </c>
      <c r="D388" t="s">
        <v>635</v>
      </c>
      <c r="E388" s="39" t="s">
        <v>748</v>
      </c>
    </row>
    <row r="389" spans="1:5" x14ac:dyDescent="0.25">
      <c r="A389">
        <v>28603486</v>
      </c>
      <c r="B389" t="s">
        <v>419</v>
      </c>
      <c r="C389" t="s">
        <v>712</v>
      </c>
      <c r="D389" t="s">
        <v>635</v>
      </c>
      <c r="E389" s="39" t="s">
        <v>181</v>
      </c>
    </row>
    <row r="390" spans="1:5" x14ac:dyDescent="0.25">
      <c r="A390">
        <v>28604135</v>
      </c>
      <c r="B390" t="s">
        <v>419</v>
      </c>
      <c r="C390" t="s">
        <v>371</v>
      </c>
      <c r="D390" t="s">
        <v>740</v>
      </c>
      <c r="E390" s="39" t="s">
        <v>214</v>
      </c>
    </row>
    <row r="391" spans="1:5" x14ac:dyDescent="0.25">
      <c r="A391">
        <v>28604505</v>
      </c>
      <c r="B391" t="s">
        <v>419</v>
      </c>
      <c r="C391" t="s">
        <v>713</v>
      </c>
      <c r="D391" t="s">
        <v>741</v>
      </c>
      <c r="E391" s="39" t="s">
        <v>214</v>
      </c>
    </row>
    <row r="392" spans="1:5" x14ac:dyDescent="0.25">
      <c r="A392">
        <v>28604442</v>
      </c>
      <c r="B392" t="s">
        <v>419</v>
      </c>
      <c r="C392" t="s">
        <v>713</v>
      </c>
      <c r="D392" t="s">
        <v>742</v>
      </c>
      <c r="E392" s="39" t="s">
        <v>214</v>
      </c>
    </row>
    <row r="393" spans="1:5" x14ac:dyDescent="0.25">
      <c r="A393">
        <v>28604547</v>
      </c>
      <c r="B393" t="s">
        <v>419</v>
      </c>
      <c r="C393" t="s">
        <v>724</v>
      </c>
      <c r="D393" t="s">
        <v>743</v>
      </c>
      <c r="E393" s="39" t="s">
        <v>214</v>
      </c>
    </row>
    <row r="394" spans="1:5" x14ac:dyDescent="0.25">
      <c r="A394">
        <v>28604529</v>
      </c>
      <c r="B394" t="s">
        <v>419</v>
      </c>
      <c r="C394" t="s">
        <v>370</v>
      </c>
      <c r="D394" t="s">
        <v>744</v>
      </c>
      <c r="E394" s="39" t="s">
        <v>214</v>
      </c>
    </row>
    <row r="395" spans="1:5" x14ac:dyDescent="0.25">
      <c r="A395">
        <v>28604614</v>
      </c>
      <c r="B395" t="s">
        <v>419</v>
      </c>
      <c r="C395" t="s">
        <v>713</v>
      </c>
      <c r="D395" t="s">
        <v>745</v>
      </c>
      <c r="E395" s="39" t="s">
        <v>214</v>
      </c>
    </row>
    <row r="396" spans="1:5" x14ac:dyDescent="0.25">
      <c r="A396">
        <v>28604601</v>
      </c>
      <c r="B396" t="s">
        <v>419</v>
      </c>
      <c r="C396" t="s">
        <v>713</v>
      </c>
      <c r="D396" t="s">
        <v>746</v>
      </c>
      <c r="E396" s="39" t="s">
        <v>214</v>
      </c>
    </row>
    <row r="397" spans="1:5" x14ac:dyDescent="0.25">
      <c r="A397">
        <v>28604841</v>
      </c>
      <c r="B397" t="s">
        <v>419</v>
      </c>
      <c r="C397" t="s">
        <v>725</v>
      </c>
      <c r="D397" t="s">
        <v>747</v>
      </c>
      <c r="E397" s="39" t="s">
        <v>214</v>
      </c>
    </row>
    <row r="398" spans="1:5" x14ac:dyDescent="0.25">
      <c r="A398">
        <v>28605419</v>
      </c>
      <c r="B398" t="s">
        <v>419</v>
      </c>
      <c r="C398" t="s">
        <v>713</v>
      </c>
      <c r="E398" s="39" t="s">
        <v>214</v>
      </c>
    </row>
    <row r="400" spans="1:5" x14ac:dyDescent="0.25">
      <c r="A400">
        <v>28602921</v>
      </c>
      <c r="B400" t="s">
        <v>483</v>
      </c>
      <c r="C400" t="s">
        <v>140</v>
      </c>
      <c r="D400" s="39" t="s">
        <v>181</v>
      </c>
    </row>
    <row r="401" spans="1:5" x14ac:dyDescent="0.25">
      <c r="A401">
        <v>28605683</v>
      </c>
      <c r="B401" t="s">
        <v>483</v>
      </c>
      <c r="C401" t="s">
        <v>140</v>
      </c>
      <c r="D401" s="39" t="s">
        <v>765</v>
      </c>
    </row>
    <row r="402" spans="1:5" x14ac:dyDescent="0.25">
      <c r="A402">
        <v>28605818</v>
      </c>
      <c r="B402" t="s">
        <v>483</v>
      </c>
      <c r="C402" t="s">
        <v>138</v>
      </c>
      <c r="D402" s="39" t="s">
        <v>766</v>
      </c>
    </row>
    <row r="403" spans="1:5" x14ac:dyDescent="0.25">
      <c r="A403">
        <v>28605879</v>
      </c>
      <c r="B403" t="s">
        <v>483</v>
      </c>
      <c r="C403" t="s">
        <v>210</v>
      </c>
      <c r="D403" s="39" t="s">
        <v>181</v>
      </c>
    </row>
    <row r="404" spans="1:5" x14ac:dyDescent="0.25">
      <c r="A404">
        <v>28605069</v>
      </c>
      <c r="B404" t="s">
        <v>409</v>
      </c>
      <c r="C404" t="s">
        <v>754</v>
      </c>
      <c r="D404" s="39" t="s">
        <v>181</v>
      </c>
      <c r="E404" s="39"/>
    </row>
    <row r="405" spans="1:5" x14ac:dyDescent="0.25">
      <c r="A405">
        <v>28605721</v>
      </c>
      <c r="B405" t="s">
        <v>409</v>
      </c>
      <c r="C405" t="s">
        <v>410</v>
      </c>
      <c r="D405" s="39" t="s">
        <v>181</v>
      </c>
      <c r="E405" s="39"/>
    </row>
    <row r="406" spans="1:5" x14ac:dyDescent="0.25">
      <c r="A406">
        <v>28605774</v>
      </c>
      <c r="B406" t="s">
        <v>409</v>
      </c>
      <c r="C406" t="s">
        <v>468</v>
      </c>
      <c r="D406" s="39" t="s">
        <v>767</v>
      </c>
    </row>
    <row r="407" spans="1:5" x14ac:dyDescent="0.25">
      <c r="A407">
        <v>28598546</v>
      </c>
      <c r="B407" t="s">
        <v>419</v>
      </c>
      <c r="C407" t="s">
        <v>438</v>
      </c>
      <c r="D407" s="39" t="s">
        <v>768</v>
      </c>
    </row>
    <row r="408" spans="1:5" x14ac:dyDescent="0.25">
      <c r="A408">
        <v>28604135</v>
      </c>
      <c r="B408" t="s">
        <v>419</v>
      </c>
      <c r="C408" t="s">
        <v>371</v>
      </c>
      <c r="D408" s="39" t="s">
        <v>181</v>
      </c>
      <c r="E408" s="39"/>
    </row>
    <row r="409" spans="1:5" x14ac:dyDescent="0.25">
      <c r="A409">
        <v>28605748</v>
      </c>
      <c r="B409" t="s">
        <v>419</v>
      </c>
      <c r="C409" t="s">
        <v>749</v>
      </c>
      <c r="D409" s="39" t="s">
        <v>769</v>
      </c>
    </row>
    <row r="410" spans="1:5" x14ac:dyDescent="0.25">
      <c r="A410">
        <v>28605745</v>
      </c>
      <c r="B410" t="s">
        <v>419</v>
      </c>
      <c r="C410" t="s">
        <v>750</v>
      </c>
      <c r="D410" s="39" t="s">
        <v>557</v>
      </c>
    </row>
    <row r="411" spans="1:5" x14ac:dyDescent="0.25">
      <c r="A411">
        <v>28605770</v>
      </c>
      <c r="B411" t="s">
        <v>419</v>
      </c>
      <c r="C411" t="s">
        <v>751</v>
      </c>
      <c r="D411" s="39" t="s">
        <v>770</v>
      </c>
    </row>
    <row r="412" spans="1:5" x14ac:dyDescent="0.25">
      <c r="A412">
        <v>28605771</v>
      </c>
      <c r="B412" t="s">
        <v>419</v>
      </c>
      <c r="C412" t="s">
        <v>752</v>
      </c>
      <c r="D412" s="39" t="s">
        <v>557</v>
      </c>
      <c r="E412" s="39"/>
    </row>
    <row r="413" spans="1:5" x14ac:dyDescent="0.25">
      <c r="A413">
        <v>28605761</v>
      </c>
      <c r="B413" t="s">
        <v>419</v>
      </c>
      <c r="C413" t="s">
        <v>377</v>
      </c>
      <c r="D413" s="39" t="s">
        <v>771</v>
      </c>
    </row>
    <row r="414" spans="1:5" x14ac:dyDescent="0.25">
      <c r="A414">
        <v>28605815</v>
      </c>
      <c r="B414" t="s">
        <v>419</v>
      </c>
      <c r="C414" t="s">
        <v>753</v>
      </c>
      <c r="D414" s="39" t="s">
        <v>181</v>
      </c>
    </row>
    <row r="416" spans="1:5" x14ac:dyDescent="0.25">
      <c r="A416">
        <v>28605683</v>
      </c>
      <c r="B416" t="s">
        <v>483</v>
      </c>
      <c r="C416" t="s">
        <v>140</v>
      </c>
      <c r="D416" t="s">
        <v>810</v>
      </c>
      <c r="E416" t="s">
        <v>178</v>
      </c>
    </row>
    <row r="417" spans="1:5" x14ac:dyDescent="0.25">
      <c r="A417">
        <v>28605818</v>
      </c>
      <c r="B417" t="s">
        <v>483</v>
      </c>
      <c r="C417" t="s">
        <v>138</v>
      </c>
      <c r="D417" t="s">
        <v>811</v>
      </c>
      <c r="E417" s="39" t="s">
        <v>178</v>
      </c>
    </row>
    <row r="418" spans="1:5" x14ac:dyDescent="0.25">
      <c r="A418">
        <v>28606258</v>
      </c>
      <c r="B418" t="s">
        <v>483</v>
      </c>
      <c r="C418" t="s">
        <v>158</v>
      </c>
      <c r="D418" t="s">
        <v>812</v>
      </c>
      <c r="E418" s="39" t="s">
        <v>178</v>
      </c>
    </row>
    <row r="419" spans="1:5" x14ac:dyDescent="0.25">
      <c r="A419">
        <v>28606156</v>
      </c>
      <c r="B419" t="s">
        <v>483</v>
      </c>
      <c r="C419" t="s">
        <v>159</v>
      </c>
      <c r="D419" t="s">
        <v>813</v>
      </c>
      <c r="E419" s="39" t="s">
        <v>178</v>
      </c>
    </row>
    <row r="420" spans="1:5" x14ac:dyDescent="0.25">
      <c r="A420">
        <v>28606259</v>
      </c>
      <c r="B420" t="s">
        <v>483</v>
      </c>
      <c r="C420" t="s">
        <v>140</v>
      </c>
      <c r="D420" t="s">
        <v>814</v>
      </c>
      <c r="E420" s="39" t="s">
        <v>178</v>
      </c>
    </row>
    <row r="421" spans="1:5" x14ac:dyDescent="0.25">
      <c r="A421">
        <v>28606532</v>
      </c>
      <c r="B421" t="s">
        <v>483</v>
      </c>
      <c r="C421" t="s">
        <v>248</v>
      </c>
      <c r="D421" t="s">
        <v>815</v>
      </c>
      <c r="E421" s="39" t="s">
        <v>178</v>
      </c>
    </row>
    <row r="422" spans="1:5" x14ac:dyDescent="0.25">
      <c r="A422">
        <v>28606618</v>
      </c>
      <c r="B422" t="s">
        <v>483</v>
      </c>
      <c r="C422" t="s">
        <v>772</v>
      </c>
      <c r="D422" t="s">
        <v>816</v>
      </c>
      <c r="E422" s="39" t="s">
        <v>178</v>
      </c>
    </row>
    <row r="423" spans="1:5" x14ac:dyDescent="0.25">
      <c r="A423">
        <v>28606654</v>
      </c>
      <c r="B423" t="s">
        <v>483</v>
      </c>
      <c r="C423" t="s">
        <v>138</v>
      </c>
      <c r="D423" t="s">
        <v>817</v>
      </c>
      <c r="E423" s="39" t="s">
        <v>178</v>
      </c>
    </row>
    <row r="424" spans="1:5" x14ac:dyDescent="0.25">
      <c r="A424">
        <v>28607205</v>
      </c>
      <c r="B424" t="s">
        <v>483</v>
      </c>
      <c r="C424" t="s">
        <v>203</v>
      </c>
      <c r="D424" t="s">
        <v>818</v>
      </c>
      <c r="E424" s="39" t="s">
        <v>178</v>
      </c>
    </row>
    <row r="425" spans="1:5" x14ac:dyDescent="0.25">
      <c r="A425">
        <v>28607192</v>
      </c>
      <c r="B425" t="s">
        <v>483</v>
      </c>
      <c r="C425" t="s">
        <v>461</v>
      </c>
      <c r="D425" t="s">
        <v>819</v>
      </c>
      <c r="E425" s="39" t="s">
        <v>178</v>
      </c>
    </row>
    <row r="426" spans="1:5" x14ac:dyDescent="0.25">
      <c r="A426">
        <v>28608085</v>
      </c>
      <c r="B426" t="s">
        <v>483</v>
      </c>
      <c r="C426" t="s">
        <v>210</v>
      </c>
      <c r="D426" t="s">
        <v>820</v>
      </c>
      <c r="E426" s="39" t="s">
        <v>178</v>
      </c>
    </row>
    <row r="427" spans="1:5" x14ac:dyDescent="0.25">
      <c r="A427">
        <v>28608435</v>
      </c>
      <c r="B427" t="s">
        <v>483</v>
      </c>
      <c r="C427" t="s">
        <v>210</v>
      </c>
      <c r="D427" t="s">
        <v>821</v>
      </c>
      <c r="E427" s="39" t="s">
        <v>178</v>
      </c>
    </row>
    <row r="428" spans="1:5" x14ac:dyDescent="0.25">
      <c r="A428">
        <v>28605774</v>
      </c>
      <c r="B428" t="s">
        <v>409</v>
      </c>
      <c r="C428" t="s">
        <v>468</v>
      </c>
      <c r="D428" t="s">
        <v>822</v>
      </c>
      <c r="E428" s="39" t="s">
        <v>178</v>
      </c>
    </row>
    <row r="429" spans="1:5" x14ac:dyDescent="0.25">
      <c r="A429">
        <v>28606253</v>
      </c>
      <c r="B429" t="s">
        <v>409</v>
      </c>
      <c r="C429" t="s">
        <v>347</v>
      </c>
      <c r="D429" t="s">
        <v>823</v>
      </c>
      <c r="E429" s="39" t="s">
        <v>178</v>
      </c>
    </row>
    <row r="430" spans="1:5" x14ac:dyDescent="0.25">
      <c r="A430">
        <v>28606648</v>
      </c>
      <c r="B430" t="s">
        <v>409</v>
      </c>
      <c r="C430" t="s">
        <v>351</v>
      </c>
      <c r="D430" t="s">
        <v>824</v>
      </c>
      <c r="E430" s="39" t="s">
        <v>178</v>
      </c>
    </row>
    <row r="431" spans="1:5" x14ac:dyDescent="0.25">
      <c r="A431">
        <v>28607208</v>
      </c>
      <c r="B431" t="s">
        <v>409</v>
      </c>
      <c r="C431" t="s">
        <v>468</v>
      </c>
      <c r="D431" t="s">
        <v>825</v>
      </c>
      <c r="E431" s="39" t="s">
        <v>178</v>
      </c>
    </row>
    <row r="432" spans="1:5" x14ac:dyDescent="0.25">
      <c r="A432">
        <v>28607211</v>
      </c>
      <c r="B432" t="s">
        <v>409</v>
      </c>
      <c r="C432" t="s">
        <v>347</v>
      </c>
      <c r="D432" t="s">
        <v>826</v>
      </c>
      <c r="E432" s="39" t="s">
        <v>178</v>
      </c>
    </row>
    <row r="433" spans="1:5" x14ac:dyDescent="0.25">
      <c r="A433">
        <v>28607771</v>
      </c>
      <c r="B433" t="s">
        <v>409</v>
      </c>
      <c r="C433" t="s">
        <v>351</v>
      </c>
      <c r="D433" t="s">
        <v>827</v>
      </c>
      <c r="E433" s="39" t="s">
        <v>178</v>
      </c>
    </row>
    <row r="434" spans="1:5" x14ac:dyDescent="0.25">
      <c r="A434">
        <v>28609037</v>
      </c>
      <c r="B434" t="s">
        <v>409</v>
      </c>
      <c r="C434" t="s">
        <v>773</v>
      </c>
      <c r="D434" t="s">
        <v>828</v>
      </c>
      <c r="E434" s="39" t="s">
        <v>178</v>
      </c>
    </row>
    <row r="435" spans="1:5" x14ac:dyDescent="0.25">
      <c r="A435">
        <v>28603486</v>
      </c>
      <c r="B435" t="s">
        <v>419</v>
      </c>
      <c r="C435" t="s">
        <v>712</v>
      </c>
      <c r="D435" t="s">
        <v>829</v>
      </c>
      <c r="E435" s="39" t="s">
        <v>178</v>
      </c>
    </row>
    <row r="436" spans="1:5" x14ac:dyDescent="0.25">
      <c r="A436">
        <v>28604135</v>
      </c>
      <c r="B436" t="s">
        <v>419</v>
      </c>
      <c r="C436" t="s">
        <v>371</v>
      </c>
      <c r="D436" t="s">
        <v>830</v>
      </c>
      <c r="E436" s="39" t="s">
        <v>178</v>
      </c>
    </row>
    <row r="437" spans="1:5" x14ac:dyDescent="0.25">
      <c r="A437">
        <v>28605761</v>
      </c>
      <c r="B437" t="s">
        <v>419</v>
      </c>
      <c r="C437" t="s">
        <v>377</v>
      </c>
      <c r="D437" t="s">
        <v>831</v>
      </c>
      <c r="E437" s="39" t="s">
        <v>178</v>
      </c>
    </row>
    <row r="438" spans="1:5" x14ac:dyDescent="0.25">
      <c r="A438">
        <v>28606183</v>
      </c>
      <c r="B438" t="s">
        <v>419</v>
      </c>
      <c r="C438" t="s">
        <v>371</v>
      </c>
      <c r="D438" t="s">
        <v>832</v>
      </c>
      <c r="E438" s="39" t="s">
        <v>178</v>
      </c>
    </row>
    <row r="439" spans="1:5" x14ac:dyDescent="0.25">
      <c r="A439">
        <v>28606638</v>
      </c>
      <c r="B439" t="s">
        <v>419</v>
      </c>
      <c r="C439" t="s">
        <v>373</v>
      </c>
      <c r="D439" t="s">
        <v>833</v>
      </c>
      <c r="E439" s="39" t="s">
        <v>178</v>
      </c>
    </row>
    <row r="440" spans="1:5" x14ac:dyDescent="0.25">
      <c r="A440">
        <v>28606643</v>
      </c>
      <c r="B440" t="s">
        <v>419</v>
      </c>
      <c r="C440" t="s">
        <v>371</v>
      </c>
      <c r="D440" t="s">
        <v>834</v>
      </c>
      <c r="E440" s="39" t="s">
        <v>178</v>
      </c>
    </row>
    <row r="441" spans="1:5" x14ac:dyDescent="0.25">
      <c r="A441">
        <v>28607252</v>
      </c>
      <c r="B441" t="s">
        <v>419</v>
      </c>
      <c r="C441" t="s">
        <v>370</v>
      </c>
      <c r="D441" t="s">
        <v>835</v>
      </c>
      <c r="E441" s="39" t="s">
        <v>178</v>
      </c>
    </row>
    <row r="442" spans="1:5" x14ac:dyDescent="0.25">
      <c r="A442">
        <v>28607212</v>
      </c>
      <c r="B442" t="s">
        <v>419</v>
      </c>
      <c r="C442" t="s">
        <v>470</v>
      </c>
      <c r="D442" t="s">
        <v>836</v>
      </c>
      <c r="E442" s="39" t="s">
        <v>178</v>
      </c>
    </row>
    <row r="443" spans="1:5" x14ac:dyDescent="0.25">
      <c r="A443">
        <v>28607217</v>
      </c>
      <c r="B443" t="s">
        <v>419</v>
      </c>
      <c r="C443" t="s">
        <v>420</v>
      </c>
      <c r="D443" t="s">
        <v>837</v>
      </c>
      <c r="E443" s="39" t="s">
        <v>178</v>
      </c>
    </row>
    <row r="444" spans="1:5" x14ac:dyDescent="0.25">
      <c r="A444">
        <v>28607635</v>
      </c>
      <c r="B444" t="s">
        <v>419</v>
      </c>
      <c r="C444" t="s">
        <v>370</v>
      </c>
      <c r="D444" t="s">
        <v>838</v>
      </c>
      <c r="E444" s="39" t="s">
        <v>178</v>
      </c>
    </row>
    <row r="445" spans="1:5" x14ac:dyDescent="0.25">
      <c r="A445">
        <v>28609007</v>
      </c>
      <c r="B445" t="s">
        <v>419</v>
      </c>
      <c r="C445" t="s">
        <v>640</v>
      </c>
      <c r="D445" t="s">
        <v>839</v>
      </c>
      <c r="E445" s="39" t="s">
        <v>178</v>
      </c>
    </row>
    <row r="446" spans="1:5" x14ac:dyDescent="0.25">
      <c r="A446">
        <v>28605748</v>
      </c>
      <c r="B446" t="s">
        <v>419</v>
      </c>
      <c r="C446" t="s">
        <v>749</v>
      </c>
      <c r="E446" t="s">
        <v>557</v>
      </c>
    </row>
    <row r="447" spans="1:5" x14ac:dyDescent="0.25">
      <c r="A447">
        <v>28605745</v>
      </c>
      <c r="B447" t="s">
        <v>419</v>
      </c>
      <c r="C447" t="s">
        <v>750</v>
      </c>
      <c r="E447" s="39" t="s">
        <v>557</v>
      </c>
    </row>
    <row r="448" spans="1:5" x14ac:dyDescent="0.25">
      <c r="A448">
        <v>28605770</v>
      </c>
      <c r="B448" t="s">
        <v>419</v>
      </c>
      <c r="C448" t="s">
        <v>751</v>
      </c>
      <c r="E448" s="39" t="s">
        <v>557</v>
      </c>
    </row>
    <row r="449" spans="1:5" x14ac:dyDescent="0.25">
      <c r="A449">
        <v>28605771</v>
      </c>
      <c r="B449" t="s">
        <v>419</v>
      </c>
      <c r="C449" t="s">
        <v>752</v>
      </c>
      <c r="E449" s="39" t="s">
        <v>557</v>
      </c>
    </row>
    <row r="450" spans="1:5" x14ac:dyDescent="0.25">
      <c r="A450">
        <v>28606462</v>
      </c>
      <c r="B450" t="s">
        <v>419</v>
      </c>
      <c r="C450" t="s">
        <v>750</v>
      </c>
      <c r="E450" s="39" t="s">
        <v>557</v>
      </c>
    </row>
    <row r="451" spans="1:5" x14ac:dyDescent="0.25">
      <c r="A451">
        <v>28606636</v>
      </c>
      <c r="B451" t="s">
        <v>419</v>
      </c>
      <c r="C451" t="s">
        <v>673</v>
      </c>
      <c r="E451" s="39" t="s">
        <v>557</v>
      </c>
    </row>
    <row r="452" spans="1:5" x14ac:dyDescent="0.25">
      <c r="A452">
        <v>28607197</v>
      </c>
      <c r="B452" t="s">
        <v>419</v>
      </c>
      <c r="C452" t="s">
        <v>713</v>
      </c>
      <c r="E452" s="39" t="s">
        <v>557</v>
      </c>
    </row>
    <row r="453" spans="1:5" x14ac:dyDescent="0.25">
      <c r="A453">
        <v>28607515</v>
      </c>
      <c r="B453" t="s">
        <v>419</v>
      </c>
      <c r="C453" t="s">
        <v>367</v>
      </c>
      <c r="E453" s="39" t="s">
        <v>557</v>
      </c>
    </row>
    <row r="454" spans="1:5" x14ac:dyDescent="0.25">
      <c r="A454">
        <v>28608148</v>
      </c>
      <c r="B454" t="s">
        <v>419</v>
      </c>
      <c r="C454" t="s">
        <v>775</v>
      </c>
      <c r="E454" s="39" t="s">
        <v>557</v>
      </c>
    </row>
    <row r="455" spans="1:5" x14ac:dyDescent="0.25">
      <c r="A455">
        <v>28608756</v>
      </c>
      <c r="B455" t="s">
        <v>419</v>
      </c>
      <c r="C455" t="s">
        <v>750</v>
      </c>
      <c r="E455" s="39" t="s">
        <v>557</v>
      </c>
    </row>
    <row r="456" spans="1:5" x14ac:dyDescent="0.25">
      <c r="A456">
        <v>28608721</v>
      </c>
      <c r="B456" t="s">
        <v>419</v>
      </c>
      <c r="C456" t="s">
        <v>749</v>
      </c>
      <c r="E456" s="39" t="s">
        <v>557</v>
      </c>
    </row>
    <row r="457" spans="1:5" x14ac:dyDescent="0.25">
      <c r="A457">
        <v>28608777</v>
      </c>
      <c r="B457" t="s">
        <v>419</v>
      </c>
      <c r="C457" t="s">
        <v>776</v>
      </c>
      <c r="E457" s="39" t="s">
        <v>557</v>
      </c>
    </row>
    <row r="458" spans="1:5" x14ac:dyDescent="0.25">
      <c r="A458">
        <v>28608789</v>
      </c>
      <c r="B458" t="s">
        <v>419</v>
      </c>
      <c r="C458" t="s">
        <v>777</v>
      </c>
      <c r="E458" s="39" t="s">
        <v>557</v>
      </c>
    </row>
    <row r="459" spans="1:5" x14ac:dyDescent="0.25">
      <c r="A459">
        <v>28609002</v>
      </c>
      <c r="B459" t="s">
        <v>419</v>
      </c>
      <c r="C459" t="s">
        <v>751</v>
      </c>
      <c r="E459" s="39" t="s">
        <v>557</v>
      </c>
    </row>
    <row r="460" spans="1:5" x14ac:dyDescent="0.25">
      <c r="A460">
        <v>28608993</v>
      </c>
      <c r="B460" t="s">
        <v>419</v>
      </c>
      <c r="C460" t="s">
        <v>778</v>
      </c>
      <c r="E460" s="39" t="s">
        <v>557</v>
      </c>
    </row>
    <row r="461" spans="1:5" x14ac:dyDescent="0.25">
      <c r="A461">
        <v>28608987</v>
      </c>
      <c r="B461" t="s">
        <v>419</v>
      </c>
      <c r="C461" t="s">
        <v>777</v>
      </c>
      <c r="E461" s="39" t="s">
        <v>557</v>
      </c>
    </row>
    <row r="462" spans="1:5" x14ac:dyDescent="0.25">
      <c r="A462">
        <v>28609003</v>
      </c>
      <c r="B462" t="s">
        <v>419</v>
      </c>
      <c r="C462" t="s">
        <v>779</v>
      </c>
      <c r="E462" s="39" t="s">
        <v>557</v>
      </c>
    </row>
    <row r="463" spans="1:5" x14ac:dyDescent="0.25">
      <c r="A463">
        <v>28609005</v>
      </c>
      <c r="B463" t="s">
        <v>419</v>
      </c>
      <c r="C463" t="s">
        <v>725</v>
      </c>
      <c r="E463" s="39" t="s">
        <v>557</v>
      </c>
    </row>
    <row r="464" spans="1:5" x14ac:dyDescent="0.25">
      <c r="A464">
        <v>28609006</v>
      </c>
      <c r="B464" t="s">
        <v>419</v>
      </c>
      <c r="C464" t="s">
        <v>780</v>
      </c>
      <c r="E464" s="39" t="s">
        <v>557</v>
      </c>
    </row>
    <row r="465" spans="1:5" x14ac:dyDescent="0.25">
      <c r="A465">
        <v>28609008</v>
      </c>
      <c r="B465" t="s">
        <v>419</v>
      </c>
      <c r="C465" t="s">
        <v>749</v>
      </c>
      <c r="E465" s="39" t="s">
        <v>557</v>
      </c>
    </row>
    <row r="466" spans="1:5" x14ac:dyDescent="0.25">
      <c r="A466">
        <v>28609144</v>
      </c>
      <c r="B466" t="s">
        <v>419</v>
      </c>
      <c r="C466" t="s">
        <v>367</v>
      </c>
      <c r="E466" s="39" t="s">
        <v>557</v>
      </c>
    </row>
    <row r="468" spans="1:5" x14ac:dyDescent="0.25">
      <c r="A468">
        <v>28609759</v>
      </c>
      <c r="B468" t="s">
        <v>483</v>
      </c>
      <c r="C468" t="s">
        <v>140</v>
      </c>
      <c r="D468" t="s">
        <v>848</v>
      </c>
      <c r="E468" t="s">
        <v>178</v>
      </c>
    </row>
    <row r="469" spans="1:5" x14ac:dyDescent="0.25">
      <c r="A469">
        <v>28609479</v>
      </c>
      <c r="B469" t="s">
        <v>483</v>
      </c>
      <c r="C469" t="s">
        <v>366</v>
      </c>
      <c r="D469" t="s">
        <v>849</v>
      </c>
      <c r="E469" s="39" t="s">
        <v>178</v>
      </c>
    </row>
    <row r="470" spans="1:5" x14ac:dyDescent="0.25">
      <c r="A470">
        <v>28610013</v>
      </c>
      <c r="B470" t="s">
        <v>483</v>
      </c>
      <c r="C470" t="s">
        <v>140</v>
      </c>
      <c r="D470" t="s">
        <v>850</v>
      </c>
      <c r="E470" s="39" t="s">
        <v>178</v>
      </c>
    </row>
    <row r="471" spans="1:5" x14ac:dyDescent="0.25">
      <c r="A471">
        <v>28609426</v>
      </c>
      <c r="B471" t="s">
        <v>409</v>
      </c>
      <c r="C471" t="s">
        <v>410</v>
      </c>
      <c r="D471" t="s">
        <v>851</v>
      </c>
      <c r="E471" s="39" t="s">
        <v>178</v>
      </c>
    </row>
    <row r="472" spans="1:5" x14ac:dyDescent="0.25">
      <c r="A472">
        <v>28605748</v>
      </c>
      <c r="B472" t="s">
        <v>419</v>
      </c>
      <c r="C472" t="s">
        <v>749</v>
      </c>
      <c r="D472" t="s">
        <v>852</v>
      </c>
      <c r="E472" s="39" t="s">
        <v>178</v>
      </c>
    </row>
    <row r="473" spans="1:5" x14ac:dyDescent="0.25">
      <c r="A473">
        <v>28605745</v>
      </c>
      <c r="B473" t="s">
        <v>419</v>
      </c>
      <c r="C473" t="s">
        <v>750</v>
      </c>
      <c r="D473" t="s">
        <v>853</v>
      </c>
      <c r="E473" s="39" t="s">
        <v>178</v>
      </c>
    </row>
    <row r="474" spans="1:5" x14ac:dyDescent="0.25">
      <c r="A474">
        <v>28605770</v>
      </c>
      <c r="B474" t="s">
        <v>419</v>
      </c>
      <c r="C474" t="s">
        <v>751</v>
      </c>
      <c r="D474" t="s">
        <v>854</v>
      </c>
      <c r="E474" s="39" t="s">
        <v>178</v>
      </c>
    </row>
    <row r="475" spans="1:5" x14ac:dyDescent="0.25">
      <c r="A475">
        <v>28605771</v>
      </c>
      <c r="B475" t="s">
        <v>419</v>
      </c>
      <c r="C475" t="s">
        <v>752</v>
      </c>
      <c r="D475" t="s">
        <v>855</v>
      </c>
      <c r="E475" s="39" t="s">
        <v>178</v>
      </c>
    </row>
    <row r="476" spans="1:5" x14ac:dyDescent="0.25">
      <c r="A476">
        <v>28606462</v>
      </c>
      <c r="B476" t="s">
        <v>419</v>
      </c>
      <c r="C476" t="s">
        <v>750</v>
      </c>
      <c r="D476" t="s">
        <v>856</v>
      </c>
      <c r="E476" s="39" t="s">
        <v>178</v>
      </c>
    </row>
    <row r="477" spans="1:5" x14ac:dyDescent="0.25">
      <c r="A477">
        <v>28606636</v>
      </c>
      <c r="B477" t="s">
        <v>419</v>
      </c>
      <c r="C477" t="s">
        <v>673</v>
      </c>
      <c r="D477" t="s">
        <v>857</v>
      </c>
      <c r="E477" s="39" t="s">
        <v>178</v>
      </c>
    </row>
    <row r="478" spans="1:5" x14ac:dyDescent="0.25">
      <c r="A478">
        <v>28607515</v>
      </c>
      <c r="B478" t="s">
        <v>419</v>
      </c>
      <c r="C478" t="s">
        <v>367</v>
      </c>
      <c r="D478" t="s">
        <v>858</v>
      </c>
      <c r="E478" s="39" t="s">
        <v>178</v>
      </c>
    </row>
    <row r="479" spans="1:5" x14ac:dyDescent="0.25">
      <c r="A479">
        <v>28608148</v>
      </c>
      <c r="B479" t="s">
        <v>419</v>
      </c>
      <c r="C479" t="s">
        <v>775</v>
      </c>
      <c r="D479" t="s">
        <v>859</v>
      </c>
      <c r="E479" s="39" t="s">
        <v>178</v>
      </c>
    </row>
    <row r="480" spans="1:5" x14ac:dyDescent="0.25">
      <c r="A480">
        <v>28608756</v>
      </c>
      <c r="B480" t="s">
        <v>419</v>
      </c>
      <c r="C480" t="s">
        <v>750</v>
      </c>
      <c r="D480" t="s">
        <v>860</v>
      </c>
      <c r="E480" s="39" t="s">
        <v>178</v>
      </c>
    </row>
    <row r="481" spans="1:5" x14ac:dyDescent="0.25">
      <c r="A481">
        <v>28608721</v>
      </c>
      <c r="B481" t="s">
        <v>419</v>
      </c>
      <c r="C481" t="s">
        <v>749</v>
      </c>
      <c r="D481" t="s">
        <v>861</v>
      </c>
      <c r="E481" s="39" t="s">
        <v>178</v>
      </c>
    </row>
    <row r="482" spans="1:5" x14ac:dyDescent="0.25">
      <c r="A482">
        <v>28608777</v>
      </c>
      <c r="B482" t="s">
        <v>419</v>
      </c>
      <c r="C482" t="s">
        <v>776</v>
      </c>
      <c r="D482" t="s">
        <v>862</v>
      </c>
      <c r="E482" s="39" t="s">
        <v>178</v>
      </c>
    </row>
    <row r="483" spans="1:5" x14ac:dyDescent="0.25">
      <c r="A483">
        <v>28608789</v>
      </c>
      <c r="B483" t="s">
        <v>419</v>
      </c>
      <c r="C483" t="s">
        <v>777</v>
      </c>
      <c r="D483" t="s">
        <v>863</v>
      </c>
      <c r="E483" s="39" t="s">
        <v>178</v>
      </c>
    </row>
    <row r="484" spans="1:5" x14ac:dyDescent="0.25">
      <c r="A484">
        <v>28609002</v>
      </c>
      <c r="B484" t="s">
        <v>419</v>
      </c>
      <c r="C484" t="s">
        <v>751</v>
      </c>
      <c r="D484" t="s">
        <v>864</v>
      </c>
      <c r="E484" s="39" t="s">
        <v>178</v>
      </c>
    </row>
    <row r="485" spans="1:5" x14ac:dyDescent="0.25">
      <c r="A485">
        <v>28608993</v>
      </c>
      <c r="B485" t="s">
        <v>419</v>
      </c>
      <c r="C485" t="s">
        <v>778</v>
      </c>
      <c r="D485" t="s">
        <v>865</v>
      </c>
      <c r="E485" s="39" t="s">
        <v>178</v>
      </c>
    </row>
    <row r="486" spans="1:5" x14ac:dyDescent="0.25">
      <c r="A486">
        <v>28608987</v>
      </c>
      <c r="B486" t="s">
        <v>419</v>
      </c>
      <c r="C486" t="s">
        <v>777</v>
      </c>
      <c r="D486" t="s">
        <v>866</v>
      </c>
      <c r="E486" s="39" t="s">
        <v>178</v>
      </c>
    </row>
    <row r="487" spans="1:5" x14ac:dyDescent="0.25">
      <c r="A487">
        <v>28609003</v>
      </c>
      <c r="B487" t="s">
        <v>419</v>
      </c>
      <c r="C487" t="s">
        <v>779</v>
      </c>
      <c r="D487" t="s">
        <v>867</v>
      </c>
      <c r="E487" s="39" t="s">
        <v>178</v>
      </c>
    </row>
    <row r="488" spans="1:5" x14ac:dyDescent="0.25">
      <c r="A488">
        <v>28609005</v>
      </c>
      <c r="B488" t="s">
        <v>419</v>
      </c>
      <c r="C488" t="s">
        <v>725</v>
      </c>
      <c r="D488" t="s">
        <v>868</v>
      </c>
      <c r="E488" s="39" t="s">
        <v>178</v>
      </c>
    </row>
    <row r="489" spans="1:5" x14ac:dyDescent="0.25">
      <c r="A489">
        <v>28609006</v>
      </c>
      <c r="B489" t="s">
        <v>419</v>
      </c>
      <c r="C489" t="s">
        <v>780</v>
      </c>
      <c r="D489" t="s">
        <v>869</v>
      </c>
      <c r="E489" s="39" t="s">
        <v>178</v>
      </c>
    </row>
    <row r="490" spans="1:5" x14ac:dyDescent="0.25">
      <c r="A490">
        <v>28609008</v>
      </c>
      <c r="B490" t="s">
        <v>419</v>
      </c>
      <c r="C490" t="s">
        <v>749</v>
      </c>
      <c r="D490" t="s">
        <v>873</v>
      </c>
      <c r="E490" s="39" t="s">
        <v>178</v>
      </c>
    </row>
    <row r="491" spans="1:5" x14ac:dyDescent="0.25">
      <c r="A491">
        <v>28609144</v>
      </c>
      <c r="B491" t="s">
        <v>419</v>
      </c>
      <c r="C491" t="s">
        <v>367</v>
      </c>
      <c r="D491" t="s">
        <v>870</v>
      </c>
      <c r="E491" s="39" t="s">
        <v>178</v>
      </c>
    </row>
    <row r="492" spans="1:5" x14ac:dyDescent="0.25">
      <c r="A492">
        <v>28609541</v>
      </c>
      <c r="B492" t="s">
        <v>419</v>
      </c>
      <c r="C492" t="s">
        <v>372</v>
      </c>
      <c r="D492" t="s">
        <v>635</v>
      </c>
      <c r="E492" s="39" t="s">
        <v>181</v>
      </c>
    </row>
    <row r="493" spans="1:5" x14ac:dyDescent="0.25">
      <c r="A493">
        <v>28609711</v>
      </c>
      <c r="B493" t="s">
        <v>419</v>
      </c>
      <c r="C493" t="s">
        <v>367</v>
      </c>
      <c r="D493" t="s">
        <v>871</v>
      </c>
      <c r="E493" s="39" t="s">
        <v>178</v>
      </c>
    </row>
    <row r="495" spans="1:5" x14ac:dyDescent="0.25">
      <c r="A495">
        <v>28609963</v>
      </c>
      <c r="B495" t="s">
        <v>483</v>
      </c>
      <c r="C495" t="s">
        <v>874</v>
      </c>
      <c r="D495" t="s">
        <v>880</v>
      </c>
      <c r="E495" s="39" t="s">
        <v>178</v>
      </c>
    </row>
    <row r="496" spans="1:5" x14ac:dyDescent="0.25">
      <c r="A496">
        <v>28610465</v>
      </c>
      <c r="B496" t="s">
        <v>483</v>
      </c>
      <c r="C496" t="s">
        <v>157</v>
      </c>
      <c r="D496" t="s">
        <v>881</v>
      </c>
      <c r="E496" s="39" t="s">
        <v>178</v>
      </c>
    </row>
    <row r="497" spans="1:5" x14ac:dyDescent="0.25">
      <c r="A497">
        <v>28609541</v>
      </c>
      <c r="B497" t="s">
        <v>419</v>
      </c>
      <c r="C497" t="s">
        <v>372</v>
      </c>
      <c r="D497" t="s">
        <v>635</v>
      </c>
      <c r="E497" s="39" t="s">
        <v>285</v>
      </c>
    </row>
    <row r="498" spans="1:5" x14ac:dyDescent="0.25">
      <c r="A498">
        <v>28610216</v>
      </c>
      <c r="B498" t="s">
        <v>419</v>
      </c>
      <c r="C498" t="s">
        <v>875</v>
      </c>
      <c r="D498" t="s">
        <v>635</v>
      </c>
      <c r="E498" s="39" t="s">
        <v>611</v>
      </c>
    </row>
    <row r="499" spans="1:5" x14ac:dyDescent="0.25">
      <c r="A499">
        <v>28610196</v>
      </c>
      <c r="B499" t="s">
        <v>419</v>
      </c>
      <c r="C499" t="s">
        <v>876</v>
      </c>
      <c r="D499" t="s">
        <v>882</v>
      </c>
      <c r="E499" s="39" t="s">
        <v>178</v>
      </c>
    </row>
    <row r="500" spans="1:5" x14ac:dyDescent="0.25">
      <c r="A500">
        <v>28610500</v>
      </c>
      <c r="B500" t="s">
        <v>419</v>
      </c>
      <c r="C500" t="s">
        <v>877</v>
      </c>
      <c r="D500" t="s">
        <v>883</v>
      </c>
      <c r="E500" s="39" t="s">
        <v>178</v>
      </c>
    </row>
    <row r="502" spans="1:5" x14ac:dyDescent="0.25">
      <c r="A502">
        <v>28610803</v>
      </c>
      <c r="B502" t="s">
        <v>483</v>
      </c>
      <c r="C502" t="s">
        <v>156</v>
      </c>
      <c r="D502" t="s">
        <v>635</v>
      </c>
      <c r="E502" t="s">
        <v>181</v>
      </c>
    </row>
    <row r="503" spans="1:5" x14ac:dyDescent="0.25">
      <c r="A503">
        <v>28610705</v>
      </c>
      <c r="B503" t="s">
        <v>409</v>
      </c>
      <c r="C503" t="s">
        <v>410</v>
      </c>
      <c r="D503" t="s">
        <v>886</v>
      </c>
      <c r="E503" t="s">
        <v>178</v>
      </c>
    </row>
    <row r="504" spans="1:5" x14ac:dyDescent="0.25">
      <c r="A504">
        <v>28609541</v>
      </c>
      <c r="B504" t="s">
        <v>419</v>
      </c>
      <c r="C504" t="s">
        <v>372</v>
      </c>
      <c r="D504" t="s">
        <v>635</v>
      </c>
      <c r="E504" s="39" t="s">
        <v>181</v>
      </c>
    </row>
    <row r="505" spans="1:5" x14ac:dyDescent="0.25">
      <c r="A505">
        <v>28610703</v>
      </c>
      <c r="B505" t="s">
        <v>419</v>
      </c>
      <c r="C505" t="s">
        <v>374</v>
      </c>
      <c r="D505" t="s">
        <v>887</v>
      </c>
      <c r="E505" s="39" t="s">
        <v>178</v>
      </c>
    </row>
    <row r="506" spans="1:5" x14ac:dyDescent="0.25">
      <c r="A506">
        <v>28610924</v>
      </c>
      <c r="B506" t="s">
        <v>419</v>
      </c>
      <c r="C506" t="s">
        <v>673</v>
      </c>
      <c r="D506" t="s">
        <v>888</v>
      </c>
      <c r="E506" s="39" t="s">
        <v>178</v>
      </c>
    </row>
    <row r="507" spans="1:5" x14ac:dyDescent="0.25">
      <c r="A507">
        <v>28610925</v>
      </c>
      <c r="B507" t="s">
        <v>419</v>
      </c>
      <c r="C507" t="s">
        <v>777</v>
      </c>
      <c r="D507" t="s">
        <v>889</v>
      </c>
      <c r="E507" s="39" t="s">
        <v>178</v>
      </c>
    </row>
    <row r="508" spans="1:5" x14ac:dyDescent="0.25">
      <c r="A508">
        <v>28610746</v>
      </c>
      <c r="B508" t="s">
        <v>419</v>
      </c>
      <c r="C508" t="s">
        <v>368</v>
      </c>
      <c r="D508" t="s">
        <v>890</v>
      </c>
      <c r="E508" s="39" t="s">
        <v>178</v>
      </c>
    </row>
    <row r="509" spans="1:5" x14ac:dyDescent="0.25">
      <c r="A509">
        <v>28611237</v>
      </c>
      <c r="B509" t="s">
        <v>419</v>
      </c>
      <c r="C509" t="s">
        <v>373</v>
      </c>
      <c r="D509" t="s">
        <v>635</v>
      </c>
      <c r="E509" s="39" t="s">
        <v>181</v>
      </c>
    </row>
    <row r="510" spans="1:5" x14ac:dyDescent="0.25">
      <c r="A510">
        <v>28611863</v>
      </c>
      <c r="B510" t="s">
        <v>419</v>
      </c>
      <c r="C510" t="s">
        <v>370</v>
      </c>
      <c r="D510" t="s">
        <v>891</v>
      </c>
      <c r="E510" s="39" t="s">
        <v>178</v>
      </c>
    </row>
    <row r="512" spans="1:5" x14ac:dyDescent="0.25">
      <c r="A512">
        <v>28612063</v>
      </c>
      <c r="B512" t="s">
        <v>483</v>
      </c>
      <c r="C512" t="s">
        <v>169</v>
      </c>
      <c r="D512" t="s">
        <v>900</v>
      </c>
      <c r="E512" s="39" t="s">
        <v>178</v>
      </c>
    </row>
    <row r="513" spans="1:5" x14ac:dyDescent="0.25">
      <c r="A513">
        <v>28611993</v>
      </c>
      <c r="B513" t="s">
        <v>409</v>
      </c>
      <c r="C513" t="s">
        <v>349</v>
      </c>
      <c r="D513" t="s">
        <v>901</v>
      </c>
      <c r="E513" s="39" t="s">
        <v>178</v>
      </c>
    </row>
    <row r="514" spans="1:5" x14ac:dyDescent="0.25">
      <c r="A514">
        <v>28612683</v>
      </c>
      <c r="B514" t="s">
        <v>409</v>
      </c>
      <c r="C514" t="s">
        <v>436</v>
      </c>
      <c r="D514" t="s">
        <v>902</v>
      </c>
      <c r="E514" s="39" t="s">
        <v>178</v>
      </c>
    </row>
    <row r="515" spans="1:5" x14ac:dyDescent="0.25">
      <c r="A515">
        <v>28610216</v>
      </c>
      <c r="B515" t="s">
        <v>419</v>
      </c>
      <c r="C515" t="s">
        <v>875</v>
      </c>
      <c r="D515" t="s">
        <v>903</v>
      </c>
      <c r="E515" s="39" t="s">
        <v>178</v>
      </c>
    </row>
    <row r="516" spans="1:5" x14ac:dyDescent="0.25">
      <c r="A516">
        <v>28612350</v>
      </c>
      <c r="B516" t="s">
        <v>419</v>
      </c>
      <c r="C516" t="s">
        <v>780</v>
      </c>
      <c r="D516" t="s">
        <v>635</v>
      </c>
      <c r="E516" s="39" t="s">
        <v>611</v>
      </c>
    </row>
    <row r="518" spans="1:5" x14ac:dyDescent="0.25">
      <c r="A518">
        <v>28612998</v>
      </c>
      <c r="B518" t="s">
        <v>483</v>
      </c>
      <c r="C518" t="s">
        <v>395</v>
      </c>
      <c r="D518" t="s">
        <v>918</v>
      </c>
      <c r="E518" s="39" t="s">
        <v>178</v>
      </c>
    </row>
    <row r="519" spans="1:5" x14ac:dyDescent="0.25">
      <c r="A519">
        <v>28613204</v>
      </c>
      <c r="B519" t="s">
        <v>409</v>
      </c>
      <c r="C519" t="s">
        <v>410</v>
      </c>
      <c r="D519" t="s">
        <v>919</v>
      </c>
      <c r="E519" s="39" t="s">
        <v>178</v>
      </c>
    </row>
    <row r="520" spans="1:5" x14ac:dyDescent="0.25">
      <c r="A520">
        <v>28613792</v>
      </c>
      <c r="B520" t="s">
        <v>409</v>
      </c>
      <c r="C520" t="s">
        <v>349</v>
      </c>
      <c r="D520" t="s">
        <v>920</v>
      </c>
      <c r="E520" s="39" t="s">
        <v>178</v>
      </c>
    </row>
    <row r="521" spans="1:5" x14ac:dyDescent="0.25">
      <c r="A521">
        <v>28612350</v>
      </c>
      <c r="B521" t="s">
        <v>419</v>
      </c>
      <c r="C521" t="s">
        <v>780</v>
      </c>
      <c r="D521" t="s">
        <v>921</v>
      </c>
      <c r="E521" s="39" t="s">
        <v>178</v>
      </c>
    </row>
    <row r="522" spans="1:5" x14ac:dyDescent="0.25">
      <c r="A522">
        <v>28613435</v>
      </c>
      <c r="B522" t="s">
        <v>419</v>
      </c>
      <c r="C522" t="s">
        <v>749</v>
      </c>
      <c r="D522" t="s">
        <v>933</v>
      </c>
      <c r="E522" s="39" t="s">
        <v>178</v>
      </c>
    </row>
    <row r="523" spans="1:5" x14ac:dyDescent="0.25">
      <c r="A523">
        <v>28615187</v>
      </c>
      <c r="B523" t="s">
        <v>419</v>
      </c>
      <c r="C523" t="s">
        <v>877</v>
      </c>
      <c r="D523" t="s">
        <v>922</v>
      </c>
      <c r="E523" s="39" t="s">
        <v>178</v>
      </c>
    </row>
    <row r="524" spans="1:5" x14ac:dyDescent="0.25">
      <c r="A524">
        <v>28615185</v>
      </c>
      <c r="B524" t="s">
        <v>419</v>
      </c>
      <c r="C524" t="s">
        <v>725</v>
      </c>
      <c r="D524" t="s">
        <v>923</v>
      </c>
      <c r="E524" s="39" t="s">
        <v>178</v>
      </c>
    </row>
    <row r="525" spans="1:5" x14ac:dyDescent="0.25">
      <c r="A525">
        <v>28615186</v>
      </c>
      <c r="B525" t="s">
        <v>419</v>
      </c>
      <c r="C525" t="s">
        <v>750</v>
      </c>
      <c r="D525" t="s">
        <v>924</v>
      </c>
      <c r="E525" s="39" t="s">
        <v>178</v>
      </c>
    </row>
    <row r="526" spans="1:5" x14ac:dyDescent="0.25">
      <c r="A526">
        <v>28615184</v>
      </c>
      <c r="B526" t="s">
        <v>419</v>
      </c>
      <c r="C526" t="s">
        <v>372</v>
      </c>
      <c r="D526" t="s">
        <v>925</v>
      </c>
      <c r="E526" s="39" t="s">
        <v>178</v>
      </c>
    </row>
    <row r="527" spans="1:5" x14ac:dyDescent="0.25">
      <c r="A527">
        <v>28615235</v>
      </c>
      <c r="B527" t="s">
        <v>419</v>
      </c>
      <c r="C527" t="s">
        <v>904</v>
      </c>
      <c r="D527" t="s">
        <v>926</v>
      </c>
      <c r="E527" s="39" t="s">
        <v>178</v>
      </c>
    </row>
    <row r="528" spans="1:5" x14ac:dyDescent="0.25">
      <c r="A528">
        <v>28615234</v>
      </c>
      <c r="B528" t="s">
        <v>419</v>
      </c>
      <c r="C528" t="s">
        <v>905</v>
      </c>
      <c r="D528" t="s">
        <v>927</v>
      </c>
      <c r="E528" s="39" t="s">
        <v>178</v>
      </c>
    </row>
    <row r="529" spans="1:5" x14ac:dyDescent="0.25">
      <c r="A529">
        <v>28615233</v>
      </c>
      <c r="B529" t="s">
        <v>419</v>
      </c>
      <c r="C529" t="s">
        <v>751</v>
      </c>
      <c r="D529" t="s">
        <v>928</v>
      </c>
      <c r="E529" s="39" t="s">
        <v>178</v>
      </c>
    </row>
    <row r="530" spans="1:5" x14ac:dyDescent="0.25">
      <c r="A530">
        <v>28615188</v>
      </c>
      <c r="B530" t="s">
        <v>419</v>
      </c>
      <c r="C530" t="s">
        <v>777</v>
      </c>
      <c r="D530" t="s">
        <v>929</v>
      </c>
      <c r="E530" s="39" t="s">
        <v>178</v>
      </c>
    </row>
    <row r="531" spans="1:5" x14ac:dyDescent="0.25">
      <c r="A531">
        <v>28615238</v>
      </c>
      <c r="B531" t="s">
        <v>419</v>
      </c>
      <c r="C531" t="s">
        <v>906</v>
      </c>
      <c r="D531" t="s">
        <v>930</v>
      </c>
      <c r="E531" s="39" t="s">
        <v>178</v>
      </c>
    </row>
    <row r="532" spans="1:5" x14ac:dyDescent="0.25">
      <c r="A532">
        <v>28615237</v>
      </c>
      <c r="B532" t="s">
        <v>419</v>
      </c>
      <c r="C532" t="s">
        <v>674</v>
      </c>
      <c r="D532" t="s">
        <v>931</v>
      </c>
      <c r="E532" s="39" t="s">
        <v>178</v>
      </c>
    </row>
    <row r="533" spans="1:5" x14ac:dyDescent="0.25">
      <c r="A533">
        <v>28615175</v>
      </c>
      <c r="B533" t="s">
        <v>419</v>
      </c>
      <c r="C533" t="s">
        <v>907</v>
      </c>
      <c r="D533" t="s">
        <v>934</v>
      </c>
      <c r="E533" s="39" t="s">
        <v>178</v>
      </c>
    </row>
    <row r="534" spans="1:5" x14ac:dyDescent="0.25">
      <c r="A534">
        <v>28615390</v>
      </c>
      <c r="B534" t="s">
        <v>419</v>
      </c>
      <c r="C534" t="s">
        <v>713</v>
      </c>
      <c r="D534" t="s">
        <v>932</v>
      </c>
      <c r="E534" s="39" t="s">
        <v>178</v>
      </c>
    </row>
    <row r="536" spans="1:5" x14ac:dyDescent="0.25">
      <c r="A536">
        <v>28614917</v>
      </c>
      <c r="B536" t="s">
        <v>483</v>
      </c>
      <c r="C536" t="s">
        <v>158</v>
      </c>
      <c r="D536" t="s">
        <v>943</v>
      </c>
      <c r="E536" s="39" t="s">
        <v>178</v>
      </c>
    </row>
    <row r="537" spans="1:5" x14ac:dyDescent="0.25">
      <c r="A537">
        <v>28614921</v>
      </c>
      <c r="B537" t="s">
        <v>483</v>
      </c>
      <c r="C537" t="s">
        <v>461</v>
      </c>
      <c r="D537" t="s">
        <v>944</v>
      </c>
      <c r="E537" s="39" t="s">
        <v>178</v>
      </c>
    </row>
    <row r="538" spans="1:5" x14ac:dyDescent="0.25">
      <c r="A538">
        <v>28614918</v>
      </c>
      <c r="B538" t="s">
        <v>483</v>
      </c>
      <c r="C538" t="s">
        <v>395</v>
      </c>
      <c r="D538" t="s">
        <v>945</v>
      </c>
      <c r="E538" s="39" t="s">
        <v>178</v>
      </c>
    </row>
    <row r="539" spans="1:5" x14ac:dyDescent="0.25">
      <c r="A539">
        <v>28615232</v>
      </c>
      <c r="B539" t="s">
        <v>483</v>
      </c>
      <c r="C539" t="s">
        <v>157</v>
      </c>
      <c r="D539" t="s">
        <v>946</v>
      </c>
      <c r="E539" s="39" t="s">
        <v>178</v>
      </c>
    </row>
    <row r="540" spans="1:5" x14ac:dyDescent="0.25">
      <c r="A540">
        <v>28615171</v>
      </c>
      <c r="B540" t="s">
        <v>483</v>
      </c>
      <c r="C540" t="s">
        <v>772</v>
      </c>
      <c r="D540" t="s">
        <v>947</v>
      </c>
      <c r="E540" s="39" t="s">
        <v>178</v>
      </c>
    </row>
    <row r="541" spans="1:5" x14ac:dyDescent="0.25">
      <c r="A541">
        <v>28616536</v>
      </c>
      <c r="B541" t="s">
        <v>483</v>
      </c>
      <c r="C541" t="s">
        <v>613</v>
      </c>
      <c r="D541" t="s">
        <v>948</v>
      </c>
      <c r="E541" s="39" t="s">
        <v>178</v>
      </c>
    </row>
    <row r="542" spans="1:5" x14ac:dyDescent="0.25">
      <c r="A542">
        <v>28615236</v>
      </c>
      <c r="B542" t="s">
        <v>409</v>
      </c>
      <c r="C542" t="s">
        <v>349</v>
      </c>
      <c r="D542" t="s">
        <v>949</v>
      </c>
      <c r="E542" s="39" t="s">
        <v>178</v>
      </c>
    </row>
    <row r="543" spans="1:5" x14ac:dyDescent="0.25">
      <c r="A543">
        <v>28615170</v>
      </c>
      <c r="B543" t="s">
        <v>409</v>
      </c>
      <c r="C543" t="s">
        <v>468</v>
      </c>
      <c r="D543" t="s">
        <v>950</v>
      </c>
      <c r="E543" s="39" t="s">
        <v>178</v>
      </c>
    </row>
    <row r="544" spans="1:5" x14ac:dyDescent="0.25">
      <c r="A544">
        <v>28614922</v>
      </c>
      <c r="B544" t="s">
        <v>409</v>
      </c>
      <c r="C544" t="s">
        <v>347</v>
      </c>
      <c r="D544" t="s">
        <v>951</v>
      </c>
      <c r="E544" s="39" t="s">
        <v>178</v>
      </c>
    </row>
    <row r="545" spans="1:5" x14ac:dyDescent="0.25">
      <c r="A545">
        <v>28616243</v>
      </c>
      <c r="B545" t="s">
        <v>409</v>
      </c>
      <c r="C545" t="s">
        <v>411</v>
      </c>
      <c r="D545" t="s">
        <v>635</v>
      </c>
      <c r="E545" s="39" t="s">
        <v>285</v>
      </c>
    </row>
    <row r="546" spans="1:5" x14ac:dyDescent="0.25">
      <c r="A546">
        <v>28615394</v>
      </c>
      <c r="B546" t="s">
        <v>409</v>
      </c>
      <c r="C546" t="s">
        <v>350</v>
      </c>
      <c r="D546" t="s">
        <v>952</v>
      </c>
      <c r="E546" s="39" t="s">
        <v>178</v>
      </c>
    </row>
    <row r="547" spans="1:5" x14ac:dyDescent="0.25">
      <c r="A547">
        <v>28613176</v>
      </c>
      <c r="B547" t="s">
        <v>419</v>
      </c>
      <c r="C547" t="s">
        <v>371</v>
      </c>
      <c r="D547" t="s">
        <v>985</v>
      </c>
      <c r="E547" s="39" t="s">
        <v>178</v>
      </c>
    </row>
    <row r="548" spans="1:5" x14ac:dyDescent="0.25">
      <c r="A548">
        <v>28614460</v>
      </c>
      <c r="B548" t="s">
        <v>419</v>
      </c>
      <c r="C548" t="s">
        <v>775</v>
      </c>
      <c r="D548" t="s">
        <v>635</v>
      </c>
      <c r="E548" s="39" t="s">
        <v>986</v>
      </c>
    </row>
    <row r="549" spans="1:5" x14ac:dyDescent="0.25">
      <c r="A549">
        <v>28615895</v>
      </c>
      <c r="B549" t="s">
        <v>419</v>
      </c>
      <c r="C549" t="s">
        <v>367</v>
      </c>
      <c r="D549" t="s">
        <v>953</v>
      </c>
      <c r="E549" s="39" t="s">
        <v>178</v>
      </c>
    </row>
    <row r="550" spans="1:5" x14ac:dyDescent="0.25">
      <c r="A550">
        <v>28616388</v>
      </c>
      <c r="B550" t="s">
        <v>419</v>
      </c>
      <c r="C550" t="s">
        <v>438</v>
      </c>
      <c r="D550" t="s">
        <v>954</v>
      </c>
      <c r="E550" s="39" t="s">
        <v>178</v>
      </c>
    </row>
    <row r="551" spans="1:5" x14ac:dyDescent="0.25">
      <c r="A551">
        <v>28616391</v>
      </c>
      <c r="B551" t="s">
        <v>419</v>
      </c>
      <c r="C551" t="s">
        <v>368</v>
      </c>
      <c r="D551" t="s">
        <v>955</v>
      </c>
      <c r="E551" s="39" t="s">
        <v>178</v>
      </c>
    </row>
    <row r="553" spans="1:5" x14ac:dyDescent="0.25">
      <c r="A553">
        <v>28617101</v>
      </c>
      <c r="B553" t="s">
        <v>483</v>
      </c>
      <c r="C553" t="s">
        <v>210</v>
      </c>
      <c r="D553" t="s">
        <v>995</v>
      </c>
      <c r="E553" s="39" t="s">
        <v>178</v>
      </c>
    </row>
    <row r="554" spans="1:5" x14ac:dyDescent="0.25">
      <c r="A554">
        <v>28617013</v>
      </c>
      <c r="B554" t="s">
        <v>409</v>
      </c>
      <c r="C554" t="s">
        <v>570</v>
      </c>
      <c r="D554" t="s">
        <v>996</v>
      </c>
      <c r="E554" s="39" t="s">
        <v>178</v>
      </c>
    </row>
    <row r="555" spans="1:5" x14ac:dyDescent="0.25">
      <c r="A555">
        <v>28617855</v>
      </c>
      <c r="B555" t="s">
        <v>409</v>
      </c>
      <c r="C555" t="s">
        <v>570</v>
      </c>
      <c r="D555" t="s">
        <v>997</v>
      </c>
      <c r="E555" s="39" t="s">
        <v>178</v>
      </c>
    </row>
    <row r="556" spans="1:5" x14ac:dyDescent="0.25">
      <c r="A556">
        <v>28614460</v>
      </c>
      <c r="B556" t="s">
        <v>419</v>
      </c>
      <c r="C556" t="s">
        <v>775</v>
      </c>
      <c r="D556" t="s">
        <v>998</v>
      </c>
      <c r="E556" s="39" t="s">
        <v>178</v>
      </c>
    </row>
    <row r="557" spans="1:5" x14ac:dyDescent="0.25">
      <c r="A557">
        <v>28616744</v>
      </c>
      <c r="B557" t="s">
        <v>419</v>
      </c>
      <c r="C557" t="s">
        <v>749</v>
      </c>
      <c r="D557" t="s">
        <v>999</v>
      </c>
      <c r="E557" s="39" t="s">
        <v>178</v>
      </c>
    </row>
    <row r="558" spans="1:5" x14ac:dyDescent="0.25">
      <c r="A558">
        <v>28616953</v>
      </c>
      <c r="B558" t="s">
        <v>419</v>
      </c>
      <c r="C558" t="s">
        <v>713</v>
      </c>
      <c r="D558" t="s">
        <v>1000</v>
      </c>
      <c r="E558" s="39" t="s">
        <v>178</v>
      </c>
    </row>
    <row r="559" spans="1:5" x14ac:dyDescent="0.25">
      <c r="A559">
        <v>28617009</v>
      </c>
      <c r="B559" t="s">
        <v>419</v>
      </c>
      <c r="C559" t="s">
        <v>420</v>
      </c>
      <c r="D559" t="s">
        <v>1001</v>
      </c>
      <c r="E559" s="39" t="s">
        <v>178</v>
      </c>
    </row>
    <row r="560" spans="1:5" x14ac:dyDescent="0.25">
      <c r="A560">
        <v>28617993</v>
      </c>
      <c r="B560" t="s">
        <v>419</v>
      </c>
      <c r="C560" t="s">
        <v>780</v>
      </c>
      <c r="D560" t="s">
        <v>1002</v>
      </c>
      <c r="E560" s="39" t="s">
        <v>178</v>
      </c>
    </row>
    <row r="562" spans="1:5" x14ac:dyDescent="0.25">
      <c r="A562">
        <v>28618527</v>
      </c>
      <c r="B562" t="s">
        <v>483</v>
      </c>
      <c r="C562" t="s">
        <v>1003</v>
      </c>
      <c r="D562" t="s">
        <v>1004</v>
      </c>
      <c r="E562" s="39" t="s">
        <v>178</v>
      </c>
    </row>
    <row r="563" spans="1:5" x14ac:dyDescent="0.25">
      <c r="A563">
        <v>28618526</v>
      </c>
      <c r="B563" t="s">
        <v>419</v>
      </c>
      <c r="C563" t="s">
        <v>713</v>
      </c>
      <c r="D563" t="s">
        <v>1005</v>
      </c>
      <c r="E563" s="39" t="s">
        <v>178</v>
      </c>
    </row>
    <row r="565" spans="1:5" x14ac:dyDescent="0.25">
      <c r="A565">
        <v>28618946</v>
      </c>
      <c r="B565" t="s">
        <v>483</v>
      </c>
      <c r="C565" t="s">
        <v>167</v>
      </c>
      <c r="D565" t="s">
        <v>1014</v>
      </c>
      <c r="E565" s="39" t="s">
        <v>178</v>
      </c>
    </row>
    <row r="566" spans="1:5" x14ac:dyDescent="0.25">
      <c r="A566">
        <v>28618659</v>
      </c>
      <c r="B566" t="s">
        <v>419</v>
      </c>
      <c r="C566" t="s">
        <v>713</v>
      </c>
      <c r="D566" t="s">
        <v>1015</v>
      </c>
      <c r="E566" s="39" t="s">
        <v>178</v>
      </c>
    </row>
    <row r="567" spans="1:5" x14ac:dyDescent="0.25">
      <c r="A567">
        <v>28618851</v>
      </c>
      <c r="B567" t="s">
        <v>419</v>
      </c>
      <c r="C567" t="s">
        <v>367</v>
      </c>
      <c r="D567" t="s">
        <v>1016</v>
      </c>
      <c r="E567" s="39" t="s">
        <v>178</v>
      </c>
    </row>
    <row r="568" spans="1:5" x14ac:dyDescent="0.25">
      <c r="A568">
        <v>28618928</v>
      </c>
      <c r="B568" t="s">
        <v>419</v>
      </c>
      <c r="C568" t="s">
        <v>725</v>
      </c>
      <c r="D568" t="s">
        <v>1017</v>
      </c>
      <c r="E568" s="39" t="s">
        <v>178</v>
      </c>
    </row>
    <row r="569" spans="1:5" x14ac:dyDescent="0.25">
      <c r="A569">
        <v>28618929</v>
      </c>
      <c r="B569" t="s">
        <v>419</v>
      </c>
      <c r="C569" t="s">
        <v>1006</v>
      </c>
      <c r="D569" t="s">
        <v>635</v>
      </c>
      <c r="E569" s="39" t="s">
        <v>1021</v>
      </c>
    </row>
    <row r="570" spans="1:5" x14ac:dyDescent="0.25">
      <c r="A570">
        <v>28618945</v>
      </c>
      <c r="B570" t="s">
        <v>419</v>
      </c>
      <c r="C570" t="s">
        <v>372</v>
      </c>
      <c r="D570" t="s">
        <v>1019</v>
      </c>
      <c r="E570" s="39" t="s">
        <v>178</v>
      </c>
    </row>
    <row r="572" spans="1:5" x14ac:dyDescent="0.25">
      <c r="A572">
        <v>28621518</v>
      </c>
      <c r="B572" t="s">
        <v>483</v>
      </c>
      <c r="C572" t="s">
        <v>210</v>
      </c>
      <c r="D572" t="s">
        <v>635</v>
      </c>
      <c r="E572" s="39" t="s">
        <v>285</v>
      </c>
    </row>
    <row r="573" spans="1:5" x14ac:dyDescent="0.25">
      <c r="A573">
        <v>28621261</v>
      </c>
      <c r="B573" t="s">
        <v>409</v>
      </c>
      <c r="C573" t="s">
        <v>349</v>
      </c>
      <c r="D573" t="s">
        <v>1028</v>
      </c>
      <c r="E573" s="39" t="s">
        <v>178</v>
      </c>
    </row>
    <row r="574" spans="1:5" x14ac:dyDescent="0.25">
      <c r="A574">
        <v>28618929</v>
      </c>
      <c r="B574" t="s">
        <v>419</v>
      </c>
      <c r="C574" t="s">
        <v>1006</v>
      </c>
      <c r="D574" t="s">
        <v>1029</v>
      </c>
      <c r="E574" s="39" t="s">
        <v>178</v>
      </c>
    </row>
    <row r="575" spans="1:5" x14ac:dyDescent="0.25">
      <c r="A575">
        <v>28619778</v>
      </c>
      <c r="B575" t="s">
        <v>419</v>
      </c>
      <c r="C575" t="s">
        <v>673</v>
      </c>
      <c r="D575" t="s">
        <v>1030</v>
      </c>
      <c r="E575" s="39" t="s">
        <v>178</v>
      </c>
    </row>
    <row r="576" spans="1:5" x14ac:dyDescent="0.25">
      <c r="A576">
        <v>28619899</v>
      </c>
      <c r="B576" t="s">
        <v>419</v>
      </c>
      <c r="C576" t="s">
        <v>904</v>
      </c>
      <c r="D576" t="s">
        <v>1031</v>
      </c>
      <c r="E576" s="39" t="s">
        <v>178</v>
      </c>
    </row>
    <row r="577" spans="1:5" x14ac:dyDescent="0.25">
      <c r="A577">
        <v>28620965</v>
      </c>
      <c r="B577" t="s">
        <v>419</v>
      </c>
      <c r="C577" t="s">
        <v>725</v>
      </c>
      <c r="D577" t="s">
        <v>1032</v>
      </c>
      <c r="E577" s="39" t="s">
        <v>178</v>
      </c>
    </row>
    <row r="578" spans="1:5" x14ac:dyDescent="0.25">
      <c r="A578">
        <v>28621255</v>
      </c>
      <c r="B578" t="s">
        <v>419</v>
      </c>
      <c r="C578" t="s">
        <v>780</v>
      </c>
      <c r="D578" t="s">
        <v>1033</v>
      </c>
      <c r="E578" s="39" t="s">
        <v>178</v>
      </c>
    </row>
    <row r="579" spans="1:5" x14ac:dyDescent="0.25">
      <c r="A579">
        <v>28621464</v>
      </c>
      <c r="B579" t="s">
        <v>419</v>
      </c>
      <c r="C579" t="s">
        <v>725</v>
      </c>
      <c r="D579" t="s">
        <v>1034</v>
      </c>
      <c r="E579" s="39" t="s">
        <v>178</v>
      </c>
    </row>
    <row r="580" spans="1:5" x14ac:dyDescent="0.25">
      <c r="A580">
        <v>28621465</v>
      </c>
      <c r="B580" t="s">
        <v>419</v>
      </c>
      <c r="C580" t="s">
        <v>780</v>
      </c>
      <c r="D580" t="s">
        <v>1035</v>
      </c>
      <c r="E580" s="39" t="s">
        <v>178</v>
      </c>
    </row>
    <row r="581" spans="1:5" x14ac:dyDescent="0.25">
      <c r="B581" t="s">
        <v>419</v>
      </c>
      <c r="C581" t="s">
        <v>1006</v>
      </c>
      <c r="D581" t="s">
        <v>1036</v>
      </c>
      <c r="E581" s="39" t="s">
        <v>178</v>
      </c>
    </row>
    <row r="584" spans="1:5" x14ac:dyDescent="0.25">
      <c r="A584">
        <v>28622221</v>
      </c>
      <c r="B584" t="s">
        <v>483</v>
      </c>
      <c r="C584" t="s">
        <v>286</v>
      </c>
      <c r="D584" t="s">
        <v>1046</v>
      </c>
      <c r="E584" s="39" t="s">
        <v>178</v>
      </c>
    </row>
    <row r="585" spans="1:5" x14ac:dyDescent="0.25">
      <c r="A585">
        <v>28622278</v>
      </c>
      <c r="B585" t="s">
        <v>409</v>
      </c>
      <c r="C585" t="s">
        <v>570</v>
      </c>
      <c r="D585" t="s">
        <v>635</v>
      </c>
      <c r="E585" t="s">
        <v>285</v>
      </c>
    </row>
    <row r="586" spans="1:5" x14ac:dyDescent="0.25">
      <c r="A586">
        <v>28621820</v>
      </c>
      <c r="B586" t="s">
        <v>409</v>
      </c>
      <c r="C586" t="s">
        <v>515</v>
      </c>
      <c r="D586" t="s">
        <v>1047</v>
      </c>
      <c r="E586" s="39" t="s">
        <v>178</v>
      </c>
    </row>
    <row r="587" spans="1:5" x14ac:dyDescent="0.25">
      <c r="A587">
        <v>28622267</v>
      </c>
      <c r="B587" t="s">
        <v>419</v>
      </c>
      <c r="C587" t="s">
        <v>1037</v>
      </c>
      <c r="D587" t="s">
        <v>1048</v>
      </c>
      <c r="E587" s="39" t="s">
        <v>178</v>
      </c>
    </row>
    <row r="588" spans="1:5" x14ac:dyDescent="0.25">
      <c r="A588">
        <v>28622266</v>
      </c>
      <c r="B588" t="s">
        <v>419</v>
      </c>
      <c r="C588" t="s">
        <v>1038</v>
      </c>
      <c r="D588" t="s">
        <v>1049</v>
      </c>
      <c r="E588" s="39" t="s">
        <v>178</v>
      </c>
    </row>
    <row r="589" spans="1:5" x14ac:dyDescent="0.25">
      <c r="A589">
        <v>28622265</v>
      </c>
      <c r="B589" t="s">
        <v>419</v>
      </c>
      <c r="C589" t="s">
        <v>1039</v>
      </c>
      <c r="D589" t="s">
        <v>1050</v>
      </c>
      <c r="E589" s="39" t="s">
        <v>178</v>
      </c>
    </row>
    <row r="591" spans="1:5" x14ac:dyDescent="0.25">
      <c r="A591">
        <v>28624252</v>
      </c>
      <c r="B591" t="s">
        <v>483</v>
      </c>
      <c r="C591" t="s">
        <v>140</v>
      </c>
      <c r="D591" t="s">
        <v>1061</v>
      </c>
      <c r="E591" s="39" t="s">
        <v>178</v>
      </c>
    </row>
    <row r="592" spans="1:5" x14ac:dyDescent="0.25">
      <c r="A592">
        <v>28622278</v>
      </c>
      <c r="B592" t="s">
        <v>409</v>
      </c>
      <c r="C592" t="s">
        <v>570</v>
      </c>
      <c r="D592" t="s">
        <v>635</v>
      </c>
      <c r="E592" s="39" t="s">
        <v>181</v>
      </c>
    </row>
    <row r="593" spans="1:5" x14ac:dyDescent="0.25">
      <c r="A593">
        <v>28623244</v>
      </c>
      <c r="B593" t="s">
        <v>409</v>
      </c>
      <c r="C593" t="s">
        <v>349</v>
      </c>
      <c r="D593" t="s">
        <v>1062</v>
      </c>
      <c r="E593" s="39" t="s">
        <v>178</v>
      </c>
    </row>
    <row r="594" spans="1:5" x14ac:dyDescent="0.25">
      <c r="A594">
        <v>28623230</v>
      </c>
      <c r="B594" t="s">
        <v>409</v>
      </c>
      <c r="C594" t="s">
        <v>773</v>
      </c>
      <c r="D594" t="s">
        <v>1063</v>
      </c>
      <c r="E594" s="39" t="s">
        <v>178</v>
      </c>
    </row>
    <row r="595" spans="1:5" x14ac:dyDescent="0.25">
      <c r="A595">
        <v>28623226</v>
      </c>
      <c r="B595" t="s">
        <v>409</v>
      </c>
      <c r="C595" t="s">
        <v>516</v>
      </c>
      <c r="D595" t="s">
        <v>1064</v>
      </c>
      <c r="E595" s="39" t="s">
        <v>178</v>
      </c>
    </row>
    <row r="596" spans="1:5" x14ac:dyDescent="0.25">
      <c r="A596">
        <v>28623232</v>
      </c>
      <c r="B596" t="s">
        <v>409</v>
      </c>
      <c r="C596" t="s">
        <v>348</v>
      </c>
      <c r="D596" t="s">
        <v>1065</v>
      </c>
      <c r="E596" s="39" t="s">
        <v>178</v>
      </c>
    </row>
    <row r="597" spans="1:5" x14ac:dyDescent="0.25">
      <c r="A597">
        <v>28623578</v>
      </c>
      <c r="B597" t="s">
        <v>409</v>
      </c>
      <c r="C597" t="s">
        <v>1052</v>
      </c>
      <c r="D597" t="s">
        <v>635</v>
      </c>
      <c r="E597" s="39" t="s">
        <v>181</v>
      </c>
    </row>
    <row r="598" spans="1:5" x14ac:dyDescent="0.25">
      <c r="A598">
        <v>28623818</v>
      </c>
      <c r="B598" t="s">
        <v>409</v>
      </c>
      <c r="C598" t="s">
        <v>348</v>
      </c>
      <c r="D598" t="s">
        <v>1066</v>
      </c>
      <c r="E598" s="39" t="s">
        <v>178</v>
      </c>
    </row>
    <row r="599" spans="1:5" x14ac:dyDescent="0.25">
      <c r="A599">
        <v>28624085</v>
      </c>
      <c r="B599" t="s">
        <v>409</v>
      </c>
      <c r="C599" t="s">
        <v>515</v>
      </c>
      <c r="D599" t="s">
        <v>635</v>
      </c>
      <c r="E599" s="39" t="s">
        <v>181</v>
      </c>
    </row>
    <row r="600" spans="1:5" x14ac:dyDescent="0.25">
      <c r="A600">
        <v>28624978</v>
      </c>
      <c r="B600" t="s">
        <v>409</v>
      </c>
      <c r="C600" t="s">
        <v>773</v>
      </c>
      <c r="D600" t="s">
        <v>1067</v>
      </c>
      <c r="E600" s="39" t="s">
        <v>178</v>
      </c>
    </row>
    <row r="601" spans="1:5" x14ac:dyDescent="0.25">
      <c r="A601">
        <v>28623227</v>
      </c>
      <c r="B601" t="s">
        <v>419</v>
      </c>
      <c r="C601" t="s">
        <v>367</v>
      </c>
      <c r="D601" t="s">
        <v>1068</v>
      </c>
      <c r="E601" s="39" t="s">
        <v>178</v>
      </c>
    </row>
    <row r="602" spans="1:5" x14ac:dyDescent="0.25">
      <c r="A602">
        <v>28625021</v>
      </c>
      <c r="B602" t="s">
        <v>419</v>
      </c>
      <c r="C602" t="s">
        <v>470</v>
      </c>
      <c r="D602" t="s">
        <v>1069</v>
      </c>
      <c r="E602" s="39" t="s">
        <v>178</v>
      </c>
    </row>
    <row r="604" spans="1:5" x14ac:dyDescent="0.25">
      <c r="A604">
        <v>28626120</v>
      </c>
      <c r="B604" t="s">
        <v>483</v>
      </c>
      <c r="C604" t="s">
        <v>210</v>
      </c>
      <c r="D604" t="s">
        <v>635</v>
      </c>
      <c r="E604" s="39" t="s">
        <v>181</v>
      </c>
    </row>
    <row r="605" spans="1:5" x14ac:dyDescent="0.25">
      <c r="A605">
        <v>28625901</v>
      </c>
      <c r="B605" t="s">
        <v>483</v>
      </c>
      <c r="C605" t="s">
        <v>169</v>
      </c>
      <c r="D605" t="s">
        <v>635</v>
      </c>
      <c r="E605" s="39" t="s">
        <v>181</v>
      </c>
    </row>
    <row r="606" spans="1:5" x14ac:dyDescent="0.25">
      <c r="A606">
        <v>28625907</v>
      </c>
      <c r="B606" t="s">
        <v>483</v>
      </c>
      <c r="C606" t="s">
        <v>210</v>
      </c>
      <c r="D606" t="s">
        <v>1072</v>
      </c>
      <c r="E606" s="39" t="s">
        <v>178</v>
      </c>
    </row>
    <row r="607" spans="1:5" x14ac:dyDescent="0.25">
      <c r="A607">
        <v>28622278</v>
      </c>
      <c r="B607" t="s">
        <v>409</v>
      </c>
      <c r="C607" t="s">
        <v>570</v>
      </c>
      <c r="D607" t="s">
        <v>635</v>
      </c>
      <c r="E607" s="39" t="s">
        <v>181</v>
      </c>
    </row>
    <row r="608" spans="1:5" x14ac:dyDescent="0.25">
      <c r="A608">
        <v>28624085</v>
      </c>
      <c r="B608" t="s">
        <v>409</v>
      </c>
      <c r="C608" t="s">
        <v>515</v>
      </c>
      <c r="D608" t="s">
        <v>635</v>
      </c>
      <c r="E608" s="39" t="s">
        <v>181</v>
      </c>
    </row>
    <row r="609" spans="1:5" x14ac:dyDescent="0.25">
      <c r="A609">
        <v>28625652</v>
      </c>
      <c r="B609" t="s">
        <v>409</v>
      </c>
      <c r="C609" t="s">
        <v>570</v>
      </c>
      <c r="D609" t="s">
        <v>635</v>
      </c>
      <c r="E609" s="39" t="s">
        <v>181</v>
      </c>
    </row>
    <row r="610" spans="1:5" x14ac:dyDescent="0.25">
      <c r="A610">
        <v>28625790</v>
      </c>
      <c r="B610" t="s">
        <v>419</v>
      </c>
      <c r="C610" t="s">
        <v>377</v>
      </c>
      <c r="D610" t="s">
        <v>1073</v>
      </c>
      <c r="E610" s="39" t="s">
        <v>178</v>
      </c>
    </row>
    <row r="612" spans="1:5" x14ac:dyDescent="0.25">
      <c r="A612">
        <v>28625907</v>
      </c>
      <c r="B612" t="s">
        <v>483</v>
      </c>
      <c r="C612" t="s">
        <v>210</v>
      </c>
      <c r="D612" t="s">
        <v>1087</v>
      </c>
      <c r="E612" s="39" t="s">
        <v>178</v>
      </c>
    </row>
    <row r="613" spans="1:5" x14ac:dyDescent="0.25">
      <c r="A613">
        <v>28627125</v>
      </c>
      <c r="B613" t="s">
        <v>483</v>
      </c>
      <c r="C613" t="s">
        <v>513</v>
      </c>
      <c r="D613" t="s">
        <v>1088</v>
      </c>
      <c r="E613" s="39" t="s">
        <v>178</v>
      </c>
    </row>
    <row r="614" spans="1:5" x14ac:dyDescent="0.25">
      <c r="A614">
        <v>28626894</v>
      </c>
      <c r="B614" t="s">
        <v>483</v>
      </c>
      <c r="C614" t="s">
        <v>445</v>
      </c>
      <c r="D614" t="s">
        <v>1089</v>
      </c>
      <c r="E614" s="39" t="s">
        <v>178</v>
      </c>
    </row>
    <row r="615" spans="1:5" x14ac:dyDescent="0.25">
      <c r="A615">
        <v>28627126</v>
      </c>
      <c r="B615" t="s">
        <v>483</v>
      </c>
      <c r="C615" t="s">
        <v>274</v>
      </c>
      <c r="D615" t="s">
        <v>1090</v>
      </c>
      <c r="E615" s="39" t="s">
        <v>178</v>
      </c>
    </row>
    <row r="616" spans="1:5" x14ac:dyDescent="0.25">
      <c r="A616">
        <v>28627690</v>
      </c>
      <c r="B616" t="s">
        <v>483</v>
      </c>
      <c r="C616" t="s">
        <v>248</v>
      </c>
      <c r="D616" t="s">
        <v>1091</v>
      </c>
      <c r="E616" s="39" t="s">
        <v>178</v>
      </c>
    </row>
    <row r="617" spans="1:5" x14ac:dyDescent="0.25">
      <c r="A617">
        <v>28627948</v>
      </c>
      <c r="B617" t="s">
        <v>483</v>
      </c>
      <c r="C617" t="s">
        <v>210</v>
      </c>
      <c r="D617" t="s">
        <v>1092</v>
      </c>
      <c r="E617" s="39" t="s">
        <v>178</v>
      </c>
    </row>
    <row r="618" spans="1:5" x14ac:dyDescent="0.25">
      <c r="A618">
        <v>28626936</v>
      </c>
      <c r="B618" t="s">
        <v>409</v>
      </c>
      <c r="C618" t="s">
        <v>570</v>
      </c>
      <c r="D618" t="s">
        <v>1093</v>
      </c>
      <c r="E618" s="39" t="s">
        <v>178</v>
      </c>
    </row>
    <row r="619" spans="1:5" x14ac:dyDescent="0.25">
      <c r="A619">
        <v>28627393</v>
      </c>
      <c r="B619" t="s">
        <v>409</v>
      </c>
      <c r="C619" t="s">
        <v>347</v>
      </c>
      <c r="D619" t="s">
        <v>1094</v>
      </c>
      <c r="E619" s="39" t="s">
        <v>178</v>
      </c>
    </row>
    <row r="620" spans="1:5" x14ac:dyDescent="0.25">
      <c r="A620">
        <v>28627731</v>
      </c>
      <c r="B620" t="s">
        <v>409</v>
      </c>
      <c r="C620" t="s">
        <v>410</v>
      </c>
      <c r="D620" t="s">
        <v>1095</v>
      </c>
      <c r="E620" s="39" t="s">
        <v>178</v>
      </c>
    </row>
    <row r="621" spans="1:5" x14ac:dyDescent="0.25">
      <c r="A621">
        <v>28627618</v>
      </c>
      <c r="B621" t="s">
        <v>409</v>
      </c>
      <c r="C621" t="s">
        <v>348</v>
      </c>
      <c r="D621" t="s">
        <v>1096</v>
      </c>
      <c r="E621" s="39" t="s">
        <v>178</v>
      </c>
    </row>
    <row r="622" spans="1:5" x14ac:dyDescent="0.25">
      <c r="A622">
        <v>28627709</v>
      </c>
      <c r="B622" t="s">
        <v>409</v>
      </c>
      <c r="C622" t="s">
        <v>349</v>
      </c>
      <c r="D622" t="s">
        <v>1097</v>
      </c>
      <c r="E622" s="39" t="s">
        <v>178</v>
      </c>
    </row>
    <row r="623" spans="1:5" x14ac:dyDescent="0.25">
      <c r="A623">
        <v>28627967</v>
      </c>
      <c r="B623" t="s">
        <v>409</v>
      </c>
      <c r="C623" t="s">
        <v>559</v>
      </c>
      <c r="D623" t="s">
        <v>1098</v>
      </c>
      <c r="E623" s="39" t="s">
        <v>178</v>
      </c>
    </row>
    <row r="624" spans="1:5" x14ac:dyDescent="0.25">
      <c r="A624">
        <v>28625790</v>
      </c>
      <c r="B624" t="s">
        <v>419</v>
      </c>
      <c r="C624" t="s">
        <v>377</v>
      </c>
      <c r="D624" t="s">
        <v>1099</v>
      </c>
      <c r="E624" s="39" t="s">
        <v>178</v>
      </c>
    </row>
    <row r="625" spans="1:5" x14ac:dyDescent="0.25">
      <c r="A625">
        <v>28626791</v>
      </c>
      <c r="B625" t="s">
        <v>419</v>
      </c>
      <c r="C625" t="s">
        <v>1074</v>
      </c>
      <c r="D625" t="s">
        <v>1100</v>
      </c>
      <c r="E625" s="39" t="s">
        <v>178</v>
      </c>
    </row>
    <row r="626" spans="1:5" x14ac:dyDescent="0.25">
      <c r="A626">
        <v>28627703</v>
      </c>
      <c r="B626" t="s">
        <v>419</v>
      </c>
      <c r="C626" t="s">
        <v>725</v>
      </c>
      <c r="D626" t="s">
        <v>1101</v>
      </c>
      <c r="E626" s="39" t="s">
        <v>178</v>
      </c>
    </row>
    <row r="627" spans="1:5" x14ac:dyDescent="0.25">
      <c r="A627">
        <v>28627638</v>
      </c>
      <c r="B627" t="s">
        <v>419</v>
      </c>
      <c r="C627" t="s">
        <v>775</v>
      </c>
      <c r="D627" t="s">
        <v>1102</v>
      </c>
      <c r="E627" s="39" t="s">
        <v>178</v>
      </c>
    </row>
    <row r="629" spans="1:5" x14ac:dyDescent="0.25">
      <c r="A629">
        <v>28628325</v>
      </c>
      <c r="B629" t="s">
        <v>483</v>
      </c>
      <c r="C629" t="s">
        <v>461</v>
      </c>
      <c r="D629" t="s">
        <v>1117</v>
      </c>
      <c r="E629" s="39" t="s">
        <v>178</v>
      </c>
    </row>
    <row r="630" spans="1:5" x14ac:dyDescent="0.25">
      <c r="A630">
        <v>28628256</v>
      </c>
      <c r="B630" t="s">
        <v>483</v>
      </c>
      <c r="C630" t="s">
        <v>286</v>
      </c>
      <c r="D630" t="s">
        <v>1118</v>
      </c>
      <c r="E630" s="39" t="s">
        <v>178</v>
      </c>
    </row>
    <row r="631" spans="1:5" s="39" customFormat="1" x14ac:dyDescent="0.25">
      <c r="A631" s="51">
        <v>28626894</v>
      </c>
      <c r="B631" s="39" t="s">
        <v>483</v>
      </c>
      <c r="C631" s="1" t="s">
        <v>445</v>
      </c>
      <c r="E631" s="39" t="s">
        <v>253</v>
      </c>
    </row>
    <row r="632" spans="1:5" x14ac:dyDescent="0.25">
      <c r="A632">
        <v>28628897</v>
      </c>
      <c r="B632" t="s">
        <v>409</v>
      </c>
      <c r="C632" t="s">
        <v>773</v>
      </c>
      <c r="D632" t="s">
        <v>1119</v>
      </c>
      <c r="E632" s="39" t="s">
        <v>178</v>
      </c>
    </row>
    <row r="633" spans="1:5" x14ac:dyDescent="0.25">
      <c r="A633">
        <v>28628596</v>
      </c>
      <c r="B633" t="s">
        <v>409</v>
      </c>
      <c r="C633" t="s">
        <v>346</v>
      </c>
      <c r="D633" t="s">
        <v>635</v>
      </c>
      <c r="E633" s="39" t="s">
        <v>285</v>
      </c>
    </row>
    <row r="634" spans="1:5" x14ac:dyDescent="0.25">
      <c r="A634">
        <v>28628844</v>
      </c>
      <c r="B634" t="s">
        <v>409</v>
      </c>
      <c r="C634" t="s">
        <v>348</v>
      </c>
      <c r="D634" t="s">
        <v>1120</v>
      </c>
      <c r="E634" s="39" t="s">
        <v>178</v>
      </c>
    </row>
    <row r="635" spans="1:5" x14ac:dyDescent="0.25">
      <c r="A635">
        <v>28628333</v>
      </c>
      <c r="B635" t="s">
        <v>409</v>
      </c>
      <c r="C635" t="s">
        <v>410</v>
      </c>
      <c r="D635" t="s">
        <v>1121</v>
      </c>
      <c r="E635" s="39" t="s">
        <v>178</v>
      </c>
    </row>
    <row r="636" spans="1:5" x14ac:dyDescent="0.25">
      <c r="A636">
        <v>28629094</v>
      </c>
      <c r="B636" t="s">
        <v>409</v>
      </c>
      <c r="C636" t="s">
        <v>346</v>
      </c>
      <c r="D636" t="s">
        <v>1122</v>
      </c>
      <c r="E636" s="39" t="s">
        <v>178</v>
      </c>
    </row>
    <row r="637" spans="1:5" x14ac:dyDescent="0.25">
      <c r="A637">
        <v>28629082</v>
      </c>
      <c r="B637" t="s">
        <v>409</v>
      </c>
      <c r="C637" t="s">
        <v>773</v>
      </c>
      <c r="D637" t="s">
        <v>1123</v>
      </c>
      <c r="E637" s="39" t="s">
        <v>178</v>
      </c>
    </row>
    <row r="638" spans="1:5" x14ac:dyDescent="0.25">
      <c r="A638">
        <v>28629083</v>
      </c>
      <c r="B638" t="s">
        <v>409</v>
      </c>
      <c r="C638" t="s">
        <v>348</v>
      </c>
      <c r="D638" t="s">
        <v>1124</v>
      </c>
      <c r="E638" s="39" t="s">
        <v>178</v>
      </c>
    </row>
    <row r="639" spans="1:5" x14ac:dyDescent="0.25">
      <c r="A639">
        <v>28628326</v>
      </c>
      <c r="B639" t="s">
        <v>419</v>
      </c>
      <c r="C639" t="s">
        <v>778</v>
      </c>
      <c r="D639" t="s">
        <v>1125</v>
      </c>
      <c r="E639" s="39" t="s">
        <v>178</v>
      </c>
    </row>
    <row r="640" spans="1:5" x14ac:dyDescent="0.25">
      <c r="A640">
        <v>28628327</v>
      </c>
      <c r="B640" t="s">
        <v>419</v>
      </c>
      <c r="C640" t="s">
        <v>1105</v>
      </c>
      <c r="D640" t="s">
        <v>1126</v>
      </c>
      <c r="E640" s="39" t="s">
        <v>178</v>
      </c>
    </row>
    <row r="641" spans="1:5" x14ac:dyDescent="0.25">
      <c r="A641">
        <v>28628324</v>
      </c>
      <c r="B641" t="s">
        <v>419</v>
      </c>
      <c r="C641" t="s">
        <v>372</v>
      </c>
      <c r="D641" t="s">
        <v>1127</v>
      </c>
      <c r="E641" s="39" t="s">
        <v>178</v>
      </c>
    </row>
    <row r="642" spans="1:5" x14ac:dyDescent="0.25">
      <c r="A642">
        <v>28629095</v>
      </c>
      <c r="B642" t="s">
        <v>419</v>
      </c>
      <c r="C642" t="s">
        <v>876</v>
      </c>
      <c r="D642" t="s">
        <v>1128</v>
      </c>
      <c r="E642" s="39" t="s">
        <v>178</v>
      </c>
    </row>
    <row r="643" spans="1:5" x14ac:dyDescent="0.25">
      <c r="A643">
        <v>28629299</v>
      </c>
      <c r="B643" t="s">
        <v>419</v>
      </c>
      <c r="C643" t="s">
        <v>421</v>
      </c>
      <c r="D643" t="s">
        <v>635</v>
      </c>
      <c r="E643" s="39" t="s">
        <v>557</v>
      </c>
    </row>
    <row r="644" spans="1:5" x14ac:dyDescent="0.25">
      <c r="A644">
        <v>28629310</v>
      </c>
      <c r="B644" t="s">
        <v>419</v>
      </c>
      <c r="C644" t="s">
        <v>1075</v>
      </c>
      <c r="D644" t="s">
        <v>635</v>
      </c>
      <c r="E644" s="39" t="s">
        <v>285</v>
      </c>
    </row>
    <row r="646" spans="1:5" x14ac:dyDescent="0.25">
      <c r="A646">
        <v>28629298</v>
      </c>
      <c r="B646" t="s">
        <v>483</v>
      </c>
      <c r="C646" t="s">
        <v>395</v>
      </c>
      <c r="D646" t="s">
        <v>1143</v>
      </c>
      <c r="E646" s="39" t="s">
        <v>178</v>
      </c>
    </row>
    <row r="647" spans="1:5" x14ac:dyDescent="0.25">
      <c r="A647">
        <v>28629321</v>
      </c>
      <c r="B647" t="s">
        <v>483</v>
      </c>
      <c r="C647" t="s">
        <v>210</v>
      </c>
      <c r="D647" t="s">
        <v>1144</v>
      </c>
      <c r="E647" s="39" t="s">
        <v>178</v>
      </c>
    </row>
    <row r="648" spans="1:5" x14ac:dyDescent="0.25">
      <c r="A648">
        <v>28629680</v>
      </c>
      <c r="B648" t="s">
        <v>483</v>
      </c>
      <c r="C648" t="s">
        <v>197</v>
      </c>
      <c r="D648" t="s">
        <v>1145</v>
      </c>
      <c r="E648" s="39" t="s">
        <v>178</v>
      </c>
    </row>
    <row r="649" spans="1:5" x14ac:dyDescent="0.25">
      <c r="A649">
        <v>28630186</v>
      </c>
      <c r="B649" t="s">
        <v>483</v>
      </c>
      <c r="C649" t="s">
        <v>286</v>
      </c>
      <c r="D649" t="s">
        <v>1146</v>
      </c>
      <c r="E649" s="39" t="s">
        <v>178</v>
      </c>
    </row>
    <row r="650" spans="1:5" x14ac:dyDescent="0.25">
      <c r="A650">
        <v>28630885</v>
      </c>
      <c r="B650" t="s">
        <v>483</v>
      </c>
      <c r="C650" t="s">
        <v>203</v>
      </c>
      <c r="D650" t="s">
        <v>1147</v>
      </c>
      <c r="E650" s="39" t="s">
        <v>178</v>
      </c>
    </row>
    <row r="651" spans="1:5" x14ac:dyDescent="0.25">
      <c r="A651">
        <v>28629678</v>
      </c>
      <c r="B651" t="s">
        <v>419</v>
      </c>
      <c r="C651" t="s">
        <v>1130</v>
      </c>
      <c r="D651" t="s">
        <v>1148</v>
      </c>
      <c r="E651" s="39" t="s">
        <v>178</v>
      </c>
    </row>
    <row r="652" spans="1:5" x14ac:dyDescent="0.25">
      <c r="A652">
        <v>28629679</v>
      </c>
      <c r="B652" t="s">
        <v>419</v>
      </c>
      <c r="C652" t="s">
        <v>377</v>
      </c>
      <c r="D652" t="s">
        <v>1149</v>
      </c>
      <c r="E652" s="39" t="s">
        <v>178</v>
      </c>
    </row>
    <row r="653" spans="1:5" x14ac:dyDescent="0.25">
      <c r="A653">
        <v>28629686</v>
      </c>
      <c r="B653" t="s">
        <v>419</v>
      </c>
      <c r="C653" t="s">
        <v>377</v>
      </c>
      <c r="D653" t="s">
        <v>1150</v>
      </c>
      <c r="E653" s="39" t="s">
        <v>178</v>
      </c>
    </row>
    <row r="654" spans="1:5" x14ac:dyDescent="0.25">
      <c r="A654">
        <v>28630426</v>
      </c>
      <c r="B654" t="s">
        <v>419</v>
      </c>
      <c r="C654" t="s">
        <v>906</v>
      </c>
      <c r="D654" t="s">
        <v>1151</v>
      </c>
      <c r="E654" s="39" t="s">
        <v>178</v>
      </c>
    </row>
    <row r="655" spans="1:5" x14ac:dyDescent="0.25">
      <c r="A655">
        <v>28630888</v>
      </c>
      <c r="B655" t="s">
        <v>419</v>
      </c>
      <c r="C655" t="s">
        <v>1131</v>
      </c>
      <c r="D655" t="s">
        <v>1152</v>
      </c>
      <c r="E655" s="39" t="s">
        <v>178</v>
      </c>
    </row>
    <row r="656" spans="1:5" x14ac:dyDescent="0.25">
      <c r="A656">
        <v>28630874</v>
      </c>
      <c r="B656" t="s">
        <v>419</v>
      </c>
      <c r="C656" t="s">
        <v>1132</v>
      </c>
      <c r="D656" t="s">
        <v>1153</v>
      </c>
      <c r="E656" s="39" t="s">
        <v>178</v>
      </c>
    </row>
    <row r="657" spans="1:5" x14ac:dyDescent="0.25">
      <c r="A657">
        <v>28630875</v>
      </c>
      <c r="B657" t="s">
        <v>419</v>
      </c>
      <c r="C657" t="s">
        <v>1133</v>
      </c>
      <c r="D657" t="s">
        <v>1154</v>
      </c>
      <c r="E657" s="39" t="s">
        <v>178</v>
      </c>
    </row>
    <row r="658" spans="1:5" x14ac:dyDescent="0.25">
      <c r="A658">
        <v>28629277</v>
      </c>
      <c r="B658" s="39" t="s">
        <v>483</v>
      </c>
      <c r="C658" t="s">
        <v>203</v>
      </c>
      <c r="E658" t="s">
        <v>253</v>
      </c>
    </row>
    <row r="660" spans="1:5" x14ac:dyDescent="0.25">
      <c r="A660">
        <v>28632271</v>
      </c>
      <c r="B660" t="s">
        <v>483</v>
      </c>
      <c r="C660" t="s">
        <v>210</v>
      </c>
      <c r="D660" t="s">
        <v>1163</v>
      </c>
      <c r="E660" s="39" t="s">
        <v>178</v>
      </c>
    </row>
    <row r="661" spans="1:5" x14ac:dyDescent="0.25">
      <c r="A661">
        <v>28633272</v>
      </c>
      <c r="B661" t="s">
        <v>483</v>
      </c>
      <c r="C661" t="s">
        <v>210</v>
      </c>
      <c r="D661" t="s">
        <v>635</v>
      </c>
      <c r="E661" s="39" t="s">
        <v>181</v>
      </c>
    </row>
    <row r="662" spans="1:5" x14ac:dyDescent="0.25">
      <c r="A662">
        <v>28629677</v>
      </c>
      <c r="B662" t="s">
        <v>419</v>
      </c>
      <c r="C662" t="s">
        <v>1006</v>
      </c>
      <c r="D662" t="s">
        <v>1164</v>
      </c>
      <c r="E662" s="39" t="s">
        <v>178</v>
      </c>
    </row>
    <row r="663" spans="1:5" x14ac:dyDescent="0.25">
      <c r="A663">
        <v>28630953</v>
      </c>
      <c r="B663" t="s">
        <v>419</v>
      </c>
      <c r="C663" t="s">
        <v>1006</v>
      </c>
      <c r="D663" t="s">
        <v>1165</v>
      </c>
      <c r="E663" s="39" t="s">
        <v>178</v>
      </c>
    </row>
    <row r="664" spans="1:5" x14ac:dyDescent="0.25">
      <c r="A664">
        <v>28631530</v>
      </c>
      <c r="B664" t="s">
        <v>419</v>
      </c>
      <c r="C664" t="s">
        <v>1006</v>
      </c>
      <c r="D664" t="s">
        <v>1166</v>
      </c>
      <c r="E664" s="39" t="s">
        <v>178</v>
      </c>
    </row>
    <row r="665" spans="1:5" x14ac:dyDescent="0.25">
      <c r="A665">
        <v>28631566</v>
      </c>
      <c r="B665" t="s">
        <v>419</v>
      </c>
      <c r="C665" t="s">
        <v>370</v>
      </c>
      <c r="D665" t="s">
        <v>1167</v>
      </c>
      <c r="E665" s="39" t="s">
        <v>178</v>
      </c>
    </row>
    <row r="666" spans="1:5" x14ac:dyDescent="0.25">
      <c r="A666">
        <v>28631725</v>
      </c>
      <c r="B666" t="s">
        <v>419</v>
      </c>
      <c r="C666" t="s">
        <v>725</v>
      </c>
      <c r="D666" t="s">
        <v>1168</v>
      </c>
      <c r="E666" s="39" t="s">
        <v>178</v>
      </c>
    </row>
    <row r="667" spans="1:5" x14ac:dyDescent="0.25">
      <c r="A667">
        <v>28632537</v>
      </c>
      <c r="B667" t="s">
        <v>419</v>
      </c>
      <c r="C667" t="s">
        <v>1006</v>
      </c>
      <c r="D667" t="s">
        <v>1169</v>
      </c>
      <c r="E667" s="39" t="s">
        <v>178</v>
      </c>
    </row>
    <row r="668" spans="1:5" x14ac:dyDescent="0.25">
      <c r="A668">
        <v>28632969</v>
      </c>
      <c r="B668" t="s">
        <v>419</v>
      </c>
      <c r="C668" t="s">
        <v>370</v>
      </c>
      <c r="D668" t="s">
        <v>1170</v>
      </c>
      <c r="E668" s="39" t="s">
        <v>178</v>
      </c>
    </row>
    <row r="669" spans="1:5" x14ac:dyDescent="0.25">
      <c r="A669">
        <v>28633264</v>
      </c>
      <c r="B669" t="s">
        <v>419</v>
      </c>
      <c r="C669" t="s">
        <v>1155</v>
      </c>
      <c r="D669" t="s">
        <v>635</v>
      </c>
      <c r="E669" s="39" t="s">
        <v>181</v>
      </c>
    </row>
    <row r="670" spans="1:5" x14ac:dyDescent="0.25">
      <c r="A670">
        <v>28633896</v>
      </c>
      <c r="B670" t="s">
        <v>419</v>
      </c>
      <c r="C670" t="s">
        <v>376</v>
      </c>
      <c r="D670" t="s">
        <v>1171</v>
      </c>
      <c r="E670" s="39" t="s">
        <v>178</v>
      </c>
    </row>
    <row r="671" spans="1:5" x14ac:dyDescent="0.25">
      <c r="A671">
        <v>28633679</v>
      </c>
      <c r="B671" t="s">
        <v>419</v>
      </c>
      <c r="C671" t="s">
        <v>1156</v>
      </c>
      <c r="D671" t="s">
        <v>1172</v>
      </c>
      <c r="E671" s="39" t="s">
        <v>178</v>
      </c>
    </row>
    <row r="673" spans="1:5" x14ac:dyDescent="0.25">
      <c r="A673">
        <v>28633272</v>
      </c>
      <c r="B673" t="s">
        <v>483</v>
      </c>
      <c r="C673" t="s">
        <v>210</v>
      </c>
      <c r="D673" t="s">
        <v>635</v>
      </c>
      <c r="E673" t="s">
        <v>285</v>
      </c>
    </row>
    <row r="674" spans="1:5" x14ac:dyDescent="0.25">
      <c r="A674">
        <v>28633897</v>
      </c>
      <c r="B674" t="s">
        <v>483</v>
      </c>
      <c r="C674" t="s">
        <v>157</v>
      </c>
      <c r="D674" t="s">
        <v>1174</v>
      </c>
      <c r="E674" s="39" t="s">
        <v>178</v>
      </c>
    </row>
    <row r="675" spans="1:5" x14ac:dyDescent="0.25">
      <c r="A675">
        <v>28633875</v>
      </c>
      <c r="B675" t="s">
        <v>483</v>
      </c>
      <c r="C675" t="s">
        <v>210</v>
      </c>
      <c r="D675" t="s">
        <v>635</v>
      </c>
      <c r="E675" s="39" t="s">
        <v>285</v>
      </c>
    </row>
    <row r="676" spans="1:5" x14ac:dyDescent="0.25">
      <c r="A676">
        <v>28633264</v>
      </c>
      <c r="B676" t="s">
        <v>419</v>
      </c>
      <c r="C676" t="s">
        <v>1155</v>
      </c>
      <c r="D676" t="s">
        <v>635</v>
      </c>
      <c r="E676" s="39" t="s">
        <v>285</v>
      </c>
    </row>
    <row r="677" spans="1:5" x14ac:dyDescent="0.25">
      <c r="A677">
        <v>28634524</v>
      </c>
      <c r="B677" t="s">
        <v>419</v>
      </c>
      <c r="C677" t="s">
        <v>374</v>
      </c>
      <c r="D677" t="s">
        <v>635</v>
      </c>
      <c r="E677" s="39" t="s">
        <v>285</v>
      </c>
    </row>
    <row r="679" spans="1:5" x14ac:dyDescent="0.25">
      <c r="A679">
        <v>28633272</v>
      </c>
      <c r="B679" t="s">
        <v>483</v>
      </c>
      <c r="C679" t="s">
        <v>210</v>
      </c>
      <c r="D679" t="s">
        <v>635</v>
      </c>
      <c r="E679" s="39" t="s">
        <v>285</v>
      </c>
    </row>
    <row r="680" spans="1:5" x14ac:dyDescent="0.25">
      <c r="A680">
        <v>28633875</v>
      </c>
      <c r="B680" t="s">
        <v>483</v>
      </c>
      <c r="C680" t="s">
        <v>210</v>
      </c>
      <c r="D680" t="s">
        <v>635</v>
      </c>
      <c r="E680" s="39" t="s">
        <v>285</v>
      </c>
    </row>
    <row r="681" spans="1:5" x14ac:dyDescent="0.25">
      <c r="A681">
        <v>28634677</v>
      </c>
      <c r="B681" t="s">
        <v>483</v>
      </c>
      <c r="C681" t="s">
        <v>286</v>
      </c>
      <c r="D681" t="s">
        <v>1186</v>
      </c>
      <c r="E681" s="39" t="s">
        <v>178</v>
      </c>
    </row>
    <row r="682" spans="1:5" x14ac:dyDescent="0.25">
      <c r="A682">
        <v>28634649</v>
      </c>
      <c r="B682" t="s">
        <v>483</v>
      </c>
      <c r="C682" t="s">
        <v>445</v>
      </c>
      <c r="D682" t="s">
        <v>635</v>
      </c>
      <c r="E682" s="39" t="s">
        <v>285</v>
      </c>
    </row>
    <row r="683" spans="1:5" x14ac:dyDescent="0.25">
      <c r="A683">
        <v>28634379</v>
      </c>
      <c r="B683" t="s">
        <v>483</v>
      </c>
      <c r="C683" t="s">
        <v>248</v>
      </c>
      <c r="D683" t="s">
        <v>635</v>
      </c>
      <c r="E683" s="39" t="s">
        <v>285</v>
      </c>
    </row>
    <row r="684" spans="1:5" x14ac:dyDescent="0.25">
      <c r="A684">
        <v>28634916</v>
      </c>
      <c r="B684" t="s">
        <v>483</v>
      </c>
      <c r="C684" t="s">
        <v>168</v>
      </c>
      <c r="D684" t="s">
        <v>1187</v>
      </c>
      <c r="E684" s="39" t="s">
        <v>178</v>
      </c>
    </row>
    <row r="685" spans="1:5" x14ac:dyDescent="0.25">
      <c r="A685">
        <v>28634678</v>
      </c>
      <c r="B685" t="s">
        <v>483</v>
      </c>
      <c r="C685" t="s">
        <v>210</v>
      </c>
      <c r="D685" t="s">
        <v>1188</v>
      </c>
      <c r="E685" s="39" t="s">
        <v>178</v>
      </c>
    </row>
    <row r="686" spans="1:5" x14ac:dyDescent="0.25">
      <c r="A686">
        <v>28634680</v>
      </c>
      <c r="B686" t="s">
        <v>483</v>
      </c>
      <c r="C686" t="s">
        <v>159</v>
      </c>
      <c r="D686" t="s">
        <v>1189</v>
      </c>
      <c r="E686" s="39" t="s">
        <v>178</v>
      </c>
    </row>
    <row r="687" spans="1:5" x14ac:dyDescent="0.25">
      <c r="A687">
        <v>28634260</v>
      </c>
      <c r="B687" t="s">
        <v>409</v>
      </c>
      <c r="C687" t="s">
        <v>350</v>
      </c>
      <c r="D687" t="s">
        <v>1190</v>
      </c>
      <c r="E687" s="39" t="s">
        <v>178</v>
      </c>
    </row>
    <row r="688" spans="1:5" x14ac:dyDescent="0.25">
      <c r="A688">
        <v>28634413</v>
      </c>
      <c r="B688" t="s">
        <v>409</v>
      </c>
      <c r="C688" t="s">
        <v>348</v>
      </c>
      <c r="D688" t="s">
        <v>1191</v>
      </c>
      <c r="E688" s="39" t="s">
        <v>178</v>
      </c>
    </row>
    <row r="689" spans="1:5" x14ac:dyDescent="0.25">
      <c r="A689">
        <v>28635249</v>
      </c>
      <c r="B689" t="s">
        <v>409</v>
      </c>
      <c r="C689" t="s">
        <v>348</v>
      </c>
      <c r="D689" t="s">
        <v>1192</v>
      </c>
      <c r="E689" s="39" t="s">
        <v>178</v>
      </c>
    </row>
    <row r="690" spans="1:5" x14ac:dyDescent="0.25">
      <c r="A690">
        <v>28633264</v>
      </c>
      <c r="B690" t="s">
        <v>419</v>
      </c>
      <c r="C690" t="s">
        <v>1155</v>
      </c>
      <c r="D690" t="s">
        <v>635</v>
      </c>
      <c r="E690" s="39" t="s">
        <v>285</v>
      </c>
    </row>
    <row r="691" spans="1:5" x14ac:dyDescent="0.25">
      <c r="A691">
        <v>28634524</v>
      </c>
      <c r="B691" t="s">
        <v>419</v>
      </c>
      <c r="C691" t="s">
        <v>374</v>
      </c>
      <c r="D691" t="s">
        <v>635</v>
      </c>
      <c r="E691" s="39" t="s">
        <v>285</v>
      </c>
    </row>
    <row r="692" spans="1:5" x14ac:dyDescent="0.25">
      <c r="A692">
        <v>28634261</v>
      </c>
      <c r="B692" t="s">
        <v>419</v>
      </c>
      <c r="C692" t="s">
        <v>674</v>
      </c>
      <c r="D692" t="s">
        <v>1193</v>
      </c>
      <c r="E692" s="39" t="s">
        <v>178</v>
      </c>
    </row>
    <row r="693" spans="1:5" x14ac:dyDescent="0.25">
      <c r="A693">
        <v>28634686</v>
      </c>
      <c r="B693" t="s">
        <v>419</v>
      </c>
      <c r="C693" t="s">
        <v>673</v>
      </c>
      <c r="D693" t="s">
        <v>1194</v>
      </c>
      <c r="E693" s="39" t="s">
        <v>178</v>
      </c>
    </row>
    <row r="694" spans="1:5" x14ac:dyDescent="0.25">
      <c r="A694">
        <v>28634683</v>
      </c>
      <c r="B694" t="s">
        <v>419</v>
      </c>
      <c r="C694" t="s">
        <v>751</v>
      </c>
      <c r="D694" t="s">
        <v>1195</v>
      </c>
      <c r="E694" s="39" t="s">
        <v>178</v>
      </c>
    </row>
    <row r="695" spans="1:5" x14ac:dyDescent="0.25">
      <c r="A695">
        <v>28634685</v>
      </c>
      <c r="B695" t="s">
        <v>419</v>
      </c>
      <c r="C695" t="s">
        <v>752</v>
      </c>
      <c r="D695" t="s">
        <v>1196</v>
      </c>
      <c r="E695" s="39" t="s">
        <v>178</v>
      </c>
    </row>
    <row r="696" spans="1:5" x14ac:dyDescent="0.25">
      <c r="A696">
        <v>28634687</v>
      </c>
      <c r="B696" t="s">
        <v>419</v>
      </c>
      <c r="C696" t="s">
        <v>777</v>
      </c>
      <c r="D696" t="s">
        <v>1197</v>
      </c>
      <c r="E696" s="39" t="s">
        <v>178</v>
      </c>
    </row>
    <row r="697" spans="1:5" x14ac:dyDescent="0.25">
      <c r="A697">
        <v>28634852</v>
      </c>
      <c r="B697" t="s">
        <v>419</v>
      </c>
      <c r="C697" t="s">
        <v>377</v>
      </c>
      <c r="D697" t="s">
        <v>1198</v>
      </c>
      <c r="E697" s="39" t="s">
        <v>178</v>
      </c>
    </row>
    <row r="698" spans="1:5" x14ac:dyDescent="0.25">
      <c r="A698">
        <v>28635248</v>
      </c>
      <c r="B698" t="s">
        <v>419</v>
      </c>
      <c r="C698" t="s">
        <v>1131</v>
      </c>
      <c r="D698" t="s">
        <v>1199</v>
      </c>
      <c r="E698" s="39" t="s">
        <v>178</v>
      </c>
    </row>
    <row r="699" spans="1:5" x14ac:dyDescent="0.25">
      <c r="A699">
        <v>28635239</v>
      </c>
      <c r="B699" t="s">
        <v>419</v>
      </c>
      <c r="C699" t="s">
        <v>1130</v>
      </c>
      <c r="D699" t="s">
        <v>1200</v>
      </c>
      <c r="E699" s="39" t="s">
        <v>178</v>
      </c>
    </row>
    <row r="701" spans="1:5" x14ac:dyDescent="0.25">
      <c r="A701">
        <v>28635887</v>
      </c>
      <c r="B701" t="s">
        <v>483</v>
      </c>
      <c r="C701" t="s">
        <v>248</v>
      </c>
      <c r="D701" t="s">
        <v>1211</v>
      </c>
      <c r="E701" s="39" t="s">
        <v>178</v>
      </c>
    </row>
    <row r="702" spans="1:5" x14ac:dyDescent="0.25">
      <c r="A702">
        <v>28635780</v>
      </c>
      <c r="B702" t="s">
        <v>483</v>
      </c>
      <c r="C702" t="s">
        <v>210</v>
      </c>
      <c r="D702" t="s">
        <v>1212</v>
      </c>
      <c r="E702" s="39" t="s">
        <v>178</v>
      </c>
    </row>
    <row r="703" spans="1:5" x14ac:dyDescent="0.25">
      <c r="A703">
        <v>28636449</v>
      </c>
      <c r="B703" t="s">
        <v>483</v>
      </c>
      <c r="C703" t="s">
        <v>445</v>
      </c>
      <c r="D703" t="s">
        <v>1089</v>
      </c>
      <c r="E703" s="39" t="s">
        <v>178</v>
      </c>
    </row>
    <row r="704" spans="1:5" x14ac:dyDescent="0.25">
      <c r="A704">
        <v>28636463</v>
      </c>
      <c r="B704" t="s">
        <v>483</v>
      </c>
      <c r="C704" t="s">
        <v>140</v>
      </c>
      <c r="D704" t="s">
        <v>1213</v>
      </c>
      <c r="E704" s="39" t="s">
        <v>178</v>
      </c>
    </row>
    <row r="705" spans="1:5" x14ac:dyDescent="0.25">
      <c r="A705">
        <v>28636173</v>
      </c>
      <c r="B705" t="s">
        <v>409</v>
      </c>
      <c r="C705" t="s">
        <v>410</v>
      </c>
      <c r="D705" t="s">
        <v>1214</v>
      </c>
      <c r="E705" s="39" t="s">
        <v>178</v>
      </c>
    </row>
    <row r="706" spans="1:5" x14ac:dyDescent="0.25">
      <c r="A706">
        <v>28636081</v>
      </c>
      <c r="B706" t="s">
        <v>409</v>
      </c>
      <c r="C706" t="s">
        <v>410</v>
      </c>
      <c r="D706" t="s">
        <v>1215</v>
      </c>
      <c r="E706" s="39" t="s">
        <v>178</v>
      </c>
    </row>
    <row r="707" spans="1:5" x14ac:dyDescent="0.25">
      <c r="A707">
        <v>28635255</v>
      </c>
      <c r="B707" t="s">
        <v>409</v>
      </c>
      <c r="C707" t="s">
        <v>347</v>
      </c>
      <c r="D707" t="s">
        <v>1216</v>
      </c>
      <c r="E707" s="39" t="s">
        <v>178</v>
      </c>
    </row>
    <row r="708" spans="1:5" x14ac:dyDescent="0.25">
      <c r="A708">
        <v>28636621</v>
      </c>
      <c r="B708" t="s">
        <v>409</v>
      </c>
      <c r="C708" t="s">
        <v>773</v>
      </c>
      <c r="D708" t="s">
        <v>1217</v>
      </c>
      <c r="E708" s="39" t="s">
        <v>178</v>
      </c>
    </row>
    <row r="709" spans="1:5" x14ac:dyDescent="0.25">
      <c r="A709">
        <v>28635862</v>
      </c>
      <c r="B709" t="s">
        <v>419</v>
      </c>
      <c r="C709" t="s">
        <v>1105</v>
      </c>
      <c r="D709" t="s">
        <v>1218</v>
      </c>
      <c r="E709" s="39" t="s">
        <v>178</v>
      </c>
    </row>
    <row r="710" spans="1:5" x14ac:dyDescent="0.25">
      <c r="A710">
        <v>28635863</v>
      </c>
      <c r="B710" t="s">
        <v>419</v>
      </c>
      <c r="C710" t="s">
        <v>1155</v>
      </c>
      <c r="D710" t="s">
        <v>1219</v>
      </c>
      <c r="E710" s="39" t="s">
        <v>178</v>
      </c>
    </row>
    <row r="711" spans="1:5" x14ac:dyDescent="0.25">
      <c r="A711">
        <v>28635852</v>
      </c>
      <c r="B711" t="s">
        <v>419</v>
      </c>
      <c r="C711" t="s">
        <v>778</v>
      </c>
      <c r="D711" t="s">
        <v>1220</v>
      </c>
      <c r="E711" s="39" t="s">
        <v>178</v>
      </c>
    </row>
    <row r="712" spans="1:5" x14ac:dyDescent="0.25">
      <c r="A712">
        <v>28635836</v>
      </c>
      <c r="B712" t="s">
        <v>419</v>
      </c>
      <c r="C712" t="s">
        <v>1201</v>
      </c>
      <c r="D712" t="s">
        <v>1221</v>
      </c>
      <c r="E712" s="39" t="s">
        <v>178</v>
      </c>
    </row>
    <row r="713" spans="1:5" x14ac:dyDescent="0.25">
      <c r="A713">
        <v>28636312</v>
      </c>
      <c r="B713" t="s">
        <v>419</v>
      </c>
      <c r="C713" t="s">
        <v>1202</v>
      </c>
      <c r="D713" t="s">
        <v>1222</v>
      </c>
      <c r="E713" s="39" t="s">
        <v>178</v>
      </c>
    </row>
    <row r="714" spans="1:5" x14ac:dyDescent="0.25">
      <c r="A714">
        <v>28635888</v>
      </c>
      <c r="B714" t="s">
        <v>419</v>
      </c>
      <c r="C714" t="s">
        <v>749</v>
      </c>
      <c r="D714" t="s">
        <v>1223</v>
      </c>
      <c r="E714" s="39" t="s">
        <v>178</v>
      </c>
    </row>
    <row r="715" spans="1:5" x14ac:dyDescent="0.25">
      <c r="A715">
        <v>28635889</v>
      </c>
      <c r="B715" t="s">
        <v>419</v>
      </c>
      <c r="C715" t="s">
        <v>725</v>
      </c>
      <c r="D715" t="s">
        <v>1224</v>
      </c>
      <c r="E715" s="39" t="s">
        <v>178</v>
      </c>
    </row>
    <row r="716" spans="1:5" x14ac:dyDescent="0.25">
      <c r="A716">
        <v>28635646</v>
      </c>
      <c r="B716" t="s">
        <v>419</v>
      </c>
      <c r="C716" t="s">
        <v>372</v>
      </c>
      <c r="D716" t="s">
        <v>1225</v>
      </c>
      <c r="E716" s="39" t="s">
        <v>178</v>
      </c>
    </row>
    <row r="717" spans="1:5" x14ac:dyDescent="0.25">
      <c r="A717">
        <v>28636453</v>
      </c>
      <c r="B717" t="s">
        <v>419</v>
      </c>
      <c r="C717" t="s">
        <v>725</v>
      </c>
      <c r="D717" t="s">
        <v>1226</v>
      </c>
      <c r="E717" s="39" t="s">
        <v>178</v>
      </c>
    </row>
    <row r="718" spans="1:5" x14ac:dyDescent="0.25">
      <c r="A718">
        <v>28636467</v>
      </c>
      <c r="B718" t="s">
        <v>419</v>
      </c>
      <c r="C718" t="s">
        <v>725</v>
      </c>
      <c r="D718" t="s">
        <v>1227</v>
      </c>
      <c r="E718" s="39" t="s">
        <v>178</v>
      </c>
    </row>
    <row r="719" spans="1:5" x14ac:dyDescent="0.25">
      <c r="A719">
        <v>28636468</v>
      </c>
      <c r="B719" t="s">
        <v>419</v>
      </c>
      <c r="C719" t="s">
        <v>780</v>
      </c>
      <c r="D719" t="s">
        <v>1228</v>
      </c>
      <c r="E719" s="39" t="s">
        <v>178</v>
      </c>
    </row>
    <row r="720" spans="1:5" x14ac:dyDescent="0.25">
      <c r="A720">
        <v>28636466</v>
      </c>
      <c r="B720" t="s">
        <v>419</v>
      </c>
      <c r="C720" t="s">
        <v>749</v>
      </c>
      <c r="D720" t="s">
        <v>1229</v>
      </c>
      <c r="E720" s="39" t="s">
        <v>178</v>
      </c>
    </row>
    <row r="721" spans="1:5" x14ac:dyDescent="0.25">
      <c r="A721">
        <v>28636485</v>
      </c>
      <c r="B721" t="s">
        <v>419</v>
      </c>
      <c r="C721" t="s">
        <v>775</v>
      </c>
      <c r="D721" t="s">
        <v>1230</v>
      </c>
      <c r="E721" s="39" t="s">
        <v>178</v>
      </c>
    </row>
    <row r="722" spans="1:5" x14ac:dyDescent="0.25">
      <c r="A722">
        <v>28636623</v>
      </c>
      <c r="B722" t="s">
        <v>419</v>
      </c>
      <c r="C722" t="s">
        <v>1037</v>
      </c>
      <c r="D722" t="s">
        <v>1231</v>
      </c>
      <c r="E722" s="39" t="s">
        <v>178</v>
      </c>
    </row>
    <row r="723" spans="1:5" x14ac:dyDescent="0.25">
      <c r="A723">
        <v>28636624</v>
      </c>
      <c r="B723" t="s">
        <v>419</v>
      </c>
      <c r="C723" t="s">
        <v>877</v>
      </c>
      <c r="D723" t="s">
        <v>1232</v>
      </c>
      <c r="E723" s="39" t="s">
        <v>178</v>
      </c>
    </row>
    <row r="724" spans="1:5" x14ac:dyDescent="0.25">
      <c r="A724">
        <v>28636627</v>
      </c>
      <c r="B724" t="s">
        <v>419</v>
      </c>
      <c r="C724" t="s">
        <v>367</v>
      </c>
      <c r="D724" t="s">
        <v>1233</v>
      </c>
      <c r="E724" s="39" t="s">
        <v>178</v>
      </c>
    </row>
    <row r="725" spans="1:5" x14ac:dyDescent="0.25">
      <c r="A725">
        <v>28636616</v>
      </c>
      <c r="B725" t="s">
        <v>419</v>
      </c>
      <c r="C725" t="s">
        <v>1130</v>
      </c>
      <c r="D725" t="s">
        <v>1234</v>
      </c>
      <c r="E725" s="39" t="s">
        <v>178</v>
      </c>
    </row>
    <row r="726" spans="1:5" x14ac:dyDescent="0.25">
      <c r="A726">
        <v>28636622</v>
      </c>
      <c r="B726" t="s">
        <v>419</v>
      </c>
      <c r="C726" t="s">
        <v>753</v>
      </c>
      <c r="D726" t="s">
        <v>1235</v>
      </c>
      <c r="E726" s="39" t="s">
        <v>178</v>
      </c>
    </row>
    <row r="727" spans="1:5" x14ac:dyDescent="0.25">
      <c r="A727">
        <v>28636607</v>
      </c>
      <c r="B727" t="s">
        <v>419</v>
      </c>
      <c r="C727" t="s">
        <v>640</v>
      </c>
      <c r="D727" t="s">
        <v>1236</v>
      </c>
      <c r="E727" s="39" t="s">
        <v>178</v>
      </c>
    </row>
    <row r="728" spans="1:5" x14ac:dyDescent="0.25">
      <c r="A728">
        <v>28636609</v>
      </c>
      <c r="B728" t="s">
        <v>419</v>
      </c>
      <c r="C728" t="s">
        <v>778</v>
      </c>
      <c r="D728" t="s">
        <v>1237</v>
      </c>
      <c r="E728" s="39" t="s">
        <v>178</v>
      </c>
    </row>
    <row r="729" spans="1:5" x14ac:dyDescent="0.25">
      <c r="A729">
        <v>28636614</v>
      </c>
      <c r="B729" t="s">
        <v>419</v>
      </c>
      <c r="C729" t="s">
        <v>752</v>
      </c>
      <c r="D729" t="s">
        <v>1238</v>
      </c>
      <c r="E729" s="39" t="s">
        <v>178</v>
      </c>
    </row>
    <row r="730" spans="1:5" x14ac:dyDescent="0.25">
      <c r="A730">
        <v>28636601</v>
      </c>
      <c r="B730" t="s">
        <v>419</v>
      </c>
      <c r="C730" t="s">
        <v>725</v>
      </c>
      <c r="D730" t="s">
        <v>1239</v>
      </c>
      <c r="E730" s="39" t="s">
        <v>178</v>
      </c>
    </row>
    <row r="731" spans="1:5" x14ac:dyDescent="0.25">
      <c r="A731">
        <v>28636626</v>
      </c>
      <c r="B731" t="s">
        <v>419</v>
      </c>
      <c r="C731" t="s">
        <v>1202</v>
      </c>
      <c r="D731" t="s">
        <v>1240</v>
      </c>
      <c r="E731" s="39" t="s">
        <v>178</v>
      </c>
    </row>
    <row r="732" spans="1:5" x14ac:dyDescent="0.25">
      <c r="A732">
        <v>28636617</v>
      </c>
      <c r="B732" t="s">
        <v>419</v>
      </c>
      <c r="C732" t="s">
        <v>1155</v>
      </c>
      <c r="D732" t="s">
        <v>1241</v>
      </c>
      <c r="E732" s="39" t="s">
        <v>178</v>
      </c>
    </row>
    <row r="733" spans="1:5" x14ac:dyDescent="0.25">
      <c r="A733">
        <v>28636608</v>
      </c>
      <c r="B733" t="s">
        <v>419</v>
      </c>
      <c r="C733" t="s">
        <v>421</v>
      </c>
      <c r="D733" t="s">
        <v>1244</v>
      </c>
      <c r="E733" s="39" t="s">
        <v>178</v>
      </c>
    </row>
    <row r="734" spans="1:5" x14ac:dyDescent="0.25">
      <c r="A734">
        <v>28636629</v>
      </c>
      <c r="B734" t="s">
        <v>419</v>
      </c>
      <c r="C734" t="s">
        <v>1131</v>
      </c>
      <c r="D734" t="s">
        <v>1242</v>
      </c>
      <c r="E734" s="39" t="s">
        <v>178</v>
      </c>
    </row>
    <row r="735" spans="1:5" x14ac:dyDescent="0.25">
      <c r="A735">
        <v>28636610</v>
      </c>
      <c r="B735" t="s">
        <v>419</v>
      </c>
      <c r="C735" t="s">
        <v>478</v>
      </c>
      <c r="D735" t="s">
        <v>1243</v>
      </c>
      <c r="E735" s="39" t="s">
        <v>178</v>
      </c>
    </row>
    <row r="736" spans="1:5" x14ac:dyDescent="0.25">
      <c r="A736">
        <v>28636603</v>
      </c>
      <c r="B736" t="s">
        <v>419</v>
      </c>
      <c r="C736" t="s">
        <v>750</v>
      </c>
      <c r="D736" t="s">
        <v>1245</v>
      </c>
      <c r="E736" s="39" t="s">
        <v>178</v>
      </c>
    </row>
    <row r="737" spans="1:5" x14ac:dyDescent="0.25">
      <c r="A737" s="1">
        <v>28629277</v>
      </c>
      <c r="B737" s="39" t="s">
        <v>483</v>
      </c>
      <c r="C737" s="1" t="s">
        <v>210</v>
      </c>
      <c r="E737" t="s">
        <v>181</v>
      </c>
    </row>
    <row r="738" spans="1:5" x14ac:dyDescent="0.25">
      <c r="A738" s="47">
        <v>28633272</v>
      </c>
      <c r="B738" s="2" t="s">
        <v>483</v>
      </c>
      <c r="C738" s="47" t="s">
        <v>210</v>
      </c>
      <c r="E738" s="39" t="s">
        <v>181</v>
      </c>
    </row>
    <row r="739" spans="1:5" x14ac:dyDescent="0.25">
      <c r="A739" s="47">
        <v>28633875</v>
      </c>
      <c r="B739" s="2" t="s">
        <v>483</v>
      </c>
      <c r="C739" s="47" t="s">
        <v>210</v>
      </c>
      <c r="E739" s="39" t="s">
        <v>181</v>
      </c>
    </row>
    <row r="740" spans="1:5" x14ac:dyDescent="0.25">
      <c r="A740" s="47">
        <v>28634649</v>
      </c>
      <c r="B740" s="2" t="s">
        <v>483</v>
      </c>
      <c r="C740" s="47" t="s">
        <v>445</v>
      </c>
      <c r="E740" s="39" t="s">
        <v>181</v>
      </c>
    </row>
    <row r="741" spans="1:5" x14ac:dyDescent="0.25">
      <c r="A741" s="47">
        <v>28634379</v>
      </c>
      <c r="B741" s="2" t="s">
        <v>483</v>
      </c>
      <c r="C741" s="47" t="s">
        <v>248</v>
      </c>
      <c r="E741" s="39" t="s">
        <v>181</v>
      </c>
    </row>
    <row r="742" spans="1:5" x14ac:dyDescent="0.25">
      <c r="A742" s="47">
        <v>28635543</v>
      </c>
      <c r="B742" s="2" t="s">
        <v>483</v>
      </c>
      <c r="C742" s="47" t="s">
        <v>140</v>
      </c>
      <c r="E742" t="s">
        <v>1248</v>
      </c>
    </row>
    <row r="743" spans="1:5" x14ac:dyDescent="0.25">
      <c r="A743" s="47">
        <v>28635504</v>
      </c>
      <c r="B743" s="2" t="s">
        <v>483</v>
      </c>
      <c r="C743" s="47" t="s">
        <v>158</v>
      </c>
      <c r="E743" s="39" t="s">
        <v>1248</v>
      </c>
    </row>
    <row r="744" spans="1:5" x14ac:dyDescent="0.25">
      <c r="A744" s="47">
        <v>28635468</v>
      </c>
      <c r="B744" s="2" t="s">
        <v>409</v>
      </c>
      <c r="C744" s="47" t="s">
        <v>436</v>
      </c>
      <c r="E744" s="39" t="s">
        <v>1248</v>
      </c>
    </row>
    <row r="746" spans="1:5" x14ac:dyDescent="0.25">
      <c r="A746">
        <v>28638289</v>
      </c>
      <c r="B746" t="s">
        <v>483</v>
      </c>
      <c r="C746" t="s">
        <v>140</v>
      </c>
      <c r="D746" t="s">
        <v>1268</v>
      </c>
      <c r="E746" t="s">
        <v>178</v>
      </c>
    </row>
    <row r="747" spans="1:5" x14ac:dyDescent="0.25">
      <c r="A747">
        <v>28638441</v>
      </c>
      <c r="B747" t="s">
        <v>483</v>
      </c>
      <c r="C747" t="s">
        <v>140</v>
      </c>
      <c r="D747" t="s">
        <v>1269</v>
      </c>
      <c r="E747" s="39" t="s">
        <v>178</v>
      </c>
    </row>
    <row r="748" spans="1:5" x14ac:dyDescent="0.25">
      <c r="A748">
        <v>28638894</v>
      </c>
      <c r="B748" t="s">
        <v>483</v>
      </c>
      <c r="C748" t="s">
        <v>157</v>
      </c>
      <c r="D748" t="s">
        <v>635</v>
      </c>
      <c r="E748" t="s">
        <v>181</v>
      </c>
    </row>
    <row r="749" spans="1:5" x14ac:dyDescent="0.25">
      <c r="A749">
        <v>28638899</v>
      </c>
      <c r="B749" t="s">
        <v>483</v>
      </c>
      <c r="C749" t="s">
        <v>140</v>
      </c>
      <c r="D749" t="s">
        <v>635</v>
      </c>
      <c r="E749" s="39" t="s">
        <v>181</v>
      </c>
    </row>
    <row r="750" spans="1:5" x14ac:dyDescent="0.25">
      <c r="A750">
        <v>28638879</v>
      </c>
      <c r="B750" t="s">
        <v>483</v>
      </c>
      <c r="C750" t="s">
        <v>272</v>
      </c>
      <c r="D750" t="s">
        <v>635</v>
      </c>
      <c r="E750" s="39" t="s">
        <v>181</v>
      </c>
    </row>
    <row r="751" spans="1:5" x14ac:dyDescent="0.25">
      <c r="A751">
        <v>28640078</v>
      </c>
      <c r="B751" t="s">
        <v>483</v>
      </c>
      <c r="C751" t="s">
        <v>204</v>
      </c>
      <c r="D751" t="s">
        <v>1308</v>
      </c>
      <c r="E751" s="39" t="s">
        <v>178</v>
      </c>
    </row>
    <row r="752" spans="1:5" x14ac:dyDescent="0.25">
      <c r="A752">
        <v>28641065</v>
      </c>
      <c r="B752" t="s">
        <v>483</v>
      </c>
      <c r="C752" t="s">
        <v>283</v>
      </c>
      <c r="D752" t="s">
        <v>1309</v>
      </c>
      <c r="E752" s="39" t="s">
        <v>178</v>
      </c>
    </row>
    <row r="753" spans="1:5" x14ac:dyDescent="0.25">
      <c r="A753">
        <v>28641056</v>
      </c>
      <c r="B753" t="s">
        <v>483</v>
      </c>
      <c r="C753" t="s">
        <v>613</v>
      </c>
      <c r="D753" t="s">
        <v>1310</v>
      </c>
      <c r="E753" s="39" t="s">
        <v>178</v>
      </c>
    </row>
    <row r="754" spans="1:5" x14ac:dyDescent="0.25">
      <c r="A754">
        <v>28641224</v>
      </c>
      <c r="B754" t="s">
        <v>483</v>
      </c>
      <c r="C754" t="s">
        <v>613</v>
      </c>
      <c r="D754" t="s">
        <v>1311</v>
      </c>
      <c r="E754" s="39" t="s">
        <v>178</v>
      </c>
    </row>
    <row r="755" spans="1:5" x14ac:dyDescent="0.25">
      <c r="A755">
        <v>28641171</v>
      </c>
      <c r="B755" t="s">
        <v>483</v>
      </c>
      <c r="C755" t="s">
        <v>215</v>
      </c>
      <c r="D755" t="s">
        <v>635</v>
      </c>
      <c r="E755" s="39" t="s">
        <v>181</v>
      </c>
    </row>
    <row r="756" spans="1:5" x14ac:dyDescent="0.25">
      <c r="A756">
        <v>28636937</v>
      </c>
      <c r="B756" t="s">
        <v>409</v>
      </c>
      <c r="C756" t="s">
        <v>559</v>
      </c>
      <c r="D756" t="s">
        <v>1270</v>
      </c>
      <c r="E756" s="39" t="s">
        <v>178</v>
      </c>
    </row>
    <row r="757" spans="1:5" x14ac:dyDescent="0.25">
      <c r="A757">
        <v>28636897</v>
      </c>
      <c r="B757" t="s">
        <v>409</v>
      </c>
      <c r="C757" t="s">
        <v>516</v>
      </c>
      <c r="D757" t="s">
        <v>1271</v>
      </c>
      <c r="E757" s="39" t="s">
        <v>178</v>
      </c>
    </row>
    <row r="758" spans="1:5" x14ac:dyDescent="0.25">
      <c r="A758">
        <v>28639020</v>
      </c>
      <c r="B758" t="s">
        <v>409</v>
      </c>
      <c r="C758" t="s">
        <v>349</v>
      </c>
      <c r="D758" t="s">
        <v>1312</v>
      </c>
      <c r="E758" s="39" t="s">
        <v>178</v>
      </c>
    </row>
    <row r="759" spans="1:5" x14ac:dyDescent="0.25">
      <c r="A759">
        <v>28639371</v>
      </c>
      <c r="B759" t="s">
        <v>409</v>
      </c>
      <c r="C759" t="s">
        <v>347</v>
      </c>
      <c r="D759" t="s">
        <v>1313</v>
      </c>
      <c r="E759" s="39" t="s">
        <v>178</v>
      </c>
    </row>
    <row r="760" spans="1:5" x14ac:dyDescent="0.25">
      <c r="A760">
        <v>28639482</v>
      </c>
      <c r="B760" t="s">
        <v>409</v>
      </c>
      <c r="C760" t="s">
        <v>349</v>
      </c>
      <c r="D760" t="s">
        <v>1314</v>
      </c>
      <c r="E760" s="39" t="s">
        <v>178</v>
      </c>
    </row>
    <row r="761" spans="1:5" x14ac:dyDescent="0.25">
      <c r="A761">
        <v>28640079</v>
      </c>
      <c r="B761" t="s">
        <v>409</v>
      </c>
      <c r="C761" t="s">
        <v>350</v>
      </c>
      <c r="D761" t="s">
        <v>1315</v>
      </c>
      <c r="E761" s="39" t="s">
        <v>178</v>
      </c>
    </row>
    <row r="762" spans="1:5" x14ac:dyDescent="0.25">
      <c r="A762">
        <v>28641528</v>
      </c>
      <c r="B762" t="s">
        <v>409</v>
      </c>
      <c r="C762" t="s">
        <v>468</v>
      </c>
      <c r="D762" t="s">
        <v>1316</v>
      </c>
      <c r="E762" s="39" t="s">
        <v>178</v>
      </c>
    </row>
    <row r="763" spans="1:5" x14ac:dyDescent="0.25">
      <c r="A763">
        <v>28641317</v>
      </c>
      <c r="B763" t="s">
        <v>409</v>
      </c>
      <c r="C763" t="s">
        <v>410</v>
      </c>
      <c r="D763" t="s">
        <v>1317</v>
      </c>
      <c r="E763" s="39" t="s">
        <v>178</v>
      </c>
    </row>
    <row r="764" spans="1:5" x14ac:dyDescent="0.25">
      <c r="A764">
        <v>28640741</v>
      </c>
      <c r="B764" t="s">
        <v>409</v>
      </c>
      <c r="C764" t="s">
        <v>1288</v>
      </c>
      <c r="D764" t="s">
        <v>1318</v>
      </c>
      <c r="E764" s="39" t="s">
        <v>178</v>
      </c>
    </row>
    <row r="765" spans="1:5" x14ac:dyDescent="0.25">
      <c r="A765">
        <v>28636938</v>
      </c>
      <c r="B765" t="s">
        <v>419</v>
      </c>
      <c r="C765" t="s">
        <v>904</v>
      </c>
      <c r="D765" t="s">
        <v>1272</v>
      </c>
      <c r="E765" s="39" t="s">
        <v>178</v>
      </c>
    </row>
    <row r="766" spans="1:5" x14ac:dyDescent="0.25">
      <c r="A766">
        <v>28636914</v>
      </c>
      <c r="B766" t="s">
        <v>419</v>
      </c>
      <c r="C766" t="s">
        <v>1038</v>
      </c>
      <c r="D766" t="s">
        <v>1273</v>
      </c>
      <c r="E766" s="39" t="s">
        <v>178</v>
      </c>
    </row>
    <row r="767" spans="1:5" x14ac:dyDescent="0.25">
      <c r="A767">
        <v>28636916</v>
      </c>
      <c r="B767" t="s">
        <v>419</v>
      </c>
      <c r="C767" t="s">
        <v>421</v>
      </c>
      <c r="D767" t="s">
        <v>635</v>
      </c>
      <c r="E767" s="39" t="s">
        <v>181</v>
      </c>
    </row>
    <row r="768" spans="1:5" x14ac:dyDescent="0.25">
      <c r="A768">
        <v>28636910</v>
      </c>
      <c r="B768" t="s">
        <v>419</v>
      </c>
      <c r="C768" t="s">
        <v>1246</v>
      </c>
      <c r="D768" t="s">
        <v>1274</v>
      </c>
      <c r="E768" s="39" t="s">
        <v>178</v>
      </c>
    </row>
    <row r="769" spans="1:5" x14ac:dyDescent="0.25">
      <c r="A769">
        <v>28636898</v>
      </c>
      <c r="B769" t="s">
        <v>419</v>
      </c>
      <c r="C769" t="s">
        <v>776</v>
      </c>
      <c r="D769" t="s">
        <v>1275</v>
      </c>
      <c r="E769" s="39" t="s">
        <v>178</v>
      </c>
    </row>
    <row r="770" spans="1:5" x14ac:dyDescent="0.25">
      <c r="A770">
        <v>28636899</v>
      </c>
      <c r="B770" t="s">
        <v>419</v>
      </c>
      <c r="C770" t="s">
        <v>1105</v>
      </c>
      <c r="D770" t="s">
        <v>1276</v>
      </c>
      <c r="E770" s="39" t="s">
        <v>178</v>
      </c>
    </row>
    <row r="771" spans="1:5" x14ac:dyDescent="0.25">
      <c r="A771">
        <v>28636901</v>
      </c>
      <c r="B771" t="s">
        <v>419</v>
      </c>
      <c r="C771" t="s">
        <v>712</v>
      </c>
      <c r="D771" t="s">
        <v>1277</v>
      </c>
      <c r="E771" s="39" t="s">
        <v>178</v>
      </c>
    </row>
    <row r="772" spans="1:5" x14ac:dyDescent="0.25">
      <c r="A772">
        <v>28636871</v>
      </c>
      <c r="B772" t="s">
        <v>419</v>
      </c>
      <c r="C772" t="s">
        <v>1006</v>
      </c>
      <c r="D772" t="s">
        <v>1278</v>
      </c>
      <c r="E772" s="39" t="s">
        <v>178</v>
      </c>
    </row>
    <row r="773" spans="1:5" x14ac:dyDescent="0.25">
      <c r="A773">
        <v>28636934</v>
      </c>
      <c r="B773" t="s">
        <v>419</v>
      </c>
      <c r="C773" t="s">
        <v>1156</v>
      </c>
      <c r="D773" t="s">
        <v>1279</v>
      </c>
      <c r="E773" s="39" t="s">
        <v>178</v>
      </c>
    </row>
    <row r="774" spans="1:5" x14ac:dyDescent="0.25">
      <c r="A774">
        <v>28636912</v>
      </c>
      <c r="B774" t="s">
        <v>419</v>
      </c>
      <c r="C774" t="s">
        <v>640</v>
      </c>
      <c r="D774" t="s">
        <v>1280</v>
      </c>
      <c r="E774" s="39" t="s">
        <v>178</v>
      </c>
    </row>
    <row r="775" spans="1:5" x14ac:dyDescent="0.25">
      <c r="A775">
        <v>28636896</v>
      </c>
      <c r="B775" t="s">
        <v>419</v>
      </c>
      <c r="C775" t="s">
        <v>778</v>
      </c>
      <c r="D775" t="s">
        <v>1281</v>
      </c>
      <c r="E775" s="39" t="s">
        <v>178</v>
      </c>
    </row>
    <row r="776" spans="1:5" x14ac:dyDescent="0.25">
      <c r="A776">
        <v>28636915</v>
      </c>
      <c r="B776" t="s">
        <v>419</v>
      </c>
      <c r="C776" t="s">
        <v>478</v>
      </c>
      <c r="D776" t="s">
        <v>1282</v>
      </c>
      <c r="E776" s="39" t="s">
        <v>178</v>
      </c>
    </row>
    <row r="777" spans="1:5" x14ac:dyDescent="0.25">
      <c r="A777">
        <v>28636902</v>
      </c>
      <c r="B777" t="s">
        <v>419</v>
      </c>
      <c r="C777" t="s">
        <v>1247</v>
      </c>
      <c r="D777" t="s">
        <v>635</v>
      </c>
      <c r="E777" s="39" t="s">
        <v>181</v>
      </c>
    </row>
    <row r="778" spans="1:5" x14ac:dyDescent="0.25">
      <c r="A778">
        <v>28636900</v>
      </c>
      <c r="B778" t="s">
        <v>419</v>
      </c>
      <c r="C778" t="s">
        <v>752</v>
      </c>
      <c r="D778" t="s">
        <v>1283</v>
      </c>
      <c r="E778" s="39" t="s">
        <v>178</v>
      </c>
    </row>
    <row r="779" spans="1:5" x14ac:dyDescent="0.25">
      <c r="A779">
        <v>28637362</v>
      </c>
      <c r="B779" t="s">
        <v>419</v>
      </c>
      <c r="C779" t="s">
        <v>375</v>
      </c>
      <c r="D779" t="s">
        <v>1284</v>
      </c>
      <c r="E779" s="39" t="s">
        <v>178</v>
      </c>
    </row>
    <row r="780" spans="1:5" x14ac:dyDescent="0.25">
      <c r="A780">
        <v>28637420</v>
      </c>
      <c r="B780" t="s">
        <v>419</v>
      </c>
      <c r="C780" t="s">
        <v>1006</v>
      </c>
      <c r="D780" t="s">
        <v>1285</v>
      </c>
      <c r="E780" s="39" t="s">
        <v>178</v>
      </c>
    </row>
    <row r="781" spans="1:5" x14ac:dyDescent="0.25">
      <c r="A781">
        <v>28637421</v>
      </c>
      <c r="B781" t="s">
        <v>419</v>
      </c>
      <c r="C781" t="s">
        <v>780</v>
      </c>
      <c r="D781" t="s">
        <v>1286</v>
      </c>
      <c r="E781" s="39" t="s">
        <v>178</v>
      </c>
    </row>
    <row r="782" spans="1:5" x14ac:dyDescent="0.25">
      <c r="A782">
        <v>28640003</v>
      </c>
      <c r="B782" t="s">
        <v>419</v>
      </c>
      <c r="C782" t="s">
        <v>1038</v>
      </c>
      <c r="D782" t="s">
        <v>635</v>
      </c>
      <c r="E782" s="39" t="s">
        <v>181</v>
      </c>
    </row>
    <row r="783" spans="1:5" x14ac:dyDescent="0.25">
      <c r="A783">
        <v>28639013</v>
      </c>
      <c r="B783" t="s">
        <v>419</v>
      </c>
      <c r="C783" t="s">
        <v>780</v>
      </c>
      <c r="D783" t="s">
        <v>1319</v>
      </c>
      <c r="E783" s="39" t="s">
        <v>178</v>
      </c>
    </row>
    <row r="784" spans="1:5" x14ac:dyDescent="0.25">
      <c r="A784">
        <v>28639034</v>
      </c>
      <c r="B784" t="s">
        <v>419</v>
      </c>
      <c r="C784" t="s">
        <v>749</v>
      </c>
      <c r="D784" t="s">
        <v>1320</v>
      </c>
      <c r="E784" s="39" t="s">
        <v>178</v>
      </c>
    </row>
    <row r="785" spans="1:5" x14ac:dyDescent="0.25">
      <c r="A785">
        <v>28639016</v>
      </c>
      <c r="B785" t="s">
        <v>419</v>
      </c>
      <c r="C785" t="s">
        <v>725</v>
      </c>
      <c r="D785" t="s">
        <v>1321</v>
      </c>
      <c r="E785" s="39" t="s">
        <v>178</v>
      </c>
    </row>
    <row r="786" spans="1:5" x14ac:dyDescent="0.25">
      <c r="A786">
        <v>28639174</v>
      </c>
      <c r="B786" t="s">
        <v>419</v>
      </c>
      <c r="C786" t="s">
        <v>750</v>
      </c>
      <c r="D786" t="s">
        <v>1322</v>
      </c>
      <c r="E786" s="39" t="s">
        <v>178</v>
      </c>
    </row>
    <row r="787" spans="1:5" x14ac:dyDescent="0.25">
      <c r="A787">
        <v>28639320</v>
      </c>
      <c r="B787" t="s">
        <v>419</v>
      </c>
      <c r="C787" t="s">
        <v>1130</v>
      </c>
      <c r="D787" t="s">
        <v>1323</v>
      </c>
      <c r="E787" s="39" t="s">
        <v>178</v>
      </c>
    </row>
    <row r="788" spans="1:5" x14ac:dyDescent="0.25">
      <c r="A788">
        <v>28640383</v>
      </c>
      <c r="B788" t="s">
        <v>419</v>
      </c>
      <c r="C788" t="s">
        <v>1289</v>
      </c>
      <c r="D788" t="s">
        <v>1324</v>
      </c>
      <c r="E788" s="39" t="s">
        <v>178</v>
      </c>
    </row>
    <row r="789" spans="1:5" x14ac:dyDescent="0.25">
      <c r="A789">
        <v>28640307</v>
      </c>
      <c r="B789" t="s">
        <v>419</v>
      </c>
      <c r="C789" t="s">
        <v>371</v>
      </c>
      <c r="D789" t="s">
        <v>1325</v>
      </c>
      <c r="E789" s="39" t="s">
        <v>178</v>
      </c>
    </row>
    <row r="790" spans="1:5" x14ac:dyDescent="0.25">
      <c r="A790">
        <v>28640274</v>
      </c>
      <c r="B790" t="s">
        <v>419</v>
      </c>
      <c r="C790" t="s">
        <v>372</v>
      </c>
      <c r="D790" t="s">
        <v>1326</v>
      </c>
      <c r="E790" s="39" t="s">
        <v>178</v>
      </c>
    </row>
    <row r="791" spans="1:5" x14ac:dyDescent="0.25">
      <c r="A791">
        <v>28640411</v>
      </c>
      <c r="B791" t="s">
        <v>419</v>
      </c>
      <c r="C791" t="s">
        <v>673</v>
      </c>
      <c r="D791" t="s">
        <v>1327</v>
      </c>
      <c r="E791" s="39" t="s">
        <v>178</v>
      </c>
    </row>
    <row r="792" spans="1:5" x14ac:dyDescent="0.25">
      <c r="A792">
        <v>28640410</v>
      </c>
      <c r="B792" t="s">
        <v>419</v>
      </c>
      <c r="C792" t="s">
        <v>713</v>
      </c>
      <c r="D792" t="s">
        <v>1328</v>
      </c>
      <c r="E792" s="39" t="s">
        <v>178</v>
      </c>
    </row>
    <row r="793" spans="1:5" x14ac:dyDescent="0.25">
      <c r="A793">
        <v>28641551</v>
      </c>
      <c r="B793" t="s">
        <v>419</v>
      </c>
      <c r="C793" t="s">
        <v>640</v>
      </c>
      <c r="D793" t="s">
        <v>1329</v>
      </c>
      <c r="E793" s="39" t="s">
        <v>178</v>
      </c>
    </row>
    <row r="794" spans="1:5" x14ac:dyDescent="0.25">
      <c r="A794">
        <v>28641552</v>
      </c>
      <c r="B794" t="s">
        <v>419</v>
      </c>
      <c r="C794" t="s">
        <v>1130</v>
      </c>
      <c r="D794" t="s">
        <v>1330</v>
      </c>
      <c r="E794" s="39" t="s">
        <v>178</v>
      </c>
    </row>
    <row r="795" spans="1:5" x14ac:dyDescent="0.25">
      <c r="A795">
        <v>28641553</v>
      </c>
      <c r="B795" t="s">
        <v>419</v>
      </c>
      <c r="C795" t="s">
        <v>1039</v>
      </c>
      <c r="D795" t="s">
        <v>1331</v>
      </c>
      <c r="E795" s="39" t="s">
        <v>178</v>
      </c>
    </row>
    <row r="796" spans="1:5" x14ac:dyDescent="0.25">
      <c r="A796">
        <v>28641554</v>
      </c>
      <c r="B796" t="s">
        <v>419</v>
      </c>
      <c r="C796" t="s">
        <v>1131</v>
      </c>
      <c r="D796" t="s">
        <v>1332</v>
      </c>
      <c r="E796" s="39" t="s">
        <v>178</v>
      </c>
    </row>
    <row r="797" spans="1:5" x14ac:dyDescent="0.25">
      <c r="A797">
        <v>28641555</v>
      </c>
      <c r="B797" t="s">
        <v>419</v>
      </c>
      <c r="C797" t="s">
        <v>776</v>
      </c>
      <c r="D797" t="s">
        <v>1333</v>
      </c>
      <c r="E797" s="39" t="s">
        <v>178</v>
      </c>
    </row>
    <row r="798" spans="1:5" x14ac:dyDescent="0.25">
      <c r="A798">
        <v>28641556</v>
      </c>
      <c r="B798" t="s">
        <v>419</v>
      </c>
      <c r="C798" t="s">
        <v>422</v>
      </c>
      <c r="D798" t="s">
        <v>1334</v>
      </c>
      <c r="E798" s="39" t="s">
        <v>178</v>
      </c>
    </row>
    <row r="799" spans="1:5" x14ac:dyDescent="0.25">
      <c r="A799">
        <v>28641557</v>
      </c>
      <c r="B799" t="s">
        <v>419</v>
      </c>
      <c r="C799" t="s">
        <v>1075</v>
      </c>
      <c r="D799" t="s">
        <v>1335</v>
      </c>
      <c r="E799" s="39" t="s">
        <v>178</v>
      </c>
    </row>
    <row r="800" spans="1:5" x14ac:dyDescent="0.25">
      <c r="A800">
        <v>28641558</v>
      </c>
      <c r="B800" t="s">
        <v>419</v>
      </c>
      <c r="C800" t="s">
        <v>907</v>
      </c>
      <c r="D800" t="s">
        <v>635</v>
      </c>
      <c r="E800" s="39" t="s">
        <v>181</v>
      </c>
    </row>
    <row r="801" spans="1:5" x14ac:dyDescent="0.25">
      <c r="A801">
        <v>28641559</v>
      </c>
      <c r="B801" t="s">
        <v>419</v>
      </c>
      <c r="C801" t="s">
        <v>779</v>
      </c>
      <c r="D801" t="s">
        <v>1336</v>
      </c>
      <c r="E801" s="39" t="s">
        <v>178</v>
      </c>
    </row>
    <row r="802" spans="1:5" x14ac:dyDescent="0.25">
      <c r="A802">
        <v>28641560</v>
      </c>
      <c r="B802" t="s">
        <v>419</v>
      </c>
      <c r="C802" t="s">
        <v>906</v>
      </c>
      <c r="D802" t="s">
        <v>1337</v>
      </c>
      <c r="E802" s="39" t="s">
        <v>178</v>
      </c>
    </row>
    <row r="803" spans="1:5" x14ac:dyDescent="0.25">
      <c r="A803">
        <v>28641543</v>
      </c>
      <c r="B803" t="s">
        <v>419</v>
      </c>
      <c r="C803" t="s">
        <v>1037</v>
      </c>
      <c r="D803" t="s">
        <v>1338</v>
      </c>
      <c r="E803" s="39" t="s">
        <v>178</v>
      </c>
    </row>
    <row r="804" spans="1:5" x14ac:dyDescent="0.25">
      <c r="A804">
        <v>28641544</v>
      </c>
      <c r="B804" t="s">
        <v>419</v>
      </c>
      <c r="C804" t="s">
        <v>478</v>
      </c>
      <c r="D804" t="s">
        <v>1339</v>
      </c>
      <c r="E804" s="39" t="s">
        <v>178</v>
      </c>
    </row>
    <row r="805" spans="1:5" x14ac:dyDescent="0.25">
      <c r="A805">
        <v>28641545</v>
      </c>
      <c r="B805" t="s">
        <v>419</v>
      </c>
      <c r="C805" t="s">
        <v>752</v>
      </c>
      <c r="D805" t="s">
        <v>1340</v>
      </c>
      <c r="E805" s="39" t="s">
        <v>178</v>
      </c>
    </row>
    <row r="806" spans="1:5" x14ac:dyDescent="0.25">
      <c r="A806">
        <v>28641546</v>
      </c>
      <c r="B806" t="s">
        <v>419</v>
      </c>
      <c r="C806" t="s">
        <v>1201</v>
      </c>
      <c r="D806" t="s">
        <v>1341</v>
      </c>
      <c r="E806" s="39" t="s">
        <v>178</v>
      </c>
    </row>
    <row r="807" spans="1:5" x14ac:dyDescent="0.25">
      <c r="A807">
        <v>28641547</v>
      </c>
      <c r="B807" t="s">
        <v>419</v>
      </c>
      <c r="C807" t="s">
        <v>1202</v>
      </c>
      <c r="D807" t="s">
        <v>1342</v>
      </c>
      <c r="E807" s="39" t="s">
        <v>178</v>
      </c>
    </row>
    <row r="808" spans="1:5" x14ac:dyDescent="0.25">
      <c r="A808">
        <v>28641548</v>
      </c>
      <c r="B808" t="s">
        <v>419</v>
      </c>
      <c r="C808" t="s">
        <v>753</v>
      </c>
      <c r="D808" t="s">
        <v>1343</v>
      </c>
      <c r="E808" s="39" t="s">
        <v>178</v>
      </c>
    </row>
    <row r="809" spans="1:5" x14ac:dyDescent="0.25">
      <c r="A809">
        <v>28641549</v>
      </c>
      <c r="B809" t="s">
        <v>419</v>
      </c>
      <c r="C809" t="s">
        <v>1006</v>
      </c>
      <c r="D809" t="s">
        <v>1344</v>
      </c>
      <c r="E809" s="39" t="s">
        <v>178</v>
      </c>
    </row>
    <row r="810" spans="1:5" x14ac:dyDescent="0.25">
      <c r="A810">
        <v>28641550</v>
      </c>
      <c r="B810" t="s">
        <v>419</v>
      </c>
      <c r="C810" t="s">
        <v>1290</v>
      </c>
      <c r="D810" t="s">
        <v>1345</v>
      </c>
      <c r="E810" s="39" t="s">
        <v>178</v>
      </c>
    </row>
    <row r="812" spans="1:5" x14ac:dyDescent="0.25">
      <c r="A812">
        <v>28638894</v>
      </c>
      <c r="B812" t="s">
        <v>483</v>
      </c>
      <c r="C812" t="s">
        <v>157</v>
      </c>
      <c r="D812" t="s">
        <v>635</v>
      </c>
      <c r="E812" t="s">
        <v>181</v>
      </c>
    </row>
    <row r="813" spans="1:5" x14ac:dyDescent="0.25">
      <c r="A813">
        <v>28638899</v>
      </c>
      <c r="B813" t="s">
        <v>483</v>
      </c>
      <c r="C813" t="s">
        <v>140</v>
      </c>
      <c r="D813" t="s">
        <v>635</v>
      </c>
      <c r="E813" s="39" t="s">
        <v>181</v>
      </c>
    </row>
    <row r="814" spans="1:5" x14ac:dyDescent="0.25">
      <c r="A814">
        <v>28638879</v>
      </c>
      <c r="B814" t="s">
        <v>483</v>
      </c>
      <c r="C814" t="s">
        <v>272</v>
      </c>
      <c r="D814" t="s">
        <v>635</v>
      </c>
      <c r="E814" s="39" t="s">
        <v>181</v>
      </c>
    </row>
    <row r="815" spans="1:5" x14ac:dyDescent="0.25">
      <c r="A815">
        <v>28641171</v>
      </c>
      <c r="B815" t="s">
        <v>483</v>
      </c>
      <c r="C815" t="s">
        <v>215</v>
      </c>
      <c r="D815" t="s">
        <v>635</v>
      </c>
      <c r="E815" s="39" t="s">
        <v>181</v>
      </c>
    </row>
    <row r="816" spans="1:5" x14ac:dyDescent="0.25">
      <c r="A816">
        <v>28641835</v>
      </c>
      <c r="B816" t="s">
        <v>483</v>
      </c>
      <c r="C816" t="s">
        <v>143</v>
      </c>
      <c r="D816" t="s">
        <v>1350</v>
      </c>
      <c r="E816" s="39" t="s">
        <v>178</v>
      </c>
    </row>
    <row r="817" spans="1:5" x14ac:dyDescent="0.25">
      <c r="A817">
        <v>28641580</v>
      </c>
      <c r="B817" t="s">
        <v>409</v>
      </c>
      <c r="C817" t="s">
        <v>350</v>
      </c>
      <c r="D817" t="s">
        <v>1351</v>
      </c>
      <c r="E817" s="39" t="s">
        <v>178</v>
      </c>
    </row>
    <row r="818" spans="1:5" x14ac:dyDescent="0.25">
      <c r="A818">
        <v>28636916</v>
      </c>
      <c r="B818" t="s">
        <v>419</v>
      </c>
      <c r="C818" t="s">
        <v>421</v>
      </c>
      <c r="D818" t="s">
        <v>1352</v>
      </c>
      <c r="E818" s="39" t="s">
        <v>178</v>
      </c>
    </row>
    <row r="819" spans="1:5" x14ac:dyDescent="0.25">
      <c r="A819">
        <v>28636902</v>
      </c>
      <c r="B819" t="s">
        <v>419</v>
      </c>
      <c r="C819" t="s">
        <v>1247</v>
      </c>
      <c r="D819" t="s">
        <v>1353</v>
      </c>
      <c r="E819" s="39" t="s">
        <v>178</v>
      </c>
    </row>
    <row r="820" spans="1:5" x14ac:dyDescent="0.25">
      <c r="A820">
        <v>28640003</v>
      </c>
      <c r="B820" t="s">
        <v>419</v>
      </c>
      <c r="C820" t="s">
        <v>1038</v>
      </c>
      <c r="D820" t="s">
        <v>635</v>
      </c>
      <c r="E820" s="39" t="s">
        <v>181</v>
      </c>
    </row>
    <row r="821" spans="1:5" x14ac:dyDescent="0.25">
      <c r="A821">
        <v>28641558</v>
      </c>
      <c r="B821" t="s">
        <v>419</v>
      </c>
      <c r="C821" t="s">
        <v>907</v>
      </c>
      <c r="D821" t="s">
        <v>1354</v>
      </c>
      <c r="E821" s="39" t="s">
        <v>178</v>
      </c>
    </row>
    <row r="823" spans="1:5" x14ac:dyDescent="0.25">
      <c r="A823">
        <v>28642728</v>
      </c>
      <c r="B823" t="s">
        <v>483</v>
      </c>
      <c r="C823" t="s">
        <v>210</v>
      </c>
      <c r="D823" t="s">
        <v>1375</v>
      </c>
      <c r="E823" s="39" t="s">
        <v>178</v>
      </c>
    </row>
    <row r="824" spans="1:5" x14ac:dyDescent="0.25">
      <c r="A824">
        <v>28642091</v>
      </c>
      <c r="B824" t="s">
        <v>483</v>
      </c>
      <c r="C824" t="s">
        <v>210</v>
      </c>
      <c r="D824" t="s">
        <v>1376</v>
      </c>
      <c r="E824" s="39" t="s">
        <v>178</v>
      </c>
    </row>
    <row r="825" spans="1:5" x14ac:dyDescent="0.25">
      <c r="A825">
        <v>28643448</v>
      </c>
      <c r="B825" t="s">
        <v>483</v>
      </c>
      <c r="C825" t="s">
        <v>138</v>
      </c>
      <c r="D825" t="s">
        <v>1378</v>
      </c>
      <c r="E825" s="39" t="s">
        <v>178</v>
      </c>
    </row>
    <row r="826" spans="1:5" x14ac:dyDescent="0.25">
      <c r="A826">
        <v>28643455</v>
      </c>
      <c r="B826" t="s">
        <v>483</v>
      </c>
      <c r="C826" t="s">
        <v>160</v>
      </c>
      <c r="D826" t="s">
        <v>1379</v>
      </c>
      <c r="E826" s="39" t="s">
        <v>178</v>
      </c>
    </row>
    <row r="827" spans="1:5" x14ac:dyDescent="0.25">
      <c r="A827">
        <v>28643514</v>
      </c>
      <c r="B827" t="s">
        <v>483</v>
      </c>
      <c r="C827" t="s">
        <v>248</v>
      </c>
      <c r="D827" t="s">
        <v>1380</v>
      </c>
      <c r="E827" s="39" t="s">
        <v>178</v>
      </c>
    </row>
    <row r="828" spans="1:5" x14ac:dyDescent="0.25">
      <c r="A828">
        <v>28642562</v>
      </c>
      <c r="B828" t="s">
        <v>409</v>
      </c>
      <c r="C828" t="s">
        <v>570</v>
      </c>
      <c r="D828" t="s">
        <v>1381</v>
      </c>
      <c r="E828" s="39" t="s">
        <v>178</v>
      </c>
    </row>
    <row r="829" spans="1:5" x14ac:dyDescent="0.25">
      <c r="A829">
        <v>28642543</v>
      </c>
      <c r="B829" t="s">
        <v>409</v>
      </c>
      <c r="C829" t="s">
        <v>570</v>
      </c>
      <c r="D829" t="s">
        <v>1382</v>
      </c>
      <c r="E829" s="39" t="s">
        <v>178</v>
      </c>
    </row>
    <row r="830" spans="1:5" x14ac:dyDescent="0.25">
      <c r="A830">
        <v>28642544</v>
      </c>
      <c r="B830" t="s">
        <v>409</v>
      </c>
      <c r="C830" t="s">
        <v>570</v>
      </c>
      <c r="D830" t="s">
        <v>1383</v>
      </c>
      <c r="E830" s="39" t="s">
        <v>178</v>
      </c>
    </row>
    <row r="831" spans="1:5" x14ac:dyDescent="0.25">
      <c r="A831">
        <v>28643291</v>
      </c>
      <c r="B831" t="s">
        <v>409</v>
      </c>
      <c r="C831" t="s">
        <v>411</v>
      </c>
      <c r="D831" t="s">
        <v>1384</v>
      </c>
      <c r="E831" s="39" t="s">
        <v>178</v>
      </c>
    </row>
    <row r="832" spans="1:5" x14ac:dyDescent="0.25">
      <c r="A832">
        <v>28642818</v>
      </c>
      <c r="B832" t="s">
        <v>419</v>
      </c>
      <c r="C832" t="s">
        <v>713</v>
      </c>
      <c r="D832" t="s">
        <v>1385</v>
      </c>
      <c r="E832" s="39" t="s">
        <v>178</v>
      </c>
    </row>
    <row r="833" spans="1:5" x14ac:dyDescent="0.25">
      <c r="A833">
        <v>28642820</v>
      </c>
      <c r="B833" t="s">
        <v>419</v>
      </c>
      <c r="C833" t="s">
        <v>470</v>
      </c>
      <c r="D833" t="s">
        <v>1386</v>
      </c>
      <c r="E833" s="39" t="s">
        <v>178</v>
      </c>
    </row>
    <row r="834" spans="1:5" x14ac:dyDescent="0.25">
      <c r="A834">
        <v>28643513</v>
      </c>
      <c r="B834" t="s">
        <v>419</v>
      </c>
      <c r="C834" t="s">
        <v>749</v>
      </c>
      <c r="D834" t="s">
        <v>1398</v>
      </c>
      <c r="E834" s="39" t="s">
        <v>178</v>
      </c>
    </row>
    <row r="835" spans="1:5" x14ac:dyDescent="0.25">
      <c r="A835">
        <v>28643511</v>
      </c>
      <c r="B835" t="s">
        <v>419</v>
      </c>
      <c r="C835" t="s">
        <v>725</v>
      </c>
      <c r="D835" t="s">
        <v>1387</v>
      </c>
      <c r="E835" s="39" t="s">
        <v>178</v>
      </c>
    </row>
    <row r="836" spans="1:5" x14ac:dyDescent="0.25">
      <c r="A836">
        <v>28643609</v>
      </c>
      <c r="B836" t="s">
        <v>419</v>
      </c>
      <c r="C836" t="s">
        <v>367</v>
      </c>
      <c r="D836" t="s">
        <v>1388</v>
      </c>
      <c r="E836" s="39" t="s">
        <v>178</v>
      </c>
    </row>
    <row r="837" spans="1:5" x14ac:dyDescent="0.25">
      <c r="A837">
        <v>28634684</v>
      </c>
      <c r="B837" t="s">
        <v>1355</v>
      </c>
      <c r="C837" t="s">
        <v>905</v>
      </c>
      <c r="D837" t="s">
        <v>1389</v>
      </c>
      <c r="E837" s="39" t="s">
        <v>178</v>
      </c>
    </row>
    <row r="838" spans="1:5" x14ac:dyDescent="0.25">
      <c r="A838">
        <v>28635263</v>
      </c>
      <c r="B838" t="s">
        <v>1355</v>
      </c>
      <c r="C838" t="s">
        <v>1357</v>
      </c>
      <c r="D838" t="s">
        <v>1390</v>
      </c>
      <c r="E838" s="39" t="s">
        <v>178</v>
      </c>
    </row>
    <row r="839" spans="1:5" x14ac:dyDescent="0.25">
      <c r="A839">
        <v>28636479</v>
      </c>
      <c r="B839" t="s">
        <v>1355</v>
      </c>
      <c r="C839" t="s">
        <v>876</v>
      </c>
      <c r="D839" t="s">
        <v>1391</v>
      </c>
      <c r="E839" s="39" t="s">
        <v>178</v>
      </c>
    </row>
    <row r="840" spans="1:5" x14ac:dyDescent="0.25">
      <c r="A840">
        <v>28636605</v>
      </c>
      <c r="B840" t="s">
        <v>1355</v>
      </c>
      <c r="C840" t="s">
        <v>1133</v>
      </c>
      <c r="D840" t="s">
        <v>1392</v>
      </c>
      <c r="E840" s="39" t="s">
        <v>178</v>
      </c>
    </row>
    <row r="841" spans="1:5" x14ac:dyDescent="0.25">
      <c r="A841">
        <v>28636913</v>
      </c>
      <c r="B841" t="s">
        <v>1355</v>
      </c>
      <c r="C841" t="s">
        <v>1133</v>
      </c>
      <c r="D841" t="s">
        <v>1393</v>
      </c>
      <c r="E841" s="39" t="s">
        <v>178</v>
      </c>
    </row>
    <row r="842" spans="1:5" x14ac:dyDescent="0.25">
      <c r="A842">
        <v>28636911</v>
      </c>
      <c r="B842" t="s">
        <v>1355</v>
      </c>
      <c r="C842" t="s">
        <v>1358</v>
      </c>
      <c r="D842" t="s">
        <v>1397</v>
      </c>
      <c r="E842" s="39" t="s">
        <v>178</v>
      </c>
    </row>
    <row r="843" spans="1:5" x14ac:dyDescent="0.25">
      <c r="A843">
        <v>28636903</v>
      </c>
      <c r="B843" t="s">
        <v>1355</v>
      </c>
      <c r="C843" t="s">
        <v>905</v>
      </c>
      <c r="D843" t="s">
        <v>1394</v>
      </c>
      <c r="E843" s="39" t="s">
        <v>178</v>
      </c>
    </row>
    <row r="844" spans="1:5" x14ac:dyDescent="0.25">
      <c r="A844">
        <v>28636620</v>
      </c>
      <c r="B844" t="s">
        <v>1355</v>
      </c>
      <c r="C844" t="s">
        <v>1359</v>
      </c>
      <c r="D844" t="s">
        <v>1395</v>
      </c>
      <c r="E844" s="39" t="s">
        <v>178</v>
      </c>
    </row>
    <row r="845" spans="1:5" x14ac:dyDescent="0.25">
      <c r="A845">
        <v>28640077</v>
      </c>
      <c r="B845" t="s">
        <v>1355</v>
      </c>
      <c r="C845" t="s">
        <v>1360</v>
      </c>
      <c r="D845" t="s">
        <v>1396</v>
      </c>
      <c r="E845" s="39" t="s">
        <v>178</v>
      </c>
    </row>
    <row r="846" spans="1:5" x14ac:dyDescent="0.25">
      <c r="A846">
        <v>28638894</v>
      </c>
      <c r="B846" t="s">
        <v>483</v>
      </c>
      <c r="C846" t="s">
        <v>157</v>
      </c>
      <c r="E846" t="s">
        <v>181</v>
      </c>
    </row>
    <row r="847" spans="1:5" x14ac:dyDescent="0.25">
      <c r="A847">
        <v>28638899</v>
      </c>
      <c r="B847" t="s">
        <v>483</v>
      </c>
      <c r="C847" t="s">
        <v>140</v>
      </c>
      <c r="E847" s="39" t="s">
        <v>181</v>
      </c>
    </row>
    <row r="848" spans="1:5" x14ac:dyDescent="0.25">
      <c r="A848">
        <v>28638879</v>
      </c>
      <c r="B848" t="s">
        <v>483</v>
      </c>
      <c r="C848" t="s">
        <v>272</v>
      </c>
      <c r="E848" s="39" t="s">
        <v>181</v>
      </c>
    </row>
    <row r="849" spans="1:5" x14ac:dyDescent="0.25">
      <c r="A849">
        <v>28641171</v>
      </c>
      <c r="B849" t="s">
        <v>483</v>
      </c>
      <c r="C849" t="s">
        <v>215</v>
      </c>
      <c r="E849" s="39" t="s">
        <v>181</v>
      </c>
    </row>
    <row r="850" spans="1:5" x14ac:dyDescent="0.25">
      <c r="A850">
        <v>28643382</v>
      </c>
      <c r="B850" t="s">
        <v>409</v>
      </c>
      <c r="C850" t="s">
        <v>436</v>
      </c>
      <c r="E850" s="39" t="s">
        <v>181</v>
      </c>
    </row>
    <row r="851" spans="1:5" x14ac:dyDescent="0.25">
      <c r="A851">
        <v>28643214</v>
      </c>
      <c r="B851" t="s">
        <v>419</v>
      </c>
      <c r="C851" t="s">
        <v>420</v>
      </c>
      <c r="E851" s="39" t="s">
        <v>181</v>
      </c>
    </row>
    <row r="852" spans="1:5" x14ac:dyDescent="0.25">
      <c r="A852">
        <v>28643368</v>
      </c>
      <c r="B852" t="s">
        <v>419</v>
      </c>
      <c r="C852" t="s">
        <v>673</v>
      </c>
      <c r="E852" s="39" t="s">
        <v>181</v>
      </c>
    </row>
    <row r="853" spans="1:5" x14ac:dyDescent="0.25">
      <c r="A853">
        <v>28639950</v>
      </c>
      <c r="B853" t="s">
        <v>1355</v>
      </c>
      <c r="C853" t="s">
        <v>1361</v>
      </c>
      <c r="E853" s="39" t="s">
        <v>181</v>
      </c>
    </row>
    <row r="855" spans="1:5" x14ac:dyDescent="0.25">
      <c r="A855">
        <v>28644666</v>
      </c>
      <c r="B855" t="s">
        <v>419</v>
      </c>
      <c r="C855" t="s">
        <v>724</v>
      </c>
      <c r="D855" t="s">
        <v>1407</v>
      </c>
      <c r="E855" s="39" t="s">
        <v>178</v>
      </c>
    </row>
    <row r="856" spans="1:5" x14ac:dyDescent="0.25">
      <c r="A856">
        <v>28643988</v>
      </c>
      <c r="B856" t="s">
        <v>419</v>
      </c>
      <c r="C856" t="s">
        <v>1037</v>
      </c>
      <c r="D856" t="s">
        <v>1408</v>
      </c>
      <c r="E856" s="39" t="s">
        <v>178</v>
      </c>
    </row>
    <row r="857" spans="1:5" x14ac:dyDescent="0.25">
      <c r="A857">
        <v>28644293</v>
      </c>
      <c r="B857" t="s">
        <v>419</v>
      </c>
      <c r="C857" t="s">
        <v>725</v>
      </c>
      <c r="D857" t="s">
        <v>1409</v>
      </c>
      <c r="E857" s="39" t="s">
        <v>178</v>
      </c>
    </row>
    <row r="858" spans="1:5" x14ac:dyDescent="0.25">
      <c r="A858">
        <v>28644201</v>
      </c>
      <c r="B858" t="s">
        <v>419</v>
      </c>
      <c r="C858" t="s">
        <v>1201</v>
      </c>
      <c r="D858" t="s">
        <v>1410</v>
      </c>
      <c r="E858" s="39" t="s">
        <v>178</v>
      </c>
    </row>
    <row r="859" spans="1:5" x14ac:dyDescent="0.25">
      <c r="A859">
        <v>28644198</v>
      </c>
      <c r="B859" t="s">
        <v>419</v>
      </c>
      <c r="C859" t="s">
        <v>1155</v>
      </c>
      <c r="D859" t="s">
        <v>1411</v>
      </c>
      <c r="E859" s="39" t="s">
        <v>178</v>
      </c>
    </row>
    <row r="860" spans="1:5" x14ac:dyDescent="0.25">
      <c r="A860">
        <v>28644196</v>
      </c>
      <c r="B860" t="s">
        <v>419</v>
      </c>
      <c r="C860" t="s">
        <v>1105</v>
      </c>
      <c r="D860" t="s">
        <v>1412</v>
      </c>
      <c r="E860" s="39" t="s">
        <v>178</v>
      </c>
    </row>
    <row r="861" spans="1:5" x14ac:dyDescent="0.25">
      <c r="A861">
        <v>28644197</v>
      </c>
      <c r="B861" t="s">
        <v>419</v>
      </c>
      <c r="C861" t="s">
        <v>1246</v>
      </c>
      <c r="D861" t="s">
        <v>1413</v>
      </c>
      <c r="E861" s="39" t="s">
        <v>178</v>
      </c>
    </row>
    <row r="862" spans="1:5" x14ac:dyDescent="0.25">
      <c r="A862">
        <v>28644194</v>
      </c>
      <c r="B862" t="s">
        <v>419</v>
      </c>
      <c r="C862" t="s">
        <v>1399</v>
      </c>
      <c r="D862" t="s">
        <v>1414</v>
      </c>
      <c r="E862" s="39" t="s">
        <v>178</v>
      </c>
    </row>
    <row r="863" spans="1:5" x14ac:dyDescent="0.25">
      <c r="A863">
        <v>28644292</v>
      </c>
      <c r="B863" t="s">
        <v>419</v>
      </c>
      <c r="C863" t="s">
        <v>372</v>
      </c>
      <c r="D863" t="s">
        <v>1415</v>
      </c>
      <c r="E863" s="39" t="s">
        <v>178</v>
      </c>
    </row>
    <row r="864" spans="1:5" x14ac:dyDescent="0.25">
      <c r="A864">
        <v>28644199</v>
      </c>
      <c r="B864" t="s">
        <v>419</v>
      </c>
      <c r="C864" t="s">
        <v>1075</v>
      </c>
      <c r="D864" t="s">
        <v>1416</v>
      </c>
      <c r="E864" s="39" t="s">
        <v>178</v>
      </c>
    </row>
    <row r="865" spans="1:5" x14ac:dyDescent="0.25">
      <c r="A865">
        <v>28643512</v>
      </c>
      <c r="B865" t="s">
        <v>1355</v>
      </c>
      <c r="C865" t="s">
        <v>1132</v>
      </c>
      <c r="D865" t="s">
        <v>1417</v>
      </c>
      <c r="E865" s="39" t="s">
        <v>178</v>
      </c>
    </row>
    <row r="866" spans="1:5" x14ac:dyDescent="0.25">
      <c r="A866" s="39">
        <v>28638894</v>
      </c>
      <c r="B866" s="39" t="s">
        <v>483</v>
      </c>
      <c r="C866" s="39" t="s">
        <v>157</v>
      </c>
      <c r="D866" s="39"/>
      <c r="E866" s="39" t="s">
        <v>181</v>
      </c>
    </row>
    <row r="867" spans="1:5" x14ac:dyDescent="0.25">
      <c r="A867" s="39">
        <v>28638899</v>
      </c>
      <c r="B867" s="39" t="s">
        <v>483</v>
      </c>
      <c r="C867" s="39" t="s">
        <v>140</v>
      </c>
      <c r="D867" s="39"/>
      <c r="E867" s="39" t="s">
        <v>181</v>
      </c>
    </row>
    <row r="868" spans="1:5" x14ac:dyDescent="0.25">
      <c r="A868" s="39">
        <v>28638879</v>
      </c>
      <c r="B868" s="39" t="s">
        <v>483</v>
      </c>
      <c r="C868" s="39" t="s">
        <v>272</v>
      </c>
      <c r="D868" s="39"/>
      <c r="E868" s="39" t="s">
        <v>181</v>
      </c>
    </row>
    <row r="869" spans="1:5" x14ac:dyDescent="0.25">
      <c r="A869" s="39">
        <v>28641171</v>
      </c>
      <c r="B869" s="39" t="s">
        <v>483</v>
      </c>
      <c r="C869" s="39" t="s">
        <v>215</v>
      </c>
      <c r="D869" s="39"/>
      <c r="E869" s="39" t="s">
        <v>181</v>
      </c>
    </row>
    <row r="870" spans="1:5" x14ac:dyDescent="0.25">
      <c r="A870" s="39">
        <v>28643382</v>
      </c>
      <c r="B870" s="39" t="s">
        <v>409</v>
      </c>
      <c r="C870" s="39" t="s">
        <v>436</v>
      </c>
      <c r="D870" s="39"/>
      <c r="E870" s="39" t="s">
        <v>181</v>
      </c>
    </row>
    <row r="871" spans="1:5" x14ac:dyDescent="0.25">
      <c r="A871" s="39">
        <v>28643214</v>
      </c>
      <c r="B871" s="39" t="s">
        <v>419</v>
      </c>
      <c r="C871" s="39" t="s">
        <v>420</v>
      </c>
      <c r="D871" s="39"/>
      <c r="E871" s="39" t="s">
        <v>181</v>
      </c>
    </row>
    <row r="872" spans="1:5" x14ac:dyDescent="0.25">
      <c r="A872" s="39">
        <v>28643368</v>
      </c>
      <c r="B872" s="39" t="s">
        <v>419</v>
      </c>
      <c r="C872" s="39" t="s">
        <v>673</v>
      </c>
      <c r="D872" s="39"/>
      <c r="E872" s="39" t="s">
        <v>181</v>
      </c>
    </row>
    <row r="873" spans="1:5" x14ac:dyDescent="0.25">
      <c r="A873" s="39">
        <v>28639950</v>
      </c>
      <c r="B873" s="39" t="s">
        <v>1355</v>
      </c>
      <c r="C873" s="39" t="s">
        <v>1361</v>
      </c>
      <c r="D873" s="39"/>
      <c r="E873" s="39" t="s">
        <v>181</v>
      </c>
    </row>
    <row r="875" spans="1:5" x14ac:dyDescent="0.25">
      <c r="A875">
        <v>28644512</v>
      </c>
      <c r="B875" t="s">
        <v>483</v>
      </c>
      <c r="C875" t="s">
        <v>210</v>
      </c>
      <c r="D875" t="s">
        <v>1428</v>
      </c>
      <c r="E875" s="39" t="s">
        <v>178</v>
      </c>
    </row>
    <row r="876" spans="1:5" x14ac:dyDescent="0.25">
      <c r="A876">
        <v>28644299</v>
      </c>
      <c r="B876" t="s">
        <v>483</v>
      </c>
      <c r="C876" t="s">
        <v>160</v>
      </c>
      <c r="D876" t="s">
        <v>1429</v>
      </c>
      <c r="E876" s="39" t="s">
        <v>178</v>
      </c>
    </row>
    <row r="877" spans="1:5" x14ac:dyDescent="0.25">
      <c r="A877">
        <v>28644297</v>
      </c>
      <c r="B877" t="s">
        <v>483</v>
      </c>
      <c r="C877" t="s">
        <v>169</v>
      </c>
      <c r="D877" t="s">
        <v>1430</v>
      </c>
      <c r="E877" s="39" t="s">
        <v>178</v>
      </c>
    </row>
    <row r="878" spans="1:5" x14ac:dyDescent="0.25">
      <c r="A878">
        <v>28644300</v>
      </c>
      <c r="B878" t="s">
        <v>483</v>
      </c>
      <c r="C878" t="s">
        <v>215</v>
      </c>
      <c r="D878" t="s">
        <v>1431</v>
      </c>
      <c r="E878" s="39" t="s">
        <v>178</v>
      </c>
    </row>
    <row r="879" spans="1:5" x14ac:dyDescent="0.25">
      <c r="A879">
        <v>28644286</v>
      </c>
      <c r="B879" t="s">
        <v>483</v>
      </c>
      <c r="C879" t="s">
        <v>513</v>
      </c>
      <c r="D879" t="s">
        <v>1432</v>
      </c>
      <c r="E879" s="39" t="s">
        <v>178</v>
      </c>
    </row>
    <row r="880" spans="1:5" x14ac:dyDescent="0.25">
      <c r="A880">
        <v>28644296</v>
      </c>
      <c r="B880" t="s">
        <v>483</v>
      </c>
      <c r="C880" t="s">
        <v>197</v>
      </c>
      <c r="D880" t="s">
        <v>1433</v>
      </c>
      <c r="E880" s="39" t="s">
        <v>178</v>
      </c>
    </row>
    <row r="881" spans="1:5" x14ac:dyDescent="0.25">
      <c r="A881">
        <v>28644285</v>
      </c>
      <c r="B881" t="s">
        <v>483</v>
      </c>
      <c r="C881" t="s">
        <v>612</v>
      </c>
      <c r="D881" t="s">
        <v>1434</v>
      </c>
      <c r="E881" s="39" t="s">
        <v>178</v>
      </c>
    </row>
    <row r="882" spans="1:5" x14ac:dyDescent="0.25">
      <c r="A882">
        <v>28644275</v>
      </c>
      <c r="B882" t="s">
        <v>483</v>
      </c>
      <c r="C882" t="s">
        <v>138</v>
      </c>
      <c r="D882" t="s">
        <v>1435</v>
      </c>
      <c r="E882" s="39" t="s">
        <v>178</v>
      </c>
    </row>
    <row r="883" spans="1:5" x14ac:dyDescent="0.25">
      <c r="A883">
        <v>28644602</v>
      </c>
      <c r="B883" t="s">
        <v>483</v>
      </c>
      <c r="C883" t="s">
        <v>210</v>
      </c>
      <c r="D883" t="s">
        <v>1436</v>
      </c>
      <c r="E883" s="39" t="s">
        <v>178</v>
      </c>
    </row>
    <row r="884" spans="1:5" x14ac:dyDescent="0.25">
      <c r="A884">
        <v>28644282</v>
      </c>
      <c r="B884" t="s">
        <v>483</v>
      </c>
      <c r="C884" t="s">
        <v>1418</v>
      </c>
      <c r="D884" t="s">
        <v>1437</v>
      </c>
      <c r="E884" s="39" t="s">
        <v>178</v>
      </c>
    </row>
    <row r="885" spans="1:5" x14ac:dyDescent="0.25">
      <c r="A885">
        <v>28644287</v>
      </c>
      <c r="B885" t="s">
        <v>483</v>
      </c>
      <c r="C885" t="s">
        <v>203</v>
      </c>
      <c r="D885" t="s">
        <v>1438</v>
      </c>
      <c r="E885" s="39" t="s">
        <v>178</v>
      </c>
    </row>
    <row r="886" spans="1:5" x14ac:dyDescent="0.25">
      <c r="A886">
        <v>28645026</v>
      </c>
      <c r="B886" t="s">
        <v>483</v>
      </c>
      <c r="C886" t="s">
        <v>613</v>
      </c>
      <c r="D886" t="s">
        <v>1439</v>
      </c>
      <c r="E886" s="39" t="s">
        <v>178</v>
      </c>
    </row>
    <row r="887" spans="1:5" x14ac:dyDescent="0.25">
      <c r="A887">
        <v>28644289</v>
      </c>
      <c r="B887" t="s">
        <v>409</v>
      </c>
      <c r="C887" t="s">
        <v>559</v>
      </c>
      <c r="D887" t="s">
        <v>1440</v>
      </c>
      <c r="E887" s="39" t="s">
        <v>178</v>
      </c>
    </row>
    <row r="888" spans="1:5" x14ac:dyDescent="0.25">
      <c r="A888">
        <v>28644235</v>
      </c>
      <c r="B888" t="s">
        <v>409</v>
      </c>
      <c r="C888" t="s">
        <v>570</v>
      </c>
      <c r="D888" t="s">
        <v>1441</v>
      </c>
      <c r="E888" s="39" t="s">
        <v>178</v>
      </c>
    </row>
    <row r="889" spans="1:5" x14ac:dyDescent="0.25">
      <c r="A889">
        <v>28645814</v>
      </c>
      <c r="B889" t="s">
        <v>419</v>
      </c>
      <c r="C889" t="s">
        <v>438</v>
      </c>
      <c r="D889" t="s">
        <v>1442</v>
      </c>
      <c r="E889" s="39" t="s">
        <v>178</v>
      </c>
    </row>
    <row r="890" spans="1:5" x14ac:dyDescent="0.25">
      <c r="A890">
        <v>28646499</v>
      </c>
      <c r="B890" t="s">
        <v>419</v>
      </c>
      <c r="C890" t="s">
        <v>725</v>
      </c>
      <c r="D890" t="s">
        <v>1443</v>
      </c>
      <c r="E890" s="39" t="s">
        <v>178</v>
      </c>
    </row>
    <row r="891" spans="1:5" x14ac:dyDescent="0.25">
      <c r="A891">
        <v>28646618</v>
      </c>
      <c r="B891" t="s">
        <v>419</v>
      </c>
      <c r="C891" t="s">
        <v>376</v>
      </c>
      <c r="D891" t="s">
        <v>1444</v>
      </c>
      <c r="E891" s="39" t="s">
        <v>178</v>
      </c>
    </row>
    <row r="892" spans="1:5" x14ac:dyDescent="0.25">
      <c r="A892">
        <v>28644203</v>
      </c>
      <c r="B892" t="s">
        <v>1355</v>
      </c>
      <c r="C892" t="s">
        <v>1419</v>
      </c>
      <c r="D892" t="s">
        <v>1449</v>
      </c>
      <c r="E892" s="39" t="s">
        <v>178</v>
      </c>
    </row>
    <row r="893" spans="1:5" x14ac:dyDescent="0.25">
      <c r="A893">
        <v>28644202</v>
      </c>
      <c r="B893" t="s">
        <v>1355</v>
      </c>
      <c r="C893" t="s">
        <v>1361</v>
      </c>
      <c r="D893" t="s">
        <v>1445</v>
      </c>
      <c r="E893" s="39" t="s">
        <v>178</v>
      </c>
    </row>
    <row r="894" spans="1:5" x14ac:dyDescent="0.25">
      <c r="A894">
        <v>28644200</v>
      </c>
      <c r="B894" t="s">
        <v>1355</v>
      </c>
      <c r="C894" t="s">
        <v>1359</v>
      </c>
      <c r="D894" t="s">
        <v>1446</v>
      </c>
      <c r="E894" s="39" t="s">
        <v>178</v>
      </c>
    </row>
    <row r="895" spans="1:5" x14ac:dyDescent="0.25">
      <c r="A895">
        <v>28644195</v>
      </c>
      <c r="B895" t="s">
        <v>1355</v>
      </c>
      <c r="C895" t="s">
        <v>905</v>
      </c>
      <c r="D895" t="s">
        <v>1447</v>
      </c>
      <c r="E895" s="39" t="s">
        <v>178</v>
      </c>
    </row>
    <row r="896" spans="1:5" x14ac:dyDescent="0.25">
      <c r="A896">
        <v>28646199</v>
      </c>
      <c r="B896" t="s">
        <v>1355</v>
      </c>
      <c r="C896" t="s">
        <v>1361</v>
      </c>
      <c r="D896" t="s">
        <v>1448</v>
      </c>
      <c r="E896" s="39" t="s">
        <v>178</v>
      </c>
    </row>
    <row r="897" spans="1:5" x14ac:dyDescent="0.25">
      <c r="A897">
        <v>28643382</v>
      </c>
      <c r="B897" t="s">
        <v>409</v>
      </c>
      <c r="C897" t="s">
        <v>436</v>
      </c>
      <c r="E897" s="39" t="s">
        <v>181</v>
      </c>
    </row>
    <row r="898" spans="1:5" x14ac:dyDescent="0.25">
      <c r="A898">
        <v>28644548</v>
      </c>
      <c r="B898" t="s">
        <v>409</v>
      </c>
      <c r="C898" t="s">
        <v>773</v>
      </c>
      <c r="E898" s="39" t="s">
        <v>181</v>
      </c>
    </row>
    <row r="899" spans="1:5" x14ac:dyDescent="0.25">
      <c r="A899">
        <v>28644545</v>
      </c>
      <c r="B899" t="s">
        <v>409</v>
      </c>
      <c r="C899" t="s">
        <v>516</v>
      </c>
      <c r="E899" s="39" t="s">
        <v>181</v>
      </c>
    </row>
    <row r="900" spans="1:5" x14ac:dyDescent="0.25">
      <c r="A900">
        <v>28646237</v>
      </c>
      <c r="B900" t="s">
        <v>409</v>
      </c>
      <c r="C900" t="s">
        <v>350</v>
      </c>
      <c r="E900" s="39" t="s">
        <v>181</v>
      </c>
    </row>
    <row r="901" spans="1:5" x14ac:dyDescent="0.25">
      <c r="A901">
        <v>28646632</v>
      </c>
      <c r="B901" t="s">
        <v>409</v>
      </c>
      <c r="C901" t="s">
        <v>348</v>
      </c>
      <c r="E901" s="39" t="s">
        <v>181</v>
      </c>
    </row>
    <row r="902" spans="1:5" x14ac:dyDescent="0.25">
      <c r="A902">
        <v>28646226</v>
      </c>
      <c r="B902" t="s">
        <v>419</v>
      </c>
      <c r="C902" t="s">
        <v>421</v>
      </c>
      <c r="E902" s="39" t="s">
        <v>181</v>
      </c>
    </row>
    <row r="903" spans="1:5" x14ac:dyDescent="0.25">
      <c r="A903">
        <v>28646227</v>
      </c>
      <c r="B903" t="s">
        <v>419</v>
      </c>
      <c r="C903" t="s">
        <v>368</v>
      </c>
      <c r="E903" s="39" t="s">
        <v>181</v>
      </c>
    </row>
    <row r="904" spans="1:5" x14ac:dyDescent="0.25">
      <c r="A904">
        <v>28646224</v>
      </c>
      <c r="B904" t="s">
        <v>419</v>
      </c>
      <c r="C904" t="s">
        <v>1105</v>
      </c>
      <c r="E904" s="39" t="s">
        <v>181</v>
      </c>
    </row>
    <row r="905" spans="1:5" x14ac:dyDescent="0.25">
      <c r="A905">
        <v>28646628</v>
      </c>
      <c r="B905" t="s">
        <v>419</v>
      </c>
      <c r="C905" t="s">
        <v>777</v>
      </c>
      <c r="E905" s="39" t="s">
        <v>181</v>
      </c>
    </row>
    <row r="906" spans="1:5" x14ac:dyDescent="0.25">
      <c r="A906">
        <v>28646696</v>
      </c>
      <c r="B906" t="s">
        <v>419</v>
      </c>
      <c r="C906" t="s">
        <v>368</v>
      </c>
      <c r="E906" s="39" t="s">
        <v>181</v>
      </c>
    </row>
    <row r="907" spans="1:5" x14ac:dyDescent="0.25">
      <c r="A907">
        <v>28646219</v>
      </c>
      <c r="B907" t="s">
        <v>1355</v>
      </c>
      <c r="C907" t="s">
        <v>1361</v>
      </c>
      <c r="E907" s="39" t="s">
        <v>181</v>
      </c>
    </row>
    <row r="908" spans="1:5" x14ac:dyDescent="0.25">
      <c r="A908">
        <v>28646541</v>
      </c>
      <c r="B908" t="s">
        <v>1355</v>
      </c>
      <c r="C908" t="s">
        <v>1360</v>
      </c>
      <c r="E908" s="39" t="s">
        <v>181</v>
      </c>
    </row>
    <row r="910" spans="1:5" x14ac:dyDescent="0.25">
      <c r="A910">
        <v>28648589</v>
      </c>
      <c r="B910" t="s">
        <v>409</v>
      </c>
      <c r="C910" t="s">
        <v>348</v>
      </c>
      <c r="D910" t="s">
        <v>1467</v>
      </c>
      <c r="E910" s="39" t="s">
        <v>178</v>
      </c>
    </row>
    <row r="911" spans="1:5" x14ac:dyDescent="0.25">
      <c r="A911">
        <v>28648674</v>
      </c>
      <c r="B911" t="s">
        <v>409</v>
      </c>
      <c r="C911" t="s">
        <v>559</v>
      </c>
      <c r="D911" t="s">
        <v>1468</v>
      </c>
      <c r="E911" s="39" t="s">
        <v>178</v>
      </c>
    </row>
    <row r="912" spans="1:5" x14ac:dyDescent="0.25">
      <c r="A912">
        <v>28648413</v>
      </c>
      <c r="B912" t="s">
        <v>419</v>
      </c>
      <c r="C912" t="s">
        <v>374</v>
      </c>
      <c r="D912" t="s">
        <v>1469</v>
      </c>
      <c r="E912" s="39" t="s">
        <v>178</v>
      </c>
    </row>
    <row r="913" spans="1:5" x14ac:dyDescent="0.25">
      <c r="A913">
        <v>28648392</v>
      </c>
      <c r="B913" t="s">
        <v>419</v>
      </c>
      <c r="C913" t="s">
        <v>374</v>
      </c>
      <c r="D913" t="s">
        <v>1470</v>
      </c>
      <c r="E913" s="39" t="s">
        <v>178</v>
      </c>
    </row>
    <row r="914" spans="1:5" x14ac:dyDescent="0.25">
      <c r="A914">
        <v>28648410</v>
      </c>
      <c r="B914" t="s">
        <v>419</v>
      </c>
      <c r="C914" t="s">
        <v>374</v>
      </c>
      <c r="D914" t="s">
        <v>1471</v>
      </c>
      <c r="E914" s="39" t="s">
        <v>178</v>
      </c>
    </row>
    <row r="915" spans="1:5" x14ac:dyDescent="0.25">
      <c r="A915">
        <v>28648816</v>
      </c>
      <c r="B915" t="s">
        <v>419</v>
      </c>
      <c r="C915" t="s">
        <v>1201</v>
      </c>
      <c r="D915" t="s">
        <v>1472</v>
      </c>
      <c r="E915" s="39" t="s">
        <v>178</v>
      </c>
    </row>
    <row r="916" spans="1:5" x14ac:dyDescent="0.25">
      <c r="A916">
        <v>28648297</v>
      </c>
      <c r="B916" t="s">
        <v>419</v>
      </c>
      <c r="C916" t="s">
        <v>713</v>
      </c>
      <c r="D916" t="s">
        <v>1473</v>
      </c>
      <c r="E916" s="39" t="s">
        <v>178</v>
      </c>
    </row>
    <row r="917" spans="1:5" x14ac:dyDescent="0.25">
      <c r="A917">
        <v>28649052</v>
      </c>
      <c r="B917" t="s">
        <v>419</v>
      </c>
      <c r="C917" t="s">
        <v>752</v>
      </c>
      <c r="D917" t="s">
        <v>1474</v>
      </c>
      <c r="E917" s="39" t="s">
        <v>178</v>
      </c>
    </row>
    <row r="918" spans="1:5" x14ac:dyDescent="0.25">
      <c r="A918">
        <v>28649053</v>
      </c>
      <c r="B918" t="s">
        <v>419</v>
      </c>
      <c r="C918" t="s">
        <v>752</v>
      </c>
      <c r="D918" t="s">
        <v>1475</v>
      </c>
      <c r="E918" s="39" t="s">
        <v>178</v>
      </c>
    </row>
    <row r="919" spans="1:5" x14ac:dyDescent="0.25">
      <c r="A919">
        <v>28649054</v>
      </c>
      <c r="B919" t="s">
        <v>419</v>
      </c>
      <c r="C919" t="s">
        <v>752</v>
      </c>
      <c r="D919" t="s">
        <v>1476</v>
      </c>
      <c r="E919" s="39" t="s">
        <v>178</v>
      </c>
    </row>
    <row r="920" spans="1:5" x14ac:dyDescent="0.25">
      <c r="A920">
        <v>28647782</v>
      </c>
      <c r="B920" t="s">
        <v>1355</v>
      </c>
      <c r="C920" t="s">
        <v>1419</v>
      </c>
      <c r="D920" t="s">
        <v>1478</v>
      </c>
      <c r="E920" s="39" t="s">
        <v>178</v>
      </c>
    </row>
    <row r="921" spans="1:5" x14ac:dyDescent="0.25">
      <c r="A921">
        <v>28648293</v>
      </c>
      <c r="B921" t="s">
        <v>1355</v>
      </c>
      <c r="C921" t="s">
        <v>1357</v>
      </c>
      <c r="D921" t="s">
        <v>1477</v>
      </c>
      <c r="E921" s="39" t="s">
        <v>178</v>
      </c>
    </row>
    <row r="922" spans="1:5" x14ac:dyDescent="0.25">
      <c r="A922">
        <v>28648953</v>
      </c>
      <c r="B922" t="s">
        <v>483</v>
      </c>
      <c r="C922" t="s">
        <v>210</v>
      </c>
      <c r="E922" s="39" t="s">
        <v>181</v>
      </c>
    </row>
    <row r="923" spans="1:5" x14ac:dyDescent="0.25">
      <c r="A923">
        <v>28648942</v>
      </c>
      <c r="B923" t="s">
        <v>409</v>
      </c>
      <c r="C923" t="s">
        <v>411</v>
      </c>
      <c r="E923" s="39" t="s">
        <v>181</v>
      </c>
    </row>
    <row r="924" spans="1:5" x14ac:dyDescent="0.25">
      <c r="A924">
        <v>28648542</v>
      </c>
      <c r="B924" t="s">
        <v>409</v>
      </c>
      <c r="C924" t="s">
        <v>570</v>
      </c>
      <c r="E924" s="39" t="s">
        <v>181</v>
      </c>
    </row>
    <row r="925" spans="1:5" x14ac:dyDescent="0.25">
      <c r="A925">
        <v>28648943</v>
      </c>
      <c r="B925" t="s">
        <v>419</v>
      </c>
      <c r="C925" t="s">
        <v>372</v>
      </c>
      <c r="E925" s="39" t="s">
        <v>181</v>
      </c>
    </row>
    <row r="927" spans="1:5" x14ac:dyDescent="0.25">
      <c r="A927">
        <v>28649704</v>
      </c>
      <c r="B927" t="s">
        <v>483</v>
      </c>
      <c r="C927" t="s">
        <v>143</v>
      </c>
      <c r="D927" t="s">
        <v>1496</v>
      </c>
      <c r="E927" s="39" t="s">
        <v>178</v>
      </c>
    </row>
    <row r="928" spans="1:5" x14ac:dyDescent="0.25">
      <c r="A928">
        <v>28650012</v>
      </c>
      <c r="B928" t="s">
        <v>483</v>
      </c>
      <c r="C928" t="s">
        <v>157</v>
      </c>
      <c r="D928" t="s">
        <v>1497</v>
      </c>
      <c r="E928" s="39" t="s">
        <v>178</v>
      </c>
    </row>
    <row r="929" spans="1:5" x14ac:dyDescent="0.25">
      <c r="A929">
        <v>28649676</v>
      </c>
      <c r="B929" t="s">
        <v>409</v>
      </c>
      <c r="C929" t="s">
        <v>570</v>
      </c>
      <c r="D929" t="s">
        <v>1498</v>
      </c>
      <c r="E929" s="39" t="s">
        <v>178</v>
      </c>
    </row>
    <row r="930" spans="1:5" x14ac:dyDescent="0.25">
      <c r="A930">
        <v>28650019</v>
      </c>
      <c r="B930" t="s">
        <v>409</v>
      </c>
      <c r="C930" t="s">
        <v>570</v>
      </c>
      <c r="D930" t="s">
        <v>1499</v>
      </c>
      <c r="E930" s="39" t="s">
        <v>178</v>
      </c>
    </row>
    <row r="931" spans="1:5" x14ac:dyDescent="0.25">
      <c r="A931">
        <v>28649983</v>
      </c>
      <c r="B931" t="s">
        <v>419</v>
      </c>
      <c r="C931" t="s">
        <v>1037</v>
      </c>
      <c r="D931" t="s">
        <v>1500</v>
      </c>
      <c r="E931" s="39" t="s">
        <v>178</v>
      </c>
    </row>
    <row r="932" spans="1:5" x14ac:dyDescent="0.25">
      <c r="A932">
        <v>28649985</v>
      </c>
      <c r="B932" t="s">
        <v>419</v>
      </c>
      <c r="C932" t="s">
        <v>1130</v>
      </c>
      <c r="D932" t="s">
        <v>1501</v>
      </c>
      <c r="E932" s="39" t="s">
        <v>178</v>
      </c>
    </row>
    <row r="933" spans="1:5" x14ac:dyDescent="0.25">
      <c r="A933">
        <v>28649989</v>
      </c>
      <c r="B933" t="s">
        <v>419</v>
      </c>
      <c r="C933" t="s">
        <v>1038</v>
      </c>
      <c r="D933" t="s">
        <v>1502</v>
      </c>
      <c r="E933" s="39" t="s">
        <v>178</v>
      </c>
    </row>
    <row r="934" spans="1:5" x14ac:dyDescent="0.25">
      <c r="A934">
        <v>28649986</v>
      </c>
      <c r="B934" t="s">
        <v>419</v>
      </c>
      <c r="C934" t="s">
        <v>1039</v>
      </c>
      <c r="D934" t="s">
        <v>1503</v>
      </c>
      <c r="E934" s="39" t="s">
        <v>178</v>
      </c>
    </row>
    <row r="935" spans="1:5" x14ac:dyDescent="0.25">
      <c r="A935">
        <v>28650117</v>
      </c>
      <c r="B935" t="s">
        <v>419</v>
      </c>
      <c r="C935" t="s">
        <v>1290</v>
      </c>
      <c r="D935" t="s">
        <v>1504</v>
      </c>
      <c r="E935" s="39" t="s">
        <v>178</v>
      </c>
    </row>
    <row r="936" spans="1:5" x14ac:dyDescent="0.25">
      <c r="A936">
        <v>28650118</v>
      </c>
      <c r="B936" t="s">
        <v>419</v>
      </c>
      <c r="C936" t="s">
        <v>1201</v>
      </c>
      <c r="D936" t="s">
        <v>1505</v>
      </c>
      <c r="E936" s="39" t="s">
        <v>178</v>
      </c>
    </row>
    <row r="937" spans="1:5" x14ac:dyDescent="0.25">
      <c r="A937">
        <v>28650119</v>
      </c>
      <c r="B937" t="s">
        <v>419</v>
      </c>
      <c r="C937" t="s">
        <v>907</v>
      </c>
      <c r="D937" t="s">
        <v>1506</v>
      </c>
      <c r="E937" s="39" t="s">
        <v>178</v>
      </c>
    </row>
    <row r="938" spans="1:5" x14ac:dyDescent="0.25">
      <c r="A938">
        <v>28650120</v>
      </c>
      <c r="B938" t="s">
        <v>419</v>
      </c>
      <c r="C938" t="s">
        <v>1156</v>
      </c>
      <c r="D938" t="s">
        <v>1507</v>
      </c>
      <c r="E938" s="39" t="s">
        <v>178</v>
      </c>
    </row>
    <row r="939" spans="1:5" x14ac:dyDescent="0.25">
      <c r="A939">
        <v>28650121</v>
      </c>
      <c r="B939" t="s">
        <v>419</v>
      </c>
      <c r="C939" t="s">
        <v>1202</v>
      </c>
      <c r="D939" t="s">
        <v>1508</v>
      </c>
      <c r="E939" s="39" t="s">
        <v>178</v>
      </c>
    </row>
    <row r="940" spans="1:5" x14ac:dyDescent="0.25">
      <c r="A940">
        <v>28650125</v>
      </c>
      <c r="B940" t="s">
        <v>419</v>
      </c>
      <c r="C940" t="s">
        <v>1155</v>
      </c>
      <c r="D940" t="s">
        <v>1509</v>
      </c>
      <c r="E940" s="39" t="s">
        <v>178</v>
      </c>
    </row>
    <row r="941" spans="1:5" x14ac:dyDescent="0.25">
      <c r="A941">
        <v>28650122</v>
      </c>
      <c r="B941" t="s">
        <v>419</v>
      </c>
      <c r="C941" t="s">
        <v>1131</v>
      </c>
      <c r="D941" t="s">
        <v>1510</v>
      </c>
      <c r="E941" s="39" t="s">
        <v>178</v>
      </c>
    </row>
    <row r="942" spans="1:5" x14ac:dyDescent="0.25">
      <c r="A942">
        <v>28649219</v>
      </c>
      <c r="B942" t="s">
        <v>419</v>
      </c>
      <c r="C942" t="s">
        <v>374</v>
      </c>
      <c r="D942" t="s">
        <v>1511</v>
      </c>
      <c r="E942" s="39" t="s">
        <v>178</v>
      </c>
    </row>
    <row r="943" spans="1:5" x14ac:dyDescent="0.25">
      <c r="A943">
        <v>28649888</v>
      </c>
      <c r="B943" t="s">
        <v>419</v>
      </c>
      <c r="C943" t="s">
        <v>1039</v>
      </c>
      <c r="D943" t="s">
        <v>1512</v>
      </c>
      <c r="E943" s="39" t="s">
        <v>178</v>
      </c>
    </row>
    <row r="944" spans="1:5" x14ac:dyDescent="0.25">
      <c r="A944">
        <v>28649889</v>
      </c>
      <c r="B944" t="s">
        <v>419</v>
      </c>
      <c r="C944" t="s">
        <v>674</v>
      </c>
      <c r="D944" t="s">
        <v>1513</v>
      </c>
      <c r="E944" s="39" t="s">
        <v>178</v>
      </c>
    </row>
    <row r="946" spans="1:5" x14ac:dyDescent="0.25">
      <c r="A946">
        <v>28650312</v>
      </c>
      <c r="B946" t="s">
        <v>483</v>
      </c>
      <c r="C946" t="s">
        <v>513</v>
      </c>
      <c r="D946" t="s">
        <v>1539</v>
      </c>
      <c r="E946" s="39" t="s">
        <v>178</v>
      </c>
    </row>
    <row r="947" spans="1:5" x14ac:dyDescent="0.25">
      <c r="A947">
        <v>28650280</v>
      </c>
      <c r="B947" t="s">
        <v>483</v>
      </c>
      <c r="C947" t="s">
        <v>167</v>
      </c>
      <c r="D947" t="s">
        <v>1541</v>
      </c>
      <c r="E947" s="39" t="s">
        <v>178</v>
      </c>
    </row>
    <row r="948" spans="1:5" x14ac:dyDescent="0.25">
      <c r="A948">
        <v>28650656</v>
      </c>
      <c r="B948" t="s">
        <v>483</v>
      </c>
      <c r="C948" t="s">
        <v>274</v>
      </c>
      <c r="D948" t="s">
        <v>1542</v>
      </c>
      <c r="E948" s="39" t="s">
        <v>178</v>
      </c>
    </row>
    <row r="949" spans="1:5" x14ac:dyDescent="0.25">
      <c r="A949">
        <v>28650654</v>
      </c>
      <c r="B949" t="s">
        <v>483</v>
      </c>
      <c r="C949" t="s">
        <v>1418</v>
      </c>
      <c r="D949" t="s">
        <v>1543</v>
      </c>
      <c r="E949" s="39" t="s">
        <v>178</v>
      </c>
    </row>
    <row r="950" spans="1:5" x14ac:dyDescent="0.25">
      <c r="A950">
        <v>28650603</v>
      </c>
      <c r="B950" t="s">
        <v>483</v>
      </c>
      <c r="C950" t="s">
        <v>461</v>
      </c>
      <c r="D950" t="s">
        <v>1544</v>
      </c>
      <c r="E950" s="39" t="s">
        <v>178</v>
      </c>
    </row>
    <row r="951" spans="1:5" x14ac:dyDescent="0.25">
      <c r="A951">
        <v>28650568</v>
      </c>
      <c r="B951" t="s">
        <v>483</v>
      </c>
      <c r="C951" t="s">
        <v>190</v>
      </c>
      <c r="D951" t="s">
        <v>1545</v>
      </c>
      <c r="E951" s="39" t="s">
        <v>178</v>
      </c>
    </row>
    <row r="952" spans="1:5" x14ac:dyDescent="0.25">
      <c r="A952">
        <v>28652853</v>
      </c>
      <c r="B952" t="s">
        <v>483</v>
      </c>
      <c r="C952" t="s">
        <v>286</v>
      </c>
      <c r="D952" t="s">
        <v>1546</v>
      </c>
      <c r="E952" s="39" t="s">
        <v>178</v>
      </c>
    </row>
    <row r="953" spans="1:5" x14ac:dyDescent="0.25">
      <c r="A953">
        <v>28653120</v>
      </c>
      <c r="B953" t="s">
        <v>483</v>
      </c>
      <c r="C953" t="s">
        <v>272</v>
      </c>
      <c r="D953" t="s">
        <v>1547</v>
      </c>
      <c r="E953" s="39" t="s">
        <v>178</v>
      </c>
    </row>
    <row r="954" spans="1:5" x14ac:dyDescent="0.25">
      <c r="A954">
        <v>28653506</v>
      </c>
      <c r="B954" t="s">
        <v>483</v>
      </c>
      <c r="C954" t="s">
        <v>204</v>
      </c>
      <c r="D954" t="s">
        <v>1548</v>
      </c>
      <c r="E954" s="39" t="s">
        <v>178</v>
      </c>
    </row>
    <row r="955" spans="1:5" x14ac:dyDescent="0.25">
      <c r="A955">
        <v>28653642</v>
      </c>
      <c r="B955" t="s">
        <v>483</v>
      </c>
      <c r="C955" t="s">
        <v>168</v>
      </c>
      <c r="D955" t="s">
        <v>1549</v>
      </c>
      <c r="E955" s="39" t="s">
        <v>178</v>
      </c>
    </row>
    <row r="956" spans="1:5" x14ac:dyDescent="0.25">
      <c r="A956">
        <v>28653710</v>
      </c>
      <c r="B956" t="s">
        <v>483</v>
      </c>
      <c r="C956" t="s">
        <v>168</v>
      </c>
      <c r="D956" t="s">
        <v>1550</v>
      </c>
      <c r="E956" s="39" t="s">
        <v>178</v>
      </c>
    </row>
    <row r="957" spans="1:5" x14ac:dyDescent="0.25">
      <c r="A957">
        <v>28650295</v>
      </c>
      <c r="B957" t="s">
        <v>409</v>
      </c>
      <c r="C957" t="s">
        <v>436</v>
      </c>
      <c r="D957" t="s">
        <v>1551</v>
      </c>
      <c r="E957" s="39" t="s">
        <v>178</v>
      </c>
    </row>
    <row r="958" spans="1:5" x14ac:dyDescent="0.25">
      <c r="A958">
        <v>28650911</v>
      </c>
      <c r="B958" t="s">
        <v>409</v>
      </c>
      <c r="C958" t="s">
        <v>348</v>
      </c>
      <c r="D958" t="s">
        <v>1552</v>
      </c>
      <c r="E958" s="39" t="s">
        <v>178</v>
      </c>
    </row>
    <row r="959" spans="1:5" x14ac:dyDescent="0.25">
      <c r="A959">
        <v>28650907</v>
      </c>
      <c r="B959" t="s">
        <v>409</v>
      </c>
      <c r="C959" t="s">
        <v>516</v>
      </c>
      <c r="D959" t="s">
        <v>1553</v>
      </c>
      <c r="E959" s="39" t="s">
        <v>178</v>
      </c>
    </row>
    <row r="960" spans="1:5" x14ac:dyDescent="0.25">
      <c r="A960">
        <v>28651736</v>
      </c>
      <c r="B960" t="s">
        <v>409</v>
      </c>
      <c r="C960" t="s">
        <v>570</v>
      </c>
      <c r="D960" t="s">
        <v>1554</v>
      </c>
      <c r="E960" s="39" t="s">
        <v>178</v>
      </c>
    </row>
    <row r="961" spans="1:5" x14ac:dyDescent="0.25">
      <c r="A961">
        <v>28651737</v>
      </c>
      <c r="B961" t="s">
        <v>409</v>
      </c>
      <c r="C961" t="s">
        <v>570</v>
      </c>
      <c r="D961" t="s">
        <v>1555</v>
      </c>
      <c r="E961" s="39" t="s">
        <v>178</v>
      </c>
    </row>
    <row r="962" spans="1:5" x14ac:dyDescent="0.25">
      <c r="A962">
        <v>28651588</v>
      </c>
      <c r="B962" t="s">
        <v>409</v>
      </c>
      <c r="C962" t="s">
        <v>515</v>
      </c>
      <c r="D962" t="s">
        <v>1556</v>
      </c>
      <c r="E962" s="39" t="s">
        <v>178</v>
      </c>
    </row>
    <row r="963" spans="1:5" x14ac:dyDescent="0.25">
      <c r="A963">
        <v>28653468</v>
      </c>
      <c r="B963" t="s">
        <v>409</v>
      </c>
      <c r="C963" t="s">
        <v>1519</v>
      </c>
      <c r="D963" t="s">
        <v>1557</v>
      </c>
      <c r="E963" s="39" t="s">
        <v>178</v>
      </c>
    </row>
    <row r="964" spans="1:5" x14ac:dyDescent="0.25">
      <c r="A964">
        <v>28653150</v>
      </c>
      <c r="B964" t="s">
        <v>409</v>
      </c>
      <c r="C964" t="s">
        <v>570</v>
      </c>
      <c r="D964" t="s">
        <v>1558</v>
      </c>
      <c r="E964" s="39" t="s">
        <v>178</v>
      </c>
    </row>
    <row r="965" spans="1:5" x14ac:dyDescent="0.25">
      <c r="A965">
        <v>28653046</v>
      </c>
      <c r="B965" t="s">
        <v>409</v>
      </c>
      <c r="C965" t="s">
        <v>468</v>
      </c>
      <c r="D965" t="s">
        <v>1559</v>
      </c>
      <c r="E965" s="39" t="s">
        <v>178</v>
      </c>
    </row>
    <row r="966" spans="1:5" x14ac:dyDescent="0.25">
      <c r="A966">
        <v>28653697</v>
      </c>
      <c r="B966" t="s">
        <v>409</v>
      </c>
      <c r="C966" t="s">
        <v>349</v>
      </c>
      <c r="D966" t="s">
        <v>1560</v>
      </c>
      <c r="E966" s="39" t="s">
        <v>178</v>
      </c>
    </row>
    <row r="967" spans="1:5" x14ac:dyDescent="0.25">
      <c r="A967">
        <v>28650886</v>
      </c>
      <c r="B967" t="s">
        <v>419</v>
      </c>
      <c r="C967" t="s">
        <v>907</v>
      </c>
      <c r="D967" t="s">
        <v>1561</v>
      </c>
      <c r="E967" s="39" t="s">
        <v>178</v>
      </c>
    </row>
    <row r="968" spans="1:5" x14ac:dyDescent="0.25">
      <c r="A968">
        <v>28650888</v>
      </c>
      <c r="B968" t="s">
        <v>419</v>
      </c>
      <c r="C968" t="s">
        <v>1290</v>
      </c>
      <c r="D968" t="s">
        <v>1562</v>
      </c>
      <c r="E968" s="39" t="s">
        <v>178</v>
      </c>
    </row>
    <row r="969" spans="1:5" x14ac:dyDescent="0.25">
      <c r="A969">
        <v>28650906</v>
      </c>
      <c r="B969" t="s">
        <v>419</v>
      </c>
      <c r="C969" t="s">
        <v>367</v>
      </c>
      <c r="D969" t="s">
        <v>1563</v>
      </c>
      <c r="E969" s="39" t="s">
        <v>178</v>
      </c>
    </row>
    <row r="970" spans="1:5" x14ac:dyDescent="0.25">
      <c r="A970">
        <v>28651058</v>
      </c>
      <c r="B970" t="s">
        <v>419</v>
      </c>
      <c r="C970" t="s">
        <v>367</v>
      </c>
      <c r="D970" t="s">
        <v>1564</v>
      </c>
      <c r="E970" s="39" t="s">
        <v>178</v>
      </c>
    </row>
    <row r="971" spans="1:5" x14ac:dyDescent="0.25">
      <c r="A971">
        <v>28651179</v>
      </c>
      <c r="B971" t="s">
        <v>419</v>
      </c>
      <c r="C971" t="s">
        <v>780</v>
      </c>
      <c r="D971" t="s">
        <v>1565</v>
      </c>
      <c r="E971" s="39" t="s">
        <v>178</v>
      </c>
    </row>
    <row r="972" spans="1:5" x14ac:dyDescent="0.25">
      <c r="A972">
        <v>28651606</v>
      </c>
      <c r="B972" t="s">
        <v>419</v>
      </c>
      <c r="C972" t="s">
        <v>875</v>
      </c>
      <c r="D972" t="s">
        <v>1566</v>
      </c>
      <c r="E972" s="39" t="s">
        <v>178</v>
      </c>
    </row>
    <row r="973" spans="1:5" x14ac:dyDescent="0.25">
      <c r="A973">
        <v>28652286</v>
      </c>
      <c r="B973" t="s">
        <v>419</v>
      </c>
      <c r="C973" t="s">
        <v>875</v>
      </c>
      <c r="D973" t="s">
        <v>1567</v>
      </c>
      <c r="E973" s="39" t="s">
        <v>178</v>
      </c>
    </row>
    <row r="974" spans="1:5" x14ac:dyDescent="0.25">
      <c r="A974">
        <v>28652535</v>
      </c>
      <c r="B974" t="s">
        <v>419</v>
      </c>
      <c r="C974" t="s">
        <v>724</v>
      </c>
      <c r="D974" t="s">
        <v>1568</v>
      </c>
      <c r="E974" s="39" t="s">
        <v>178</v>
      </c>
    </row>
    <row r="975" spans="1:5" x14ac:dyDescent="0.25">
      <c r="A975">
        <v>28651738</v>
      </c>
      <c r="B975" t="s">
        <v>419</v>
      </c>
      <c r="C975" t="s">
        <v>673</v>
      </c>
      <c r="D975" t="s">
        <v>1569</v>
      </c>
      <c r="E975" s="39" t="s">
        <v>178</v>
      </c>
    </row>
    <row r="976" spans="1:5" x14ac:dyDescent="0.25">
      <c r="A976">
        <v>28651734</v>
      </c>
      <c r="B976" t="s">
        <v>419</v>
      </c>
      <c r="C976" t="s">
        <v>712</v>
      </c>
      <c r="D976" t="s">
        <v>1570</v>
      </c>
      <c r="E976" s="39" t="s">
        <v>178</v>
      </c>
    </row>
    <row r="977" spans="1:5" x14ac:dyDescent="0.25">
      <c r="A977">
        <v>28653380</v>
      </c>
      <c r="B977" t="s">
        <v>419</v>
      </c>
      <c r="C977" t="s">
        <v>725</v>
      </c>
      <c r="D977" t="s">
        <v>1571</v>
      </c>
      <c r="E977" s="39" t="s">
        <v>178</v>
      </c>
    </row>
    <row r="978" spans="1:5" x14ac:dyDescent="0.25">
      <c r="A978">
        <v>28653118</v>
      </c>
      <c r="B978" t="s">
        <v>419</v>
      </c>
      <c r="C978" t="s">
        <v>377</v>
      </c>
      <c r="D978" t="s">
        <v>1572</v>
      </c>
      <c r="E978" s="39" t="s">
        <v>178</v>
      </c>
    </row>
    <row r="979" spans="1:5" x14ac:dyDescent="0.25">
      <c r="A979">
        <v>28653119</v>
      </c>
      <c r="B979" t="s">
        <v>419</v>
      </c>
      <c r="C979" t="s">
        <v>376</v>
      </c>
      <c r="D979" t="s">
        <v>1573</v>
      </c>
      <c r="E979" s="39" t="s">
        <v>178</v>
      </c>
    </row>
    <row r="980" spans="1:5" x14ac:dyDescent="0.25">
      <c r="A980">
        <v>28653215</v>
      </c>
      <c r="B980" t="s">
        <v>419</v>
      </c>
      <c r="C980" t="s">
        <v>371</v>
      </c>
      <c r="D980" t="s">
        <v>1574</v>
      </c>
      <c r="E980" s="39" t="s">
        <v>178</v>
      </c>
    </row>
    <row r="981" spans="1:5" x14ac:dyDescent="0.25">
      <c r="A981">
        <v>28653209</v>
      </c>
      <c r="B981" t="s">
        <v>419</v>
      </c>
      <c r="C981" t="s">
        <v>1075</v>
      </c>
      <c r="D981" t="s">
        <v>1575</v>
      </c>
      <c r="E981" s="39" t="s">
        <v>178</v>
      </c>
    </row>
    <row r="982" spans="1:5" x14ac:dyDescent="0.25">
      <c r="A982">
        <v>28653523</v>
      </c>
      <c r="B982" t="s">
        <v>419</v>
      </c>
      <c r="C982" t="s">
        <v>1037</v>
      </c>
      <c r="D982" t="s">
        <v>1576</v>
      </c>
      <c r="E982" s="39" t="s">
        <v>178</v>
      </c>
    </row>
    <row r="983" spans="1:5" x14ac:dyDescent="0.25">
      <c r="A983">
        <v>28653519</v>
      </c>
      <c r="B983" t="s">
        <v>419</v>
      </c>
      <c r="C983" t="s">
        <v>1006</v>
      </c>
      <c r="D983" t="s">
        <v>1577</v>
      </c>
      <c r="E983" s="39" t="s">
        <v>178</v>
      </c>
    </row>
    <row r="984" spans="1:5" x14ac:dyDescent="0.25">
      <c r="A984">
        <v>28653520</v>
      </c>
      <c r="B984" t="s">
        <v>419</v>
      </c>
      <c r="C984" t="s">
        <v>779</v>
      </c>
      <c r="D984" t="s">
        <v>1578</v>
      </c>
      <c r="E984" s="39" t="s">
        <v>178</v>
      </c>
    </row>
    <row r="985" spans="1:5" x14ac:dyDescent="0.25">
      <c r="A985">
        <v>28653518</v>
      </c>
      <c r="B985" t="s">
        <v>419</v>
      </c>
      <c r="C985" t="s">
        <v>1039</v>
      </c>
      <c r="D985" t="s">
        <v>1579</v>
      </c>
      <c r="E985" s="39" t="s">
        <v>178</v>
      </c>
    </row>
    <row r="986" spans="1:5" x14ac:dyDescent="0.25">
      <c r="A986">
        <v>28653708</v>
      </c>
      <c r="B986" t="s">
        <v>419</v>
      </c>
      <c r="C986" t="s">
        <v>372</v>
      </c>
      <c r="D986" t="s">
        <v>1580</v>
      </c>
      <c r="E986" s="39" t="s">
        <v>178</v>
      </c>
    </row>
    <row r="987" spans="1:5" x14ac:dyDescent="0.25">
      <c r="A987">
        <v>28653709</v>
      </c>
      <c r="B987" t="s">
        <v>419</v>
      </c>
      <c r="C987" t="s">
        <v>750</v>
      </c>
      <c r="D987" t="s">
        <v>1581</v>
      </c>
      <c r="E987" s="39" t="s">
        <v>178</v>
      </c>
    </row>
    <row r="988" spans="1:5" x14ac:dyDescent="0.25">
      <c r="A988">
        <v>28653692</v>
      </c>
      <c r="B988" t="s">
        <v>419</v>
      </c>
      <c r="C988" t="s">
        <v>775</v>
      </c>
      <c r="D988" t="s">
        <v>1582</v>
      </c>
      <c r="E988" s="39" t="s">
        <v>178</v>
      </c>
    </row>
    <row r="989" spans="1:5" x14ac:dyDescent="0.25">
      <c r="A989">
        <v>28653706</v>
      </c>
      <c r="B989" t="s">
        <v>419</v>
      </c>
      <c r="C989" t="s">
        <v>370</v>
      </c>
      <c r="D989" t="s">
        <v>1583</v>
      </c>
      <c r="E989" s="39" t="s">
        <v>178</v>
      </c>
    </row>
    <row r="990" spans="1:5" x14ac:dyDescent="0.25">
      <c r="A990">
        <v>28653690</v>
      </c>
      <c r="B990" t="s">
        <v>419</v>
      </c>
      <c r="C990" t="s">
        <v>368</v>
      </c>
      <c r="D990" t="s">
        <v>1584</v>
      </c>
      <c r="E990" s="39" t="s">
        <v>178</v>
      </c>
    </row>
    <row r="991" spans="1:5" x14ac:dyDescent="0.25">
      <c r="A991">
        <v>28653685</v>
      </c>
      <c r="B991" t="s">
        <v>419</v>
      </c>
      <c r="C991" t="s">
        <v>906</v>
      </c>
      <c r="D991" t="s">
        <v>1585</v>
      </c>
      <c r="E991" s="39" t="s">
        <v>178</v>
      </c>
    </row>
    <row r="992" spans="1:5" x14ac:dyDescent="0.25">
      <c r="A992">
        <v>28653705</v>
      </c>
      <c r="B992" t="s">
        <v>419</v>
      </c>
      <c r="C992" t="s">
        <v>875</v>
      </c>
      <c r="D992" t="s">
        <v>1586</v>
      </c>
      <c r="E992" s="39" t="s">
        <v>178</v>
      </c>
    </row>
    <row r="993" spans="1:5" x14ac:dyDescent="0.25">
      <c r="A993">
        <v>28650131</v>
      </c>
      <c r="B993" t="s">
        <v>1355</v>
      </c>
      <c r="C993" t="s">
        <v>1357</v>
      </c>
      <c r="D993" t="s">
        <v>1587</v>
      </c>
      <c r="E993" s="39" t="s">
        <v>178</v>
      </c>
    </row>
    <row r="994" spans="1:5" x14ac:dyDescent="0.25">
      <c r="A994">
        <v>28649984</v>
      </c>
      <c r="B994" t="s">
        <v>1355</v>
      </c>
      <c r="C994" t="s">
        <v>1133</v>
      </c>
      <c r="D994" t="s">
        <v>1588</v>
      </c>
      <c r="E994" s="39" t="s">
        <v>178</v>
      </c>
    </row>
    <row r="995" spans="1:5" x14ac:dyDescent="0.25">
      <c r="A995">
        <v>28649987</v>
      </c>
      <c r="B995" t="s">
        <v>1355</v>
      </c>
      <c r="C995" t="s">
        <v>876</v>
      </c>
      <c r="D995" t="s">
        <v>1589</v>
      </c>
      <c r="E995" s="39" t="s">
        <v>178</v>
      </c>
    </row>
    <row r="996" spans="1:5" x14ac:dyDescent="0.25">
      <c r="A996">
        <v>28651178</v>
      </c>
      <c r="B996" t="s">
        <v>1355</v>
      </c>
      <c r="C996" t="s">
        <v>1132</v>
      </c>
      <c r="D996" t="s">
        <v>1590</v>
      </c>
      <c r="E996" s="39" t="s">
        <v>178</v>
      </c>
    </row>
    <row r="997" spans="1:5" x14ac:dyDescent="0.25">
      <c r="A997">
        <v>28653689</v>
      </c>
      <c r="B997" t="s">
        <v>1355</v>
      </c>
      <c r="C997" t="s">
        <v>876</v>
      </c>
      <c r="D997" t="s">
        <v>1591</v>
      </c>
      <c r="E997" s="39" t="s">
        <v>178</v>
      </c>
    </row>
    <row r="998" spans="1:5" x14ac:dyDescent="0.25">
      <c r="A998">
        <v>28653522</v>
      </c>
      <c r="B998" t="s">
        <v>1355</v>
      </c>
      <c r="C998" t="s">
        <v>1359</v>
      </c>
      <c r="D998" t="s">
        <v>1592</v>
      </c>
      <c r="E998" s="39" t="s">
        <v>178</v>
      </c>
    </row>
    <row r="1000" spans="1:5" x14ac:dyDescent="0.25">
      <c r="A1000">
        <v>28653749</v>
      </c>
      <c r="B1000" t="s">
        <v>483</v>
      </c>
      <c r="C1000" t="s">
        <v>283</v>
      </c>
      <c r="D1000" t="s">
        <v>1601</v>
      </c>
      <c r="E1000" s="39" t="s">
        <v>178</v>
      </c>
    </row>
    <row r="1001" spans="1:5" x14ac:dyDescent="0.25">
      <c r="A1001">
        <v>28651732</v>
      </c>
      <c r="B1001" t="s">
        <v>419</v>
      </c>
      <c r="C1001" t="s">
        <v>1003</v>
      </c>
      <c r="D1001" t="s">
        <v>1602</v>
      </c>
      <c r="E1001" s="39" t="s">
        <v>178</v>
      </c>
    </row>
    <row r="1002" spans="1:5" x14ac:dyDescent="0.25">
      <c r="A1002">
        <v>28651731</v>
      </c>
      <c r="B1002" t="s">
        <v>419</v>
      </c>
      <c r="C1002" t="s">
        <v>713</v>
      </c>
      <c r="D1002" t="s">
        <v>1603</v>
      </c>
      <c r="E1002" s="39" t="s">
        <v>178</v>
      </c>
    </row>
    <row r="1003" spans="1:5" x14ac:dyDescent="0.25">
      <c r="A1003">
        <v>28653011</v>
      </c>
      <c r="B1003" t="s">
        <v>419</v>
      </c>
      <c r="C1003" t="s">
        <v>1155</v>
      </c>
      <c r="D1003" t="s">
        <v>1604</v>
      </c>
      <c r="E1003" s="39" t="s">
        <v>178</v>
      </c>
    </row>
    <row r="1004" spans="1:5" x14ac:dyDescent="0.25">
      <c r="A1004">
        <v>28653053</v>
      </c>
      <c r="B1004" t="s">
        <v>419</v>
      </c>
      <c r="C1004" t="s">
        <v>1105</v>
      </c>
      <c r="D1004" t="s">
        <v>1605</v>
      </c>
      <c r="E1004" s="39" t="s">
        <v>178</v>
      </c>
    </row>
    <row r="1005" spans="1:5" x14ac:dyDescent="0.25">
      <c r="A1005">
        <v>28653071</v>
      </c>
      <c r="B1005" t="s">
        <v>419</v>
      </c>
      <c r="C1005" t="s">
        <v>1037</v>
      </c>
      <c r="D1005" t="s">
        <v>1606</v>
      </c>
      <c r="E1005" s="39" t="s">
        <v>178</v>
      </c>
    </row>
    <row r="1006" spans="1:5" x14ac:dyDescent="0.25">
      <c r="A1006">
        <v>28653070</v>
      </c>
      <c r="B1006" t="s">
        <v>419</v>
      </c>
      <c r="C1006" t="s">
        <v>1131</v>
      </c>
      <c r="D1006" t="s">
        <v>1607</v>
      </c>
      <c r="E1006" s="39" t="s">
        <v>178</v>
      </c>
    </row>
    <row r="1007" spans="1:5" x14ac:dyDescent="0.25">
      <c r="A1007">
        <v>28653724</v>
      </c>
      <c r="B1007" t="s">
        <v>419</v>
      </c>
      <c r="C1007" t="s">
        <v>374</v>
      </c>
      <c r="D1007" t="s">
        <v>1608</v>
      </c>
      <c r="E1007" s="39" t="s">
        <v>178</v>
      </c>
    </row>
    <row r="1008" spans="1:5" x14ac:dyDescent="0.25">
      <c r="A1008" s="51">
        <v>28649371</v>
      </c>
      <c r="B1008" s="39" t="s">
        <v>483</v>
      </c>
      <c r="C1008" s="1" t="s">
        <v>204</v>
      </c>
      <c r="E1008" t="s">
        <v>181</v>
      </c>
    </row>
    <row r="1009" spans="1:5" x14ac:dyDescent="0.25">
      <c r="A1009" s="51">
        <v>28649704</v>
      </c>
      <c r="B1009" s="39" t="s">
        <v>483</v>
      </c>
      <c r="C1009" s="1" t="s">
        <v>143</v>
      </c>
      <c r="E1009" t="s">
        <v>253</v>
      </c>
    </row>
    <row r="1010" spans="1:5" x14ac:dyDescent="0.25">
      <c r="A1010" s="51">
        <v>28638894</v>
      </c>
      <c r="B1010" s="39" t="s">
        <v>483</v>
      </c>
      <c r="C1010" s="1" t="s">
        <v>157</v>
      </c>
      <c r="E1010" s="39" t="s">
        <v>181</v>
      </c>
    </row>
    <row r="1011" spans="1:5" x14ac:dyDescent="0.25">
      <c r="A1011" s="51">
        <v>28650654</v>
      </c>
      <c r="B1011" s="39" t="s">
        <v>483</v>
      </c>
      <c r="C1011" s="1" t="s">
        <v>1418</v>
      </c>
      <c r="E1011" s="39" t="s">
        <v>253</v>
      </c>
    </row>
    <row r="1012" spans="1:5" x14ac:dyDescent="0.25">
      <c r="A1012" s="51">
        <v>28650656</v>
      </c>
      <c r="B1012" s="39" t="s">
        <v>483</v>
      </c>
      <c r="C1012" s="1" t="s">
        <v>274</v>
      </c>
      <c r="E1012" s="39" t="s">
        <v>253</v>
      </c>
    </row>
    <row r="1013" spans="1:5" x14ac:dyDescent="0.25">
      <c r="A1013" s="51">
        <v>28653692</v>
      </c>
      <c r="B1013" t="s">
        <v>419</v>
      </c>
      <c r="C1013" s="1" t="s">
        <v>775</v>
      </c>
      <c r="E1013" s="39" t="s">
        <v>253</v>
      </c>
    </row>
    <row r="1014" spans="1:5" x14ac:dyDescent="0.25">
      <c r="A1014">
        <v>28648320</v>
      </c>
      <c r="B1014" s="1" t="s">
        <v>483</v>
      </c>
      <c r="C1014" t="s">
        <v>139</v>
      </c>
      <c r="E1014" t="s">
        <v>557</v>
      </c>
    </row>
    <row r="1017" spans="1:5" x14ac:dyDescent="0.25">
      <c r="A1017">
        <v>28654434</v>
      </c>
      <c r="B1017" t="s">
        <v>483</v>
      </c>
      <c r="C1017" t="s">
        <v>461</v>
      </c>
      <c r="D1017" t="s">
        <v>1631</v>
      </c>
      <c r="E1017" s="39" t="s">
        <v>178</v>
      </c>
    </row>
    <row r="1018" spans="1:5" x14ac:dyDescent="0.25">
      <c r="A1018">
        <v>28654633</v>
      </c>
      <c r="B1018" t="s">
        <v>409</v>
      </c>
      <c r="C1018" t="s">
        <v>410</v>
      </c>
      <c r="D1018" t="s">
        <v>1632</v>
      </c>
      <c r="E1018" s="39" t="s">
        <v>178</v>
      </c>
    </row>
    <row r="1019" spans="1:5" x14ac:dyDescent="0.25">
      <c r="A1019">
        <v>28654634</v>
      </c>
      <c r="B1019" t="s">
        <v>409</v>
      </c>
      <c r="C1019" t="s">
        <v>351</v>
      </c>
      <c r="D1019" t="s">
        <v>1633</v>
      </c>
      <c r="E1019" s="39" t="s">
        <v>178</v>
      </c>
    </row>
    <row r="1020" spans="1:5" x14ac:dyDescent="0.25">
      <c r="A1020">
        <v>28654259</v>
      </c>
      <c r="B1020" t="s">
        <v>419</v>
      </c>
      <c r="C1020" t="s">
        <v>713</v>
      </c>
      <c r="D1020" t="s">
        <v>1634</v>
      </c>
      <c r="E1020" s="39" t="s">
        <v>178</v>
      </c>
    </row>
    <row r="1021" spans="1:5" x14ac:dyDescent="0.25">
      <c r="A1021">
        <v>28654381</v>
      </c>
      <c r="B1021" t="s">
        <v>419</v>
      </c>
      <c r="C1021" t="s">
        <v>1155</v>
      </c>
      <c r="D1021" t="s">
        <v>1635</v>
      </c>
      <c r="E1021" s="39" t="s">
        <v>178</v>
      </c>
    </row>
    <row r="1022" spans="1:5" x14ac:dyDescent="0.25">
      <c r="A1022">
        <v>28654390</v>
      </c>
      <c r="B1022" t="s">
        <v>419</v>
      </c>
      <c r="C1022" t="s">
        <v>1155</v>
      </c>
      <c r="D1022" t="s">
        <v>1636</v>
      </c>
      <c r="E1022" s="39" t="s">
        <v>178</v>
      </c>
    </row>
    <row r="1023" spans="1:5" x14ac:dyDescent="0.25">
      <c r="A1023">
        <v>28654788</v>
      </c>
      <c r="B1023" t="s">
        <v>419</v>
      </c>
      <c r="C1023" t="s">
        <v>713</v>
      </c>
      <c r="D1023" t="s">
        <v>1637</v>
      </c>
      <c r="E1023" s="39" t="s">
        <v>178</v>
      </c>
    </row>
    <row r="1024" spans="1:5" x14ac:dyDescent="0.25">
      <c r="A1024">
        <v>28654315</v>
      </c>
      <c r="B1024" t="s">
        <v>419</v>
      </c>
      <c r="C1024" t="s">
        <v>1201</v>
      </c>
      <c r="D1024" t="s">
        <v>1638</v>
      </c>
      <c r="E1024" s="39" t="s">
        <v>178</v>
      </c>
    </row>
    <row r="1025" spans="1:5" x14ac:dyDescent="0.25">
      <c r="A1025">
        <v>28654313</v>
      </c>
      <c r="B1025" t="s">
        <v>419</v>
      </c>
      <c r="C1025" t="s">
        <v>778</v>
      </c>
      <c r="D1025" t="s">
        <v>1639</v>
      </c>
      <c r="E1025" s="39" t="s">
        <v>178</v>
      </c>
    </row>
    <row r="1026" spans="1:5" x14ac:dyDescent="0.25">
      <c r="A1026">
        <v>28654330</v>
      </c>
      <c r="B1026" t="s">
        <v>419</v>
      </c>
      <c r="C1026" t="s">
        <v>712</v>
      </c>
      <c r="D1026" t="s">
        <v>1640</v>
      </c>
      <c r="E1026" s="39" t="s">
        <v>178</v>
      </c>
    </row>
    <row r="1027" spans="1:5" x14ac:dyDescent="0.25">
      <c r="A1027">
        <v>28654329</v>
      </c>
      <c r="B1027" t="s">
        <v>419</v>
      </c>
      <c r="C1027" t="s">
        <v>1105</v>
      </c>
      <c r="D1027" t="s">
        <v>1641</v>
      </c>
      <c r="E1027" s="39" t="s">
        <v>178</v>
      </c>
    </row>
    <row r="1028" spans="1:5" x14ac:dyDescent="0.25">
      <c r="A1028">
        <v>28654387</v>
      </c>
      <c r="B1028" t="s">
        <v>419</v>
      </c>
      <c r="C1028" t="s">
        <v>1155</v>
      </c>
      <c r="D1028" t="s">
        <v>1642</v>
      </c>
      <c r="E1028" s="39" t="s">
        <v>178</v>
      </c>
    </row>
    <row r="1029" spans="1:5" x14ac:dyDescent="0.25">
      <c r="A1029">
        <v>28654388</v>
      </c>
      <c r="B1029" t="s">
        <v>419</v>
      </c>
      <c r="C1029" t="s">
        <v>1155</v>
      </c>
      <c r="D1029" t="s">
        <v>1643</v>
      </c>
      <c r="E1029" s="39" t="s">
        <v>178</v>
      </c>
    </row>
    <row r="1030" spans="1:5" x14ac:dyDescent="0.25">
      <c r="A1030">
        <v>28654389</v>
      </c>
      <c r="B1030" t="s">
        <v>419</v>
      </c>
      <c r="C1030" t="s">
        <v>752</v>
      </c>
      <c r="D1030" t="s">
        <v>1644</v>
      </c>
      <c r="E1030" s="39" t="s">
        <v>178</v>
      </c>
    </row>
    <row r="1031" spans="1:5" x14ac:dyDescent="0.25">
      <c r="A1031">
        <v>28654391</v>
      </c>
      <c r="B1031" t="s">
        <v>419</v>
      </c>
      <c r="C1031" t="s">
        <v>1155</v>
      </c>
      <c r="D1031" t="s">
        <v>1645</v>
      </c>
      <c r="E1031" s="39" t="s">
        <v>178</v>
      </c>
    </row>
    <row r="1032" spans="1:5" x14ac:dyDescent="0.25">
      <c r="A1032">
        <v>28654420</v>
      </c>
      <c r="B1032" t="s">
        <v>419</v>
      </c>
      <c r="C1032" t="s">
        <v>777</v>
      </c>
      <c r="D1032" t="s">
        <v>1646</v>
      </c>
      <c r="E1032" s="39" t="s">
        <v>178</v>
      </c>
    </row>
    <row r="1033" spans="1:5" x14ac:dyDescent="0.25">
      <c r="A1033">
        <v>28654525</v>
      </c>
      <c r="B1033" t="s">
        <v>419</v>
      </c>
      <c r="C1033" t="s">
        <v>371</v>
      </c>
      <c r="D1033" t="s">
        <v>1647</v>
      </c>
      <c r="E1033" s="39" t="s">
        <v>178</v>
      </c>
    </row>
    <row r="1034" spans="1:5" x14ac:dyDescent="0.25">
      <c r="A1034">
        <v>28654484</v>
      </c>
      <c r="B1034" t="s">
        <v>419</v>
      </c>
      <c r="C1034" t="s">
        <v>371</v>
      </c>
      <c r="D1034" t="s">
        <v>1648</v>
      </c>
      <c r="E1034" s="39" t="s">
        <v>178</v>
      </c>
    </row>
    <row r="1035" spans="1:5" x14ac:dyDescent="0.25">
      <c r="A1035">
        <v>28654485</v>
      </c>
      <c r="B1035" t="s">
        <v>419</v>
      </c>
      <c r="C1035" t="s">
        <v>1039</v>
      </c>
      <c r="D1035" t="s">
        <v>1649</v>
      </c>
      <c r="E1035" s="39" t="s">
        <v>178</v>
      </c>
    </row>
    <row r="1036" spans="1:5" x14ac:dyDescent="0.25">
      <c r="A1036">
        <v>28654563</v>
      </c>
      <c r="B1036" t="s">
        <v>419</v>
      </c>
      <c r="C1036" t="s">
        <v>371</v>
      </c>
      <c r="D1036" t="s">
        <v>1650</v>
      </c>
      <c r="E1036" s="39" t="s">
        <v>178</v>
      </c>
    </row>
    <row r="1037" spans="1:5" x14ac:dyDescent="0.25">
      <c r="A1037">
        <v>28654565</v>
      </c>
      <c r="B1037" t="s">
        <v>419</v>
      </c>
      <c r="C1037" t="s">
        <v>1039</v>
      </c>
      <c r="D1037" t="s">
        <v>1651</v>
      </c>
      <c r="E1037" s="39" t="s">
        <v>178</v>
      </c>
    </row>
    <row r="1038" spans="1:5" x14ac:dyDescent="0.25">
      <c r="A1038">
        <v>28654706</v>
      </c>
      <c r="B1038" t="s">
        <v>419</v>
      </c>
      <c r="C1038" t="s">
        <v>370</v>
      </c>
      <c r="D1038" t="s">
        <v>1652</v>
      </c>
      <c r="E1038" s="39" t="s">
        <v>178</v>
      </c>
    </row>
    <row r="1039" spans="1:5" x14ac:dyDescent="0.25">
      <c r="A1039">
        <v>28654458</v>
      </c>
      <c r="B1039" t="s">
        <v>1355</v>
      </c>
      <c r="C1039" t="s">
        <v>1360</v>
      </c>
      <c r="D1039" t="s">
        <v>1653</v>
      </c>
      <c r="E1039" s="39" t="s">
        <v>178</v>
      </c>
    </row>
    <row r="1040" spans="1:5" x14ac:dyDescent="0.25">
      <c r="A1040">
        <v>28654383</v>
      </c>
      <c r="B1040" t="s">
        <v>1355</v>
      </c>
      <c r="C1040" t="s">
        <v>1360</v>
      </c>
      <c r="D1040" t="s">
        <v>1654</v>
      </c>
      <c r="E1040" s="39" t="s">
        <v>178</v>
      </c>
    </row>
    <row r="1042" spans="1:5" x14ac:dyDescent="0.25">
      <c r="A1042">
        <v>28655567</v>
      </c>
      <c r="B1042" t="s">
        <v>483</v>
      </c>
      <c r="C1042" t="s">
        <v>461</v>
      </c>
      <c r="D1042" t="s">
        <v>1785</v>
      </c>
      <c r="E1042" s="39" t="s">
        <v>178</v>
      </c>
    </row>
    <row r="1043" spans="1:5" x14ac:dyDescent="0.25">
      <c r="A1043">
        <v>28655564</v>
      </c>
      <c r="B1043" t="s">
        <v>483</v>
      </c>
      <c r="C1043" t="s">
        <v>286</v>
      </c>
      <c r="D1043" t="s">
        <v>1799</v>
      </c>
      <c r="E1043" s="39" t="s">
        <v>178</v>
      </c>
    </row>
    <row r="1044" spans="1:5" x14ac:dyDescent="0.25">
      <c r="A1044">
        <v>28655590</v>
      </c>
      <c r="B1044" t="s">
        <v>483</v>
      </c>
      <c r="C1044" t="s">
        <v>210</v>
      </c>
      <c r="D1044" t="s">
        <v>1806</v>
      </c>
      <c r="E1044" s="39" t="s">
        <v>178</v>
      </c>
    </row>
    <row r="1045" spans="1:5" x14ac:dyDescent="0.25">
      <c r="A1045">
        <v>28655587</v>
      </c>
      <c r="B1045" t="s">
        <v>483</v>
      </c>
      <c r="C1045" t="s">
        <v>140</v>
      </c>
      <c r="D1045" t="s">
        <v>1816</v>
      </c>
      <c r="E1045" s="39" t="s">
        <v>178</v>
      </c>
    </row>
    <row r="1046" spans="1:5" x14ac:dyDescent="0.25">
      <c r="A1046">
        <v>28655588</v>
      </c>
      <c r="B1046" t="s">
        <v>483</v>
      </c>
      <c r="C1046" t="s">
        <v>168</v>
      </c>
      <c r="D1046" t="s">
        <v>1823</v>
      </c>
      <c r="E1046" s="39" t="s">
        <v>178</v>
      </c>
    </row>
    <row r="1047" spans="1:5" x14ac:dyDescent="0.25">
      <c r="A1047">
        <v>28655583</v>
      </c>
      <c r="B1047" t="s">
        <v>483</v>
      </c>
      <c r="C1047" t="s">
        <v>190</v>
      </c>
      <c r="D1047" t="s">
        <v>1832</v>
      </c>
      <c r="E1047" s="39" t="s">
        <v>178</v>
      </c>
    </row>
    <row r="1048" spans="1:5" x14ac:dyDescent="0.25">
      <c r="A1048">
        <v>28655605</v>
      </c>
      <c r="B1048" t="s">
        <v>483</v>
      </c>
      <c r="C1048" t="s">
        <v>283</v>
      </c>
      <c r="D1048" t="s">
        <v>1839</v>
      </c>
      <c r="E1048" s="39" t="s">
        <v>178</v>
      </c>
    </row>
    <row r="1049" spans="1:5" x14ac:dyDescent="0.25">
      <c r="A1049">
        <v>28655599</v>
      </c>
      <c r="B1049" t="s">
        <v>483</v>
      </c>
      <c r="C1049" t="s">
        <v>612</v>
      </c>
      <c r="D1049" t="s">
        <v>1846</v>
      </c>
      <c r="E1049" s="39" t="s">
        <v>178</v>
      </c>
    </row>
    <row r="1050" spans="1:5" x14ac:dyDescent="0.25">
      <c r="A1050">
        <v>28655591</v>
      </c>
      <c r="B1050" t="s">
        <v>483</v>
      </c>
      <c r="C1050" t="s">
        <v>159</v>
      </c>
      <c r="D1050" t="s">
        <v>1853</v>
      </c>
      <c r="E1050" s="39" t="s">
        <v>178</v>
      </c>
    </row>
    <row r="1051" spans="1:5" x14ac:dyDescent="0.25">
      <c r="A1051">
        <v>28655593</v>
      </c>
      <c r="B1051" t="s">
        <v>483</v>
      </c>
      <c r="C1051" t="s">
        <v>613</v>
      </c>
      <c r="D1051" t="s">
        <v>1860</v>
      </c>
      <c r="E1051" s="39" t="s">
        <v>178</v>
      </c>
    </row>
    <row r="1052" spans="1:5" x14ac:dyDescent="0.25">
      <c r="A1052">
        <v>28655240</v>
      </c>
      <c r="B1052" t="s">
        <v>409</v>
      </c>
      <c r="C1052" t="s">
        <v>349</v>
      </c>
      <c r="D1052" t="s">
        <v>1869</v>
      </c>
      <c r="E1052" s="39" t="s">
        <v>178</v>
      </c>
    </row>
    <row r="1053" spans="1:5" x14ac:dyDescent="0.25">
      <c r="A1053">
        <v>28655239</v>
      </c>
      <c r="B1053" t="s">
        <v>409</v>
      </c>
      <c r="C1053" t="s">
        <v>349</v>
      </c>
      <c r="D1053" t="s">
        <v>1877</v>
      </c>
      <c r="E1053" s="39" t="s">
        <v>178</v>
      </c>
    </row>
    <row r="1054" spans="1:5" x14ac:dyDescent="0.25">
      <c r="A1054">
        <v>28655586</v>
      </c>
      <c r="B1054" t="s">
        <v>409</v>
      </c>
      <c r="C1054" t="s">
        <v>351</v>
      </c>
      <c r="D1054" t="s">
        <v>1899</v>
      </c>
      <c r="E1054" s="39" t="s">
        <v>178</v>
      </c>
    </row>
    <row r="1055" spans="1:5" x14ac:dyDescent="0.25">
      <c r="A1055">
        <v>28655872</v>
      </c>
      <c r="B1055" t="s">
        <v>419</v>
      </c>
      <c r="C1055" t="s">
        <v>1399</v>
      </c>
      <c r="D1055" t="s">
        <v>1920</v>
      </c>
      <c r="E1055" s="39" t="s">
        <v>178</v>
      </c>
    </row>
    <row r="1056" spans="1:5" x14ac:dyDescent="0.25">
      <c r="A1056">
        <v>28655238</v>
      </c>
      <c r="B1056" t="s">
        <v>419</v>
      </c>
      <c r="C1056" t="s">
        <v>370</v>
      </c>
      <c r="D1056" t="s">
        <v>1934</v>
      </c>
      <c r="E1056" s="39" t="s">
        <v>178</v>
      </c>
    </row>
    <row r="1057" spans="1:5" x14ac:dyDescent="0.25">
      <c r="A1057">
        <v>28655373</v>
      </c>
      <c r="B1057" t="s">
        <v>419</v>
      </c>
      <c r="C1057" t="s">
        <v>478</v>
      </c>
      <c r="D1057" t="s">
        <v>2025</v>
      </c>
      <c r="E1057" s="39" t="s">
        <v>178</v>
      </c>
    </row>
    <row r="1058" spans="1:5" x14ac:dyDescent="0.25">
      <c r="A1058">
        <v>28655372</v>
      </c>
      <c r="B1058" t="s">
        <v>419</v>
      </c>
      <c r="C1058" t="s">
        <v>1105</v>
      </c>
      <c r="D1058" t="s">
        <v>1956</v>
      </c>
      <c r="E1058" s="39" t="s">
        <v>178</v>
      </c>
    </row>
    <row r="1059" spans="1:5" x14ac:dyDescent="0.25">
      <c r="A1059">
        <v>28655570</v>
      </c>
      <c r="B1059" t="s">
        <v>419</v>
      </c>
      <c r="C1059" t="s">
        <v>725</v>
      </c>
      <c r="D1059" t="s">
        <v>1963</v>
      </c>
      <c r="E1059" s="39" t="s">
        <v>178</v>
      </c>
    </row>
    <row r="1060" spans="1:5" x14ac:dyDescent="0.25">
      <c r="A1060">
        <v>28655585</v>
      </c>
      <c r="B1060" t="s">
        <v>419</v>
      </c>
      <c r="C1060" t="s">
        <v>904</v>
      </c>
      <c r="D1060" t="s">
        <v>1970</v>
      </c>
      <c r="E1060" s="39" t="s">
        <v>178</v>
      </c>
    </row>
    <row r="1061" spans="1:5" x14ac:dyDescent="0.25">
      <c r="A1061">
        <v>28655598</v>
      </c>
      <c r="B1061" t="s">
        <v>419</v>
      </c>
      <c r="C1061" t="s">
        <v>777</v>
      </c>
      <c r="D1061" t="s">
        <v>1985</v>
      </c>
      <c r="E1061" s="39" t="s">
        <v>178</v>
      </c>
    </row>
    <row r="1062" spans="1:5" x14ac:dyDescent="0.25">
      <c r="A1062">
        <v>28655601</v>
      </c>
      <c r="B1062" t="s">
        <v>419</v>
      </c>
      <c r="C1062" t="s">
        <v>1074</v>
      </c>
      <c r="D1062" t="s">
        <v>1992</v>
      </c>
      <c r="E1062" s="39" t="s">
        <v>178</v>
      </c>
    </row>
    <row r="1063" spans="1:5" x14ac:dyDescent="0.25">
      <c r="A1063">
        <v>28655613</v>
      </c>
      <c r="B1063" t="s">
        <v>419</v>
      </c>
      <c r="C1063" t="s">
        <v>749</v>
      </c>
      <c r="D1063" t="s">
        <v>1999</v>
      </c>
      <c r="E1063" s="39" t="s">
        <v>178</v>
      </c>
    </row>
    <row r="1064" spans="1:5" x14ac:dyDescent="0.25">
      <c r="A1064">
        <v>28655621</v>
      </c>
      <c r="B1064" t="s">
        <v>419</v>
      </c>
      <c r="C1064" t="s">
        <v>1003</v>
      </c>
      <c r="D1064" t="s">
        <v>2021</v>
      </c>
      <c r="E1064" s="39" t="s">
        <v>178</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5" x14ac:dyDescent="0.25"/>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338"/>
  <sheetViews>
    <sheetView topLeftCell="A322" workbookViewId="0">
      <selection activeCell="H332" sqref="H332"/>
    </sheetView>
  </sheetViews>
  <sheetFormatPr defaultRowHeight="15" x14ac:dyDescent="0.25"/>
  <cols>
    <col min="1" max="1" width="5.5703125" customWidth="1"/>
    <col min="2" max="2" width="13.42578125" bestFit="1" customWidth="1"/>
    <col min="3" max="3" width="21.85546875" bestFit="1" customWidth="1"/>
  </cols>
  <sheetData>
    <row r="1" spans="1:3" x14ac:dyDescent="0.25">
      <c r="A1" s="28">
        <f>COUNTA(B:B)-1</f>
        <v>337</v>
      </c>
      <c r="B1" s="30" t="s">
        <v>57</v>
      </c>
      <c r="C1" s="29" t="s">
        <v>58</v>
      </c>
    </row>
    <row r="2" spans="1:3" x14ac:dyDescent="0.25">
      <c r="A2">
        <v>1</v>
      </c>
      <c r="B2" s="39" t="s">
        <v>115</v>
      </c>
      <c r="C2" s="39" t="s">
        <v>622</v>
      </c>
    </row>
    <row r="3" spans="1:3" s="39" customFormat="1" x14ac:dyDescent="0.25">
      <c r="A3" s="39">
        <v>2</v>
      </c>
      <c r="B3" s="39" t="s">
        <v>1764</v>
      </c>
      <c r="C3" s="39" t="s">
        <v>1765</v>
      </c>
    </row>
    <row r="4" spans="1:3" s="39" customFormat="1" x14ac:dyDescent="0.25">
      <c r="A4" s="39">
        <v>3</v>
      </c>
      <c r="B4" s="39" t="s">
        <v>1622</v>
      </c>
      <c r="C4" s="39" t="s">
        <v>1623</v>
      </c>
    </row>
    <row r="5" spans="1:3" s="39" customFormat="1" x14ac:dyDescent="0.25">
      <c r="A5" s="39">
        <v>4</v>
      </c>
      <c r="B5" s="39" t="s">
        <v>1531</v>
      </c>
      <c r="C5" s="39" t="s">
        <v>133</v>
      </c>
    </row>
    <row r="6" spans="1:3" s="39" customFormat="1" x14ac:dyDescent="0.25">
      <c r="A6" s="39">
        <v>5</v>
      </c>
      <c r="B6" s="39" t="s">
        <v>1528</v>
      </c>
      <c r="C6" s="39" t="s">
        <v>1527</v>
      </c>
    </row>
    <row r="7" spans="1:3" s="39" customFormat="1" x14ac:dyDescent="0.25">
      <c r="A7" s="39">
        <v>6</v>
      </c>
      <c r="B7" s="39" t="s">
        <v>1522</v>
      </c>
      <c r="C7" s="39" t="s">
        <v>1523</v>
      </c>
    </row>
    <row r="8" spans="1:3" s="39" customFormat="1" x14ac:dyDescent="0.25">
      <c r="A8" s="39">
        <v>7</v>
      </c>
      <c r="B8" s="39" t="s">
        <v>1421</v>
      </c>
      <c r="C8" s="39" t="s">
        <v>1422</v>
      </c>
    </row>
    <row r="9" spans="1:3" s="39" customFormat="1" x14ac:dyDescent="0.25">
      <c r="A9" s="39">
        <v>8</v>
      </c>
      <c r="B9" s="39" t="s">
        <v>1400</v>
      </c>
      <c r="C9" s="39" t="s">
        <v>1401</v>
      </c>
    </row>
    <row r="10" spans="1:3" s="39" customFormat="1" x14ac:dyDescent="0.25">
      <c r="A10" s="39">
        <v>9</v>
      </c>
      <c r="B10" s="39" t="s">
        <v>1373</v>
      </c>
      <c r="C10" s="39" t="s">
        <v>1374</v>
      </c>
    </row>
    <row r="11" spans="1:3" s="39" customFormat="1" x14ac:dyDescent="0.25">
      <c r="A11" s="39">
        <v>10</v>
      </c>
      <c r="B11" s="39" t="s">
        <v>1369</v>
      </c>
      <c r="C11" s="39" t="s">
        <v>1368</v>
      </c>
    </row>
    <row r="12" spans="1:3" s="39" customFormat="1" x14ac:dyDescent="0.25">
      <c r="A12" s="39">
        <v>11</v>
      </c>
      <c r="B12" s="39" t="s">
        <v>1264</v>
      </c>
      <c r="C12" s="39" t="s">
        <v>1265</v>
      </c>
    </row>
    <row r="13" spans="1:3" s="39" customFormat="1" x14ac:dyDescent="0.25">
      <c r="A13" s="39">
        <v>12</v>
      </c>
      <c r="B13" s="39" t="s">
        <v>1209</v>
      </c>
      <c r="C13" s="39" t="s">
        <v>1210</v>
      </c>
    </row>
    <row r="14" spans="1:3" s="39" customFormat="1" x14ac:dyDescent="0.25">
      <c r="A14" s="39">
        <v>13</v>
      </c>
      <c r="B14" s="39" t="s">
        <v>1205</v>
      </c>
      <c r="C14" s="39" t="s">
        <v>1206</v>
      </c>
    </row>
    <row r="15" spans="1:3" s="39" customFormat="1" x14ac:dyDescent="0.25">
      <c r="A15" s="39">
        <v>14</v>
      </c>
      <c r="B15" s="39" t="s">
        <v>1176</v>
      </c>
      <c r="C15" s="39" t="s">
        <v>1177</v>
      </c>
    </row>
    <row r="16" spans="1:3" s="39" customFormat="1" x14ac:dyDescent="0.25">
      <c r="A16" s="39">
        <v>15</v>
      </c>
      <c r="B16" s="39" t="s">
        <v>1078</v>
      </c>
      <c r="C16" s="39" t="s">
        <v>1080</v>
      </c>
    </row>
    <row r="17" spans="1:3" s="39" customFormat="1" x14ac:dyDescent="0.25">
      <c r="A17" s="39">
        <v>16</v>
      </c>
      <c r="B17" s="39" t="s">
        <v>1040</v>
      </c>
      <c r="C17" s="39" t="s">
        <v>1041</v>
      </c>
    </row>
    <row r="18" spans="1:3" s="39" customFormat="1" x14ac:dyDescent="0.25">
      <c r="A18" s="39">
        <v>17</v>
      </c>
      <c r="B18" s="39" t="s">
        <v>1023</v>
      </c>
      <c r="C18" s="39" t="s">
        <v>1024</v>
      </c>
    </row>
    <row r="19" spans="1:3" s="39" customFormat="1" x14ac:dyDescent="0.25">
      <c r="A19" s="39">
        <v>18</v>
      </c>
      <c r="B19" s="39" t="s">
        <v>987</v>
      </c>
      <c r="C19" s="39" t="s">
        <v>988</v>
      </c>
    </row>
    <row r="20" spans="1:3" s="39" customFormat="1" x14ac:dyDescent="0.25">
      <c r="A20" s="39">
        <v>19</v>
      </c>
      <c r="B20" t="s">
        <v>939</v>
      </c>
      <c r="C20" t="s">
        <v>940</v>
      </c>
    </row>
    <row r="21" spans="1:3" s="39" customFormat="1" x14ac:dyDescent="0.25">
      <c r="A21" s="39">
        <v>20</v>
      </c>
      <c r="B21" s="53" t="s">
        <v>938</v>
      </c>
      <c r="C21" s="39" t="s">
        <v>911</v>
      </c>
    </row>
    <row r="22" spans="1:3" s="39" customFormat="1" x14ac:dyDescent="0.25">
      <c r="A22" s="39">
        <v>21</v>
      </c>
      <c r="B22" s="39" t="s">
        <v>896</v>
      </c>
      <c r="C22" s="39" t="s">
        <v>897</v>
      </c>
    </row>
    <row r="23" spans="1:3" s="39" customFormat="1" x14ac:dyDescent="0.25">
      <c r="A23" s="39">
        <v>22</v>
      </c>
      <c r="B23" s="39" t="s">
        <v>878</v>
      </c>
      <c r="C23" s="39" t="s">
        <v>879</v>
      </c>
    </row>
    <row r="24" spans="1:3" s="39" customFormat="1" x14ac:dyDescent="0.25">
      <c r="A24" s="39">
        <v>23</v>
      </c>
      <c r="B24" s="39" t="s">
        <v>803</v>
      </c>
      <c r="C24" s="39" t="s">
        <v>804</v>
      </c>
    </row>
    <row r="25" spans="1:3" s="39" customFormat="1" x14ac:dyDescent="0.25">
      <c r="A25" s="39">
        <v>24</v>
      </c>
      <c r="B25" s="39" t="s">
        <v>801</v>
      </c>
      <c r="C25" s="39" t="s">
        <v>802</v>
      </c>
    </row>
    <row r="26" spans="1:3" s="39" customFormat="1" x14ac:dyDescent="0.25">
      <c r="A26" s="39">
        <v>25</v>
      </c>
      <c r="B26" s="39" t="s">
        <v>701</v>
      </c>
      <c r="C26" s="39" t="s">
        <v>798</v>
      </c>
    </row>
    <row r="27" spans="1:3" s="39" customFormat="1" x14ac:dyDescent="0.25">
      <c r="A27" s="39">
        <v>26</v>
      </c>
      <c r="B27" s="39" t="s">
        <v>792</v>
      </c>
      <c r="C27" s="39" t="s">
        <v>793</v>
      </c>
    </row>
    <row r="28" spans="1:3" s="39" customFormat="1" x14ac:dyDescent="0.25">
      <c r="A28" s="39">
        <v>27</v>
      </c>
      <c r="B28" s="39" t="s">
        <v>791</v>
      </c>
      <c r="C28" s="39" t="s">
        <v>964</v>
      </c>
    </row>
    <row r="29" spans="1:3" s="39" customFormat="1" x14ac:dyDescent="0.25">
      <c r="A29" s="39">
        <v>28</v>
      </c>
      <c r="B29" s="39" t="s">
        <v>718</v>
      </c>
      <c r="C29" s="39" t="s">
        <v>719</v>
      </c>
    </row>
    <row r="30" spans="1:3" s="39" customFormat="1" x14ac:dyDescent="0.25">
      <c r="A30" s="39">
        <v>29</v>
      </c>
      <c r="B30" s="39" t="s">
        <v>697</v>
      </c>
      <c r="C30" s="39" t="s">
        <v>698</v>
      </c>
    </row>
    <row r="31" spans="1:3" s="39" customFormat="1" x14ac:dyDescent="0.25">
      <c r="A31" s="39">
        <v>30</v>
      </c>
      <c r="B31" s="39" t="s">
        <v>525</v>
      </c>
      <c r="C31" s="39" t="s">
        <v>526</v>
      </c>
    </row>
    <row r="32" spans="1:3" s="39" customFormat="1" x14ac:dyDescent="0.25">
      <c r="A32" s="39">
        <v>31</v>
      </c>
      <c r="B32" s="39" t="s">
        <v>491</v>
      </c>
      <c r="C32" s="39" t="s">
        <v>492</v>
      </c>
    </row>
    <row r="33" spans="1:3" s="39" customFormat="1" x14ac:dyDescent="0.25">
      <c r="A33" s="39">
        <v>32</v>
      </c>
      <c r="B33" s="39" t="s">
        <v>487</v>
      </c>
      <c r="C33" s="39" t="s">
        <v>486</v>
      </c>
    </row>
    <row r="34" spans="1:3" s="39" customFormat="1" x14ac:dyDescent="0.25">
      <c r="A34" s="39">
        <v>33</v>
      </c>
      <c r="B34" s="39" t="s">
        <v>474</v>
      </c>
      <c r="C34" s="39" t="s">
        <v>473</v>
      </c>
    </row>
    <row r="35" spans="1:3" s="39" customFormat="1" x14ac:dyDescent="0.25">
      <c r="A35" s="39">
        <v>34</v>
      </c>
      <c r="B35" s="39" t="s">
        <v>446</v>
      </c>
      <c r="C35" s="39" t="s">
        <v>447</v>
      </c>
    </row>
    <row r="36" spans="1:3" x14ac:dyDescent="0.25">
      <c r="A36">
        <v>35</v>
      </c>
      <c r="B36" s="39" t="s">
        <v>281</v>
      </c>
      <c r="C36" s="39" t="s">
        <v>282</v>
      </c>
    </row>
    <row r="37" spans="1:3" x14ac:dyDescent="0.25">
      <c r="A37">
        <v>36</v>
      </c>
      <c r="B37" s="39" t="s">
        <v>59</v>
      </c>
      <c r="C37" s="39" t="s">
        <v>60</v>
      </c>
    </row>
    <row r="38" spans="1:3" x14ac:dyDescent="0.25">
      <c r="A38">
        <v>37</v>
      </c>
      <c r="B38" s="39" t="s">
        <v>61</v>
      </c>
      <c r="C38" s="39" t="s">
        <v>62</v>
      </c>
    </row>
    <row r="39" spans="1:3" x14ac:dyDescent="0.25">
      <c r="A39">
        <v>38</v>
      </c>
      <c r="B39" s="39" t="s">
        <v>63</v>
      </c>
      <c r="C39" s="39" t="s">
        <v>85</v>
      </c>
    </row>
    <row r="40" spans="1:3" x14ac:dyDescent="0.25">
      <c r="A40">
        <v>39</v>
      </c>
      <c r="B40" s="39" t="s">
        <v>107</v>
      </c>
      <c r="C40" s="39" t="s">
        <v>965</v>
      </c>
    </row>
    <row r="41" spans="1:3" s="39" customFormat="1" x14ac:dyDescent="0.25">
      <c r="A41" s="39">
        <v>40</v>
      </c>
      <c r="B41" s="39" t="s">
        <v>64</v>
      </c>
      <c r="C41" s="39" t="s">
        <v>65</v>
      </c>
    </row>
    <row r="42" spans="1:3" x14ac:dyDescent="0.25">
      <c r="A42">
        <v>41</v>
      </c>
      <c r="B42" s="39" t="s">
        <v>216</v>
      </c>
      <c r="C42" s="39" t="s">
        <v>966</v>
      </c>
    </row>
    <row r="43" spans="1:3" x14ac:dyDescent="0.25">
      <c r="A43">
        <v>42</v>
      </c>
      <c r="B43" s="39" t="s">
        <v>67</v>
      </c>
      <c r="C43" s="39" t="s">
        <v>68</v>
      </c>
    </row>
    <row r="44" spans="1:3" x14ac:dyDescent="0.25">
      <c r="A44">
        <v>43</v>
      </c>
      <c r="B44" s="39" t="s">
        <v>70</v>
      </c>
      <c r="C44" s="39" t="s">
        <v>71</v>
      </c>
    </row>
    <row r="45" spans="1:3" x14ac:dyDescent="0.25">
      <c r="A45">
        <v>44</v>
      </c>
      <c r="B45" s="39" t="s">
        <v>287</v>
      </c>
      <c r="C45" s="39" t="s">
        <v>967</v>
      </c>
    </row>
    <row r="46" spans="1:3" x14ac:dyDescent="0.25">
      <c r="A46">
        <v>45</v>
      </c>
      <c r="B46" s="39" t="s">
        <v>72</v>
      </c>
      <c r="C46" s="39" t="s">
        <v>73</v>
      </c>
    </row>
    <row r="47" spans="1:3" x14ac:dyDescent="0.25">
      <c r="A47">
        <v>46</v>
      </c>
      <c r="B47" s="39" t="s">
        <v>74</v>
      </c>
      <c r="C47" s="39" t="s">
        <v>444</v>
      </c>
    </row>
    <row r="48" spans="1:3" x14ac:dyDescent="0.25">
      <c r="A48">
        <v>47</v>
      </c>
      <c r="B48" s="39" t="s">
        <v>75</v>
      </c>
      <c r="C48" s="39" t="s">
        <v>288</v>
      </c>
    </row>
    <row r="49" spans="1:3" x14ac:dyDescent="0.25">
      <c r="A49">
        <v>48</v>
      </c>
      <c r="B49" s="39" t="s">
        <v>76</v>
      </c>
      <c r="C49" s="39" t="s">
        <v>77</v>
      </c>
    </row>
    <row r="50" spans="1:3" x14ac:dyDescent="0.25">
      <c r="A50">
        <v>49</v>
      </c>
      <c r="B50" s="39" t="s">
        <v>78</v>
      </c>
      <c r="C50" s="39" t="s">
        <v>79</v>
      </c>
    </row>
    <row r="51" spans="1:3" x14ac:dyDescent="0.25">
      <c r="A51">
        <v>50</v>
      </c>
      <c r="B51" s="39" t="s">
        <v>80</v>
      </c>
      <c r="C51" s="39" t="s">
        <v>81</v>
      </c>
    </row>
    <row r="52" spans="1:3" x14ac:dyDescent="0.25">
      <c r="A52">
        <v>51</v>
      </c>
      <c r="B52" s="39" t="s">
        <v>86</v>
      </c>
      <c r="C52" s="39" t="s">
        <v>87</v>
      </c>
    </row>
    <row r="53" spans="1:3" x14ac:dyDescent="0.25">
      <c r="A53">
        <v>52</v>
      </c>
      <c r="B53" s="39" t="s">
        <v>154</v>
      </c>
      <c r="C53" s="39" t="s">
        <v>155</v>
      </c>
    </row>
    <row r="54" spans="1:3" x14ac:dyDescent="0.25">
      <c r="A54">
        <v>53</v>
      </c>
      <c r="B54" s="39" t="s">
        <v>103</v>
      </c>
      <c r="C54" s="39" t="s">
        <v>102</v>
      </c>
    </row>
    <row r="55" spans="1:3" x14ac:dyDescent="0.25">
      <c r="A55">
        <v>54</v>
      </c>
      <c r="B55" s="39" t="s">
        <v>108</v>
      </c>
      <c r="C55" s="39" t="s">
        <v>109</v>
      </c>
    </row>
    <row r="56" spans="1:3" x14ac:dyDescent="0.25">
      <c r="A56">
        <v>55</v>
      </c>
      <c r="B56" s="39" t="s">
        <v>111</v>
      </c>
      <c r="C56" s="39" t="s">
        <v>110</v>
      </c>
    </row>
    <row r="57" spans="1:3" x14ac:dyDescent="0.25">
      <c r="A57">
        <v>56</v>
      </c>
      <c r="B57" s="39" t="s">
        <v>113</v>
      </c>
      <c r="C57" s="39" t="s">
        <v>114</v>
      </c>
    </row>
    <row r="58" spans="1:3" x14ac:dyDescent="0.25">
      <c r="A58">
        <v>57</v>
      </c>
      <c r="B58" s="39" t="s">
        <v>117</v>
      </c>
      <c r="C58" s="39" t="s">
        <v>118</v>
      </c>
    </row>
    <row r="59" spans="1:3" x14ac:dyDescent="0.25">
      <c r="A59">
        <v>58</v>
      </c>
      <c r="B59" s="39" t="s">
        <v>119</v>
      </c>
      <c r="C59" s="39" t="s">
        <v>120</v>
      </c>
    </row>
    <row r="60" spans="1:3" x14ac:dyDescent="0.25">
      <c r="A60">
        <v>59</v>
      </c>
      <c r="B60" s="39" t="s">
        <v>121</v>
      </c>
      <c r="C60" s="39" t="s">
        <v>122</v>
      </c>
    </row>
    <row r="61" spans="1:3" x14ac:dyDescent="0.25">
      <c r="A61">
        <v>60</v>
      </c>
      <c r="B61" s="39" t="s">
        <v>123</v>
      </c>
      <c r="C61" s="39" t="s">
        <v>124</v>
      </c>
    </row>
    <row r="62" spans="1:3" x14ac:dyDescent="0.25">
      <c r="A62">
        <v>61</v>
      </c>
      <c r="B62" s="39" t="s">
        <v>125</v>
      </c>
      <c r="C62" s="39" t="s">
        <v>126</v>
      </c>
    </row>
    <row r="63" spans="1:3" x14ac:dyDescent="0.25">
      <c r="A63">
        <v>62</v>
      </c>
      <c r="B63" s="39" t="s">
        <v>127</v>
      </c>
      <c r="C63" s="39" t="s">
        <v>128</v>
      </c>
    </row>
    <row r="64" spans="1:3" x14ac:dyDescent="0.25">
      <c r="A64">
        <v>63</v>
      </c>
      <c r="B64" s="39" t="s">
        <v>129</v>
      </c>
      <c r="C64" s="39" t="s">
        <v>968</v>
      </c>
    </row>
    <row r="65" spans="1:3" x14ac:dyDescent="0.25">
      <c r="A65">
        <v>64</v>
      </c>
      <c r="B65" s="39" t="s">
        <v>130</v>
      </c>
      <c r="C65" s="39" t="s">
        <v>131</v>
      </c>
    </row>
    <row r="66" spans="1:3" x14ac:dyDescent="0.25">
      <c r="A66">
        <v>65</v>
      </c>
      <c r="B66" s="39" t="s">
        <v>132</v>
      </c>
      <c r="C66" s="39" t="s">
        <v>133</v>
      </c>
    </row>
    <row r="67" spans="1:3" x14ac:dyDescent="0.25">
      <c r="A67">
        <v>66</v>
      </c>
      <c r="B67" s="39" t="s">
        <v>141</v>
      </c>
      <c r="C67" s="39" t="s">
        <v>142</v>
      </c>
    </row>
    <row r="68" spans="1:3" x14ac:dyDescent="0.25">
      <c r="A68">
        <v>67</v>
      </c>
      <c r="B68" s="39" t="s">
        <v>144</v>
      </c>
      <c r="C68" s="39" t="s">
        <v>145</v>
      </c>
    </row>
    <row r="69" spans="1:3" x14ac:dyDescent="0.25">
      <c r="A69">
        <v>68</v>
      </c>
      <c r="B69" s="39" t="s">
        <v>146</v>
      </c>
      <c r="C69" s="39" t="s">
        <v>147</v>
      </c>
    </row>
    <row r="70" spans="1:3" x14ac:dyDescent="0.25">
      <c r="A70">
        <v>69</v>
      </c>
      <c r="B70" s="39" t="s">
        <v>116</v>
      </c>
      <c r="C70" s="39" t="s">
        <v>93</v>
      </c>
    </row>
    <row r="71" spans="1:3" s="39" customFormat="1" x14ac:dyDescent="0.25">
      <c r="A71" s="39">
        <v>70</v>
      </c>
      <c r="B71" s="39" t="s">
        <v>340</v>
      </c>
      <c r="C71" s="39" t="s">
        <v>341</v>
      </c>
    </row>
    <row r="72" spans="1:3" x14ac:dyDescent="0.25">
      <c r="A72">
        <v>71</v>
      </c>
      <c r="B72" s="39" t="s">
        <v>560</v>
      </c>
      <c r="C72" s="39" t="s">
        <v>561</v>
      </c>
    </row>
    <row r="73" spans="1:3" x14ac:dyDescent="0.25">
      <c r="A73">
        <v>72</v>
      </c>
      <c r="B73" s="39" t="s">
        <v>161</v>
      </c>
      <c r="C73" s="39" t="s">
        <v>162</v>
      </c>
    </row>
    <row r="74" spans="1:3" x14ac:dyDescent="0.25">
      <c r="A74">
        <v>73</v>
      </c>
      <c r="B74" s="39" t="s">
        <v>163</v>
      </c>
      <c r="C74" s="39" t="s">
        <v>164</v>
      </c>
    </row>
    <row r="75" spans="1:3" x14ac:dyDescent="0.25">
      <c r="A75">
        <v>74</v>
      </c>
      <c r="B75" s="39" t="s">
        <v>166</v>
      </c>
      <c r="C75" s="39" t="s">
        <v>165</v>
      </c>
    </row>
    <row r="76" spans="1:3" x14ac:dyDescent="0.25">
      <c r="A76">
        <v>75</v>
      </c>
      <c r="B76" s="39" t="s">
        <v>170</v>
      </c>
      <c r="C76" s="39" t="s">
        <v>182</v>
      </c>
    </row>
    <row r="77" spans="1:3" x14ac:dyDescent="0.25">
      <c r="A77">
        <v>76</v>
      </c>
      <c r="B77" s="39" t="s">
        <v>187</v>
      </c>
      <c r="C77" s="39" t="s">
        <v>188</v>
      </c>
    </row>
    <row r="78" spans="1:3" x14ac:dyDescent="0.25">
      <c r="A78">
        <v>77</v>
      </c>
      <c r="B78" s="39" t="s">
        <v>191</v>
      </c>
      <c r="C78" s="39" t="s">
        <v>192</v>
      </c>
    </row>
    <row r="79" spans="1:3" x14ac:dyDescent="0.25">
      <c r="A79">
        <v>78</v>
      </c>
      <c r="B79" s="39" t="s">
        <v>195</v>
      </c>
      <c r="C79" s="39" t="s">
        <v>211</v>
      </c>
    </row>
    <row r="80" spans="1:3" x14ac:dyDescent="0.25">
      <c r="A80">
        <v>79</v>
      </c>
      <c r="B80" s="39" t="s">
        <v>200</v>
      </c>
      <c r="C80" s="39" t="s">
        <v>196</v>
      </c>
    </row>
    <row r="81" spans="1:3" x14ac:dyDescent="0.25">
      <c r="A81">
        <v>80</v>
      </c>
      <c r="B81" s="39" t="s">
        <v>198</v>
      </c>
      <c r="C81" s="39" t="s">
        <v>199</v>
      </c>
    </row>
    <row r="82" spans="1:3" x14ac:dyDescent="0.25">
      <c r="A82">
        <v>81</v>
      </c>
      <c r="B82" s="39" t="s">
        <v>205</v>
      </c>
      <c r="C82" s="39" t="s">
        <v>206</v>
      </c>
    </row>
    <row r="83" spans="1:3" x14ac:dyDescent="0.25">
      <c r="A83">
        <v>82</v>
      </c>
      <c r="B83" s="39" t="s">
        <v>218</v>
      </c>
      <c r="C83" s="39" t="s">
        <v>219</v>
      </c>
    </row>
    <row r="84" spans="1:3" x14ac:dyDescent="0.25">
      <c r="A84">
        <v>83</v>
      </c>
      <c r="B84" s="39" t="s">
        <v>220</v>
      </c>
      <c r="C84" s="39" t="s">
        <v>221</v>
      </c>
    </row>
    <row r="85" spans="1:3" x14ac:dyDescent="0.25">
      <c r="A85">
        <v>84</v>
      </c>
      <c r="B85" s="39" t="s">
        <v>222</v>
      </c>
      <c r="C85" s="39" t="s">
        <v>223</v>
      </c>
    </row>
    <row r="86" spans="1:3" x14ac:dyDescent="0.25">
      <c r="A86">
        <v>85</v>
      </c>
      <c r="B86" s="39" t="s">
        <v>224</v>
      </c>
      <c r="C86" s="39" t="s">
        <v>225</v>
      </c>
    </row>
    <row r="87" spans="1:3" x14ac:dyDescent="0.25">
      <c r="A87">
        <v>86</v>
      </c>
      <c r="B87" s="39" t="s">
        <v>226</v>
      </c>
      <c r="C87" s="39" t="s">
        <v>227</v>
      </c>
    </row>
    <row r="88" spans="1:3" x14ac:dyDescent="0.25">
      <c r="A88">
        <v>87</v>
      </c>
      <c r="B88" s="39" t="s">
        <v>228</v>
      </c>
      <c r="C88" s="39" t="s">
        <v>229</v>
      </c>
    </row>
    <row r="89" spans="1:3" x14ac:dyDescent="0.25">
      <c r="A89">
        <v>88</v>
      </c>
      <c r="B89" s="39" t="s">
        <v>230</v>
      </c>
      <c r="C89" s="39" t="s">
        <v>231</v>
      </c>
    </row>
    <row r="90" spans="1:3" x14ac:dyDescent="0.25">
      <c r="A90">
        <v>89</v>
      </c>
      <c r="B90" s="39" t="s">
        <v>49</v>
      </c>
      <c r="C90" s="39" t="s">
        <v>232</v>
      </c>
    </row>
    <row r="91" spans="1:3" x14ac:dyDescent="0.25">
      <c r="A91">
        <v>90</v>
      </c>
      <c r="B91" s="39" t="s">
        <v>233</v>
      </c>
      <c r="C91" s="39" t="s">
        <v>234</v>
      </c>
    </row>
    <row r="92" spans="1:3" x14ac:dyDescent="0.25">
      <c r="A92">
        <v>91</v>
      </c>
      <c r="B92" s="39" t="s">
        <v>235</v>
      </c>
      <c r="C92" s="39" t="s">
        <v>969</v>
      </c>
    </row>
    <row r="93" spans="1:3" x14ac:dyDescent="0.25">
      <c r="A93">
        <v>92</v>
      </c>
      <c r="B93" s="39" t="s">
        <v>236</v>
      </c>
      <c r="C93" s="39" t="s">
        <v>237</v>
      </c>
    </row>
    <row r="94" spans="1:3" x14ac:dyDescent="0.25">
      <c r="A94">
        <v>93</v>
      </c>
      <c r="B94" s="39" t="s">
        <v>238</v>
      </c>
      <c r="C94" s="39" t="s">
        <v>970</v>
      </c>
    </row>
    <row r="95" spans="1:3" x14ac:dyDescent="0.25">
      <c r="A95">
        <v>94</v>
      </c>
      <c r="B95" s="39" t="s">
        <v>239</v>
      </c>
      <c r="C95" s="39" t="s">
        <v>240</v>
      </c>
    </row>
    <row r="96" spans="1:3" x14ac:dyDescent="0.25">
      <c r="A96">
        <v>95</v>
      </c>
      <c r="B96" s="39" t="s">
        <v>241</v>
      </c>
      <c r="C96" s="39" t="s">
        <v>242</v>
      </c>
    </row>
    <row r="97" spans="1:3" x14ac:dyDescent="0.25">
      <c r="A97">
        <v>96</v>
      </c>
      <c r="B97" s="39" t="s">
        <v>243</v>
      </c>
      <c r="C97" s="39" t="s">
        <v>244</v>
      </c>
    </row>
    <row r="98" spans="1:3" x14ac:dyDescent="0.25">
      <c r="A98">
        <v>97</v>
      </c>
      <c r="B98" s="39" t="s">
        <v>245</v>
      </c>
      <c r="C98" s="39" t="s">
        <v>971</v>
      </c>
    </row>
    <row r="99" spans="1:3" x14ac:dyDescent="0.25">
      <c r="A99">
        <v>98</v>
      </c>
      <c r="B99" s="39" t="s">
        <v>254</v>
      </c>
      <c r="C99" s="39" t="s">
        <v>972</v>
      </c>
    </row>
    <row r="100" spans="1:3" x14ac:dyDescent="0.25">
      <c r="A100">
        <v>99</v>
      </c>
      <c r="B100" s="39" t="s">
        <v>255</v>
      </c>
      <c r="C100" s="39" t="s">
        <v>289</v>
      </c>
    </row>
    <row r="101" spans="1:3" x14ac:dyDescent="0.25">
      <c r="A101">
        <v>100</v>
      </c>
      <c r="B101" s="39" t="s">
        <v>249</v>
      </c>
      <c r="C101" s="39" t="s">
        <v>250</v>
      </c>
    </row>
    <row r="102" spans="1:3" x14ac:dyDescent="0.25">
      <c r="A102">
        <v>101</v>
      </c>
      <c r="B102" s="39" t="s">
        <v>258</v>
      </c>
      <c r="C102" s="39" t="s">
        <v>259</v>
      </c>
    </row>
    <row r="103" spans="1:3" x14ac:dyDescent="0.25">
      <c r="A103">
        <v>102</v>
      </c>
      <c r="B103" s="39" t="s">
        <v>260</v>
      </c>
      <c r="C103" s="39" t="s">
        <v>261</v>
      </c>
    </row>
    <row r="104" spans="1:3" x14ac:dyDescent="0.25">
      <c r="A104">
        <v>103</v>
      </c>
      <c r="B104" s="39" t="s">
        <v>262</v>
      </c>
      <c r="C104" s="39" t="s">
        <v>263</v>
      </c>
    </row>
    <row r="105" spans="1:3" x14ac:dyDescent="0.25">
      <c r="A105">
        <v>104</v>
      </c>
      <c r="B105" s="39" t="s">
        <v>264</v>
      </c>
      <c r="C105" s="39" t="s">
        <v>973</v>
      </c>
    </row>
    <row r="106" spans="1:3" x14ac:dyDescent="0.25">
      <c r="A106">
        <v>105</v>
      </c>
      <c r="B106" s="39" t="s">
        <v>265</v>
      </c>
      <c r="C106" s="39" t="s">
        <v>155</v>
      </c>
    </row>
    <row r="107" spans="1:3" x14ac:dyDescent="0.25">
      <c r="A107">
        <v>106</v>
      </c>
      <c r="B107" s="39" t="s">
        <v>266</v>
      </c>
      <c r="C107" s="39" t="s">
        <v>267</v>
      </c>
    </row>
    <row r="108" spans="1:3" x14ac:dyDescent="0.25">
      <c r="A108">
        <v>107</v>
      </c>
      <c r="B108" s="39" t="s">
        <v>268</v>
      </c>
      <c r="C108" s="39" t="s">
        <v>269</v>
      </c>
    </row>
    <row r="109" spans="1:3" x14ac:dyDescent="0.25">
      <c r="A109">
        <v>108</v>
      </c>
      <c r="B109" t="s">
        <v>270</v>
      </c>
      <c r="C109" t="s">
        <v>271</v>
      </c>
    </row>
    <row r="110" spans="1:3" x14ac:dyDescent="0.25">
      <c r="A110">
        <v>109</v>
      </c>
      <c r="B110" t="s">
        <v>290</v>
      </c>
      <c r="C110" t="s">
        <v>291</v>
      </c>
    </row>
    <row r="111" spans="1:3" x14ac:dyDescent="0.25">
      <c r="A111">
        <v>110</v>
      </c>
      <c r="B111" t="s">
        <v>292</v>
      </c>
      <c r="C111" t="s">
        <v>293</v>
      </c>
    </row>
    <row r="112" spans="1:3" x14ac:dyDescent="0.25">
      <c r="A112">
        <v>111</v>
      </c>
      <c r="B112" t="s">
        <v>294</v>
      </c>
      <c r="C112" t="s">
        <v>295</v>
      </c>
    </row>
    <row r="113" spans="1:3" x14ac:dyDescent="0.25">
      <c r="A113">
        <v>112</v>
      </c>
      <c r="B113" t="s">
        <v>296</v>
      </c>
      <c r="C113" t="s">
        <v>297</v>
      </c>
    </row>
    <row r="114" spans="1:3" x14ac:dyDescent="0.25">
      <c r="A114">
        <v>113</v>
      </c>
      <c r="B114" t="s">
        <v>298</v>
      </c>
      <c r="C114" t="s">
        <v>299</v>
      </c>
    </row>
    <row r="115" spans="1:3" x14ac:dyDescent="0.25">
      <c r="A115">
        <v>114</v>
      </c>
      <c r="B115" t="s">
        <v>300</v>
      </c>
      <c r="C115" t="s">
        <v>301</v>
      </c>
    </row>
    <row r="116" spans="1:3" x14ac:dyDescent="0.25">
      <c r="A116">
        <v>115</v>
      </c>
      <c r="B116" t="s">
        <v>302</v>
      </c>
      <c r="C116" t="s">
        <v>303</v>
      </c>
    </row>
    <row r="117" spans="1:3" x14ac:dyDescent="0.25">
      <c r="A117">
        <v>116</v>
      </c>
      <c r="B117" t="s">
        <v>304</v>
      </c>
      <c r="C117" t="s">
        <v>305</v>
      </c>
    </row>
    <row r="118" spans="1:3" x14ac:dyDescent="0.25">
      <c r="A118">
        <v>117</v>
      </c>
      <c r="B118" t="s">
        <v>442</v>
      </c>
      <c r="C118" t="s">
        <v>443</v>
      </c>
    </row>
    <row r="119" spans="1:3" x14ac:dyDescent="0.25">
      <c r="A119">
        <v>118</v>
      </c>
      <c r="B119" t="s">
        <v>306</v>
      </c>
      <c r="C119" t="s">
        <v>307</v>
      </c>
    </row>
    <row r="120" spans="1:3" x14ac:dyDescent="0.25">
      <c r="A120">
        <v>119</v>
      </c>
      <c r="B120" t="s">
        <v>308</v>
      </c>
      <c r="C120" t="s">
        <v>309</v>
      </c>
    </row>
    <row r="121" spans="1:3" x14ac:dyDescent="0.25">
      <c r="A121">
        <v>120</v>
      </c>
      <c r="B121" t="s">
        <v>310</v>
      </c>
      <c r="C121" t="s">
        <v>311</v>
      </c>
    </row>
    <row r="122" spans="1:3" x14ac:dyDescent="0.25">
      <c r="A122">
        <v>121</v>
      </c>
      <c r="B122" t="s">
        <v>312</v>
      </c>
      <c r="C122" t="s">
        <v>313</v>
      </c>
    </row>
    <row r="123" spans="1:3" x14ac:dyDescent="0.25">
      <c r="A123">
        <v>122</v>
      </c>
      <c r="B123" t="s">
        <v>314</v>
      </c>
      <c r="C123" t="s">
        <v>147</v>
      </c>
    </row>
    <row r="124" spans="1:3" x14ac:dyDescent="0.25">
      <c r="A124">
        <v>123</v>
      </c>
      <c r="B124" t="s">
        <v>315</v>
      </c>
      <c r="C124" t="s">
        <v>316</v>
      </c>
    </row>
    <row r="125" spans="1:3" x14ac:dyDescent="0.25">
      <c r="A125">
        <v>124</v>
      </c>
      <c r="B125" t="s">
        <v>317</v>
      </c>
      <c r="C125" t="s">
        <v>318</v>
      </c>
    </row>
    <row r="126" spans="1:3" x14ac:dyDescent="0.25">
      <c r="A126">
        <v>125</v>
      </c>
      <c r="B126" t="s">
        <v>319</v>
      </c>
      <c r="C126" t="s">
        <v>974</v>
      </c>
    </row>
    <row r="127" spans="1:3" x14ac:dyDescent="0.25">
      <c r="A127">
        <v>126</v>
      </c>
      <c r="B127" t="s">
        <v>320</v>
      </c>
      <c r="C127" t="s">
        <v>975</v>
      </c>
    </row>
    <row r="128" spans="1:3" x14ac:dyDescent="0.25">
      <c r="A128">
        <v>127</v>
      </c>
      <c r="B128" t="s">
        <v>321</v>
      </c>
      <c r="C128" t="s">
        <v>322</v>
      </c>
    </row>
    <row r="129" spans="1:3" x14ac:dyDescent="0.25">
      <c r="A129">
        <v>128</v>
      </c>
      <c r="B129" t="s">
        <v>323</v>
      </c>
      <c r="C129" t="s">
        <v>976</v>
      </c>
    </row>
    <row r="130" spans="1:3" x14ac:dyDescent="0.25">
      <c r="A130">
        <v>129</v>
      </c>
      <c r="B130" t="s">
        <v>324</v>
      </c>
      <c r="C130" t="s">
        <v>977</v>
      </c>
    </row>
    <row r="131" spans="1:3" x14ac:dyDescent="0.25">
      <c r="A131">
        <v>130</v>
      </c>
      <c r="B131" t="s">
        <v>325</v>
      </c>
      <c r="C131" t="s">
        <v>978</v>
      </c>
    </row>
    <row r="132" spans="1:3" x14ac:dyDescent="0.25">
      <c r="A132">
        <v>131</v>
      </c>
      <c r="B132" t="s">
        <v>326</v>
      </c>
      <c r="C132" t="s">
        <v>979</v>
      </c>
    </row>
    <row r="133" spans="1:3" x14ac:dyDescent="0.25">
      <c r="A133">
        <v>132</v>
      </c>
      <c r="B133" t="s">
        <v>327</v>
      </c>
      <c r="C133" t="s">
        <v>328</v>
      </c>
    </row>
    <row r="134" spans="1:3" x14ac:dyDescent="0.25">
      <c r="A134">
        <v>133</v>
      </c>
      <c r="B134" t="s">
        <v>329</v>
      </c>
      <c r="C134" t="s">
        <v>330</v>
      </c>
    </row>
    <row r="135" spans="1:3" x14ac:dyDescent="0.25">
      <c r="A135">
        <v>134</v>
      </c>
      <c r="B135" t="s">
        <v>331</v>
      </c>
      <c r="C135" t="s">
        <v>332</v>
      </c>
    </row>
    <row r="136" spans="1:3" x14ac:dyDescent="0.25">
      <c r="A136">
        <v>135</v>
      </c>
      <c r="B136" t="s">
        <v>333</v>
      </c>
      <c r="C136" t="s">
        <v>334</v>
      </c>
    </row>
    <row r="137" spans="1:3" x14ac:dyDescent="0.25">
      <c r="A137">
        <v>136</v>
      </c>
      <c r="B137" t="s">
        <v>335</v>
      </c>
      <c r="C137" t="s">
        <v>980</v>
      </c>
    </row>
    <row r="138" spans="1:3" x14ac:dyDescent="0.25">
      <c r="A138">
        <v>137</v>
      </c>
      <c r="B138" t="s">
        <v>336</v>
      </c>
      <c r="C138" t="s">
        <v>337</v>
      </c>
    </row>
    <row r="139" spans="1:3" x14ac:dyDescent="0.25">
      <c r="A139">
        <v>138</v>
      </c>
      <c r="B139" t="s">
        <v>338</v>
      </c>
      <c r="C139" t="s">
        <v>981</v>
      </c>
    </row>
    <row r="140" spans="1:3" x14ac:dyDescent="0.25">
      <c r="A140">
        <v>139</v>
      </c>
      <c r="B140" t="s">
        <v>339</v>
      </c>
      <c r="C140" t="s">
        <v>344</v>
      </c>
    </row>
    <row r="141" spans="1:3" x14ac:dyDescent="0.25">
      <c r="A141">
        <v>140</v>
      </c>
      <c r="B141" t="s">
        <v>352</v>
      </c>
      <c r="C141" t="s">
        <v>982</v>
      </c>
    </row>
    <row r="142" spans="1:3" x14ac:dyDescent="0.25">
      <c r="A142">
        <v>141</v>
      </c>
      <c r="B142" t="s">
        <v>353</v>
      </c>
      <c r="C142" t="s">
        <v>354</v>
      </c>
    </row>
    <row r="143" spans="1:3" x14ac:dyDescent="0.25">
      <c r="A143">
        <v>142</v>
      </c>
      <c r="B143" t="s">
        <v>355</v>
      </c>
      <c r="C143" t="s">
        <v>983</v>
      </c>
    </row>
    <row r="144" spans="1:3" x14ac:dyDescent="0.25">
      <c r="A144">
        <v>143</v>
      </c>
      <c r="B144" t="s">
        <v>356</v>
      </c>
      <c r="C144" t="s">
        <v>358</v>
      </c>
    </row>
    <row r="145" spans="1:3" x14ac:dyDescent="0.25">
      <c r="A145">
        <v>144</v>
      </c>
      <c r="B145" t="s">
        <v>379</v>
      </c>
      <c r="C145" t="s">
        <v>380</v>
      </c>
    </row>
    <row r="146" spans="1:3" x14ac:dyDescent="0.25">
      <c r="A146">
        <v>145</v>
      </c>
      <c r="B146" t="s">
        <v>381</v>
      </c>
      <c r="C146" t="s">
        <v>382</v>
      </c>
    </row>
    <row r="147" spans="1:3" x14ac:dyDescent="0.25">
      <c r="A147">
        <v>146</v>
      </c>
      <c r="B147" t="s">
        <v>357</v>
      </c>
      <c r="C147" t="s">
        <v>358</v>
      </c>
    </row>
    <row r="148" spans="1:3" x14ac:dyDescent="0.25">
      <c r="A148">
        <v>147</v>
      </c>
      <c r="B148" t="s">
        <v>396</v>
      </c>
      <c r="C148" t="s">
        <v>397</v>
      </c>
    </row>
    <row r="149" spans="1:3" x14ac:dyDescent="0.25">
      <c r="A149">
        <v>148</v>
      </c>
      <c r="B149" t="s">
        <v>399</v>
      </c>
      <c r="C149" t="s">
        <v>398</v>
      </c>
    </row>
    <row r="150" spans="1:3" x14ac:dyDescent="0.25">
      <c r="A150">
        <v>149</v>
      </c>
      <c r="B150" t="s">
        <v>400</v>
      </c>
      <c r="C150" t="s">
        <v>114</v>
      </c>
    </row>
    <row r="151" spans="1:3" x14ac:dyDescent="0.25">
      <c r="A151">
        <v>150</v>
      </c>
      <c r="B151" t="s">
        <v>562</v>
      </c>
      <c r="C151" t="s">
        <v>412</v>
      </c>
    </row>
    <row r="152" spans="1:3" x14ac:dyDescent="0.25">
      <c r="A152">
        <v>151</v>
      </c>
      <c r="B152" t="s">
        <v>416</v>
      </c>
      <c r="C152" t="s">
        <v>417</v>
      </c>
    </row>
    <row r="153" spans="1:3" x14ac:dyDescent="0.25">
      <c r="A153">
        <v>152</v>
      </c>
      <c r="B153" t="s">
        <v>423</v>
      </c>
      <c r="C153" t="s">
        <v>424</v>
      </c>
    </row>
    <row r="154" spans="1:3" x14ac:dyDescent="0.25">
      <c r="A154">
        <v>153</v>
      </c>
      <c r="B154" t="s">
        <v>425</v>
      </c>
      <c r="C154" t="s">
        <v>426</v>
      </c>
    </row>
    <row r="155" spans="1:3" x14ac:dyDescent="0.25">
      <c r="A155">
        <v>154</v>
      </c>
      <c r="B155" t="s">
        <v>448</v>
      </c>
      <c r="C155" t="s">
        <v>449</v>
      </c>
    </row>
    <row r="156" spans="1:3" x14ac:dyDescent="0.25">
      <c r="A156">
        <v>155</v>
      </c>
      <c r="B156" t="s">
        <v>450</v>
      </c>
      <c r="C156" t="s">
        <v>451</v>
      </c>
    </row>
    <row r="157" spans="1:3" x14ac:dyDescent="0.25">
      <c r="A157">
        <v>156</v>
      </c>
      <c r="B157" t="s">
        <v>452</v>
      </c>
      <c r="C157" t="s">
        <v>453</v>
      </c>
    </row>
    <row r="158" spans="1:3" x14ac:dyDescent="0.25">
      <c r="A158">
        <v>157</v>
      </c>
      <c r="B158" t="s">
        <v>462</v>
      </c>
      <c r="C158" t="s">
        <v>463</v>
      </c>
    </row>
    <row r="159" spans="1:3" x14ac:dyDescent="0.25">
      <c r="A159">
        <v>158</v>
      </c>
      <c r="B159" t="s">
        <v>464</v>
      </c>
      <c r="C159" t="s">
        <v>465</v>
      </c>
    </row>
    <row r="160" spans="1:3" x14ac:dyDescent="0.25">
      <c r="A160">
        <v>159</v>
      </c>
      <c r="B160" t="s">
        <v>488</v>
      </c>
      <c r="C160" t="s">
        <v>493</v>
      </c>
    </row>
    <row r="161" spans="1:3" x14ac:dyDescent="0.25">
      <c r="A161">
        <v>160</v>
      </c>
      <c r="B161" t="s">
        <v>489</v>
      </c>
      <c r="C161" t="s">
        <v>490</v>
      </c>
    </row>
    <row r="162" spans="1:3" x14ac:dyDescent="0.25">
      <c r="A162">
        <v>161</v>
      </c>
      <c r="B162" t="s">
        <v>517</v>
      </c>
      <c r="C162" t="s">
        <v>518</v>
      </c>
    </row>
    <row r="163" spans="1:3" x14ac:dyDescent="0.25">
      <c r="A163">
        <v>162</v>
      </c>
      <c r="B163" t="s">
        <v>519</v>
      </c>
      <c r="C163" t="s">
        <v>520</v>
      </c>
    </row>
    <row r="164" spans="1:3" x14ac:dyDescent="0.25">
      <c r="A164">
        <v>163</v>
      </c>
      <c r="B164" t="s">
        <v>522</v>
      </c>
      <c r="C164" t="s">
        <v>521</v>
      </c>
    </row>
    <row r="165" spans="1:3" x14ac:dyDescent="0.25">
      <c r="A165">
        <v>164</v>
      </c>
      <c r="B165" t="s">
        <v>523</v>
      </c>
      <c r="C165" t="s">
        <v>524</v>
      </c>
    </row>
    <row r="166" spans="1:3" x14ac:dyDescent="0.25">
      <c r="A166">
        <v>165</v>
      </c>
      <c r="B166" t="s">
        <v>527</v>
      </c>
      <c r="C166" t="s">
        <v>528</v>
      </c>
    </row>
    <row r="167" spans="1:3" x14ac:dyDescent="0.25">
      <c r="A167">
        <v>166</v>
      </c>
      <c r="B167" t="s">
        <v>563</v>
      </c>
      <c r="C167" t="s">
        <v>564</v>
      </c>
    </row>
    <row r="168" spans="1:3" x14ac:dyDescent="0.25">
      <c r="A168">
        <v>167</v>
      </c>
      <c r="B168" t="s">
        <v>572</v>
      </c>
      <c r="C168" t="s">
        <v>571</v>
      </c>
    </row>
    <row r="169" spans="1:3" x14ac:dyDescent="0.25">
      <c r="A169">
        <v>168</v>
      </c>
      <c r="B169" t="s">
        <v>573</v>
      </c>
      <c r="C169" t="s">
        <v>574</v>
      </c>
    </row>
    <row r="170" spans="1:3" x14ac:dyDescent="0.25">
      <c r="A170">
        <v>169</v>
      </c>
      <c r="B170" t="s">
        <v>575</v>
      </c>
      <c r="C170" t="s">
        <v>576</v>
      </c>
    </row>
    <row r="171" spans="1:3" x14ac:dyDescent="0.25">
      <c r="A171">
        <v>170</v>
      </c>
      <c r="B171" t="s">
        <v>585</v>
      </c>
      <c r="C171" t="s">
        <v>586</v>
      </c>
    </row>
    <row r="172" spans="1:3" x14ac:dyDescent="0.25">
      <c r="A172">
        <v>171</v>
      </c>
      <c r="B172" t="s">
        <v>587</v>
      </c>
      <c r="C172" t="s">
        <v>588</v>
      </c>
    </row>
    <row r="173" spans="1:3" x14ac:dyDescent="0.25">
      <c r="A173">
        <v>172</v>
      </c>
      <c r="B173" t="s">
        <v>590</v>
      </c>
      <c r="C173" t="s">
        <v>591</v>
      </c>
    </row>
    <row r="174" spans="1:3" x14ac:dyDescent="0.25">
      <c r="A174">
        <v>173</v>
      </c>
      <c r="B174" t="s">
        <v>592</v>
      </c>
      <c r="C174" t="s">
        <v>593</v>
      </c>
    </row>
    <row r="175" spans="1:3" x14ac:dyDescent="0.25">
      <c r="A175">
        <v>174</v>
      </c>
      <c r="B175" t="s">
        <v>594</v>
      </c>
      <c r="C175" t="s">
        <v>595</v>
      </c>
    </row>
    <row r="176" spans="1:3" x14ac:dyDescent="0.25">
      <c r="A176">
        <v>175</v>
      </c>
      <c r="B176" t="s">
        <v>608</v>
      </c>
      <c r="C176" t="s">
        <v>609</v>
      </c>
    </row>
    <row r="177" spans="1:3" x14ac:dyDescent="0.25">
      <c r="A177">
        <v>176</v>
      </c>
      <c r="B177" t="s">
        <v>614</v>
      </c>
      <c r="C177" t="s">
        <v>615</v>
      </c>
    </row>
    <row r="178" spans="1:3" x14ac:dyDescent="0.25">
      <c r="A178">
        <v>177</v>
      </c>
      <c r="B178" t="s">
        <v>616</v>
      </c>
      <c r="C178" t="s">
        <v>617</v>
      </c>
    </row>
    <row r="179" spans="1:3" x14ac:dyDescent="0.25">
      <c r="A179">
        <v>178</v>
      </c>
      <c r="B179" t="s">
        <v>630</v>
      </c>
      <c r="C179" t="s">
        <v>631</v>
      </c>
    </row>
    <row r="180" spans="1:3" x14ac:dyDescent="0.25">
      <c r="A180">
        <v>179</v>
      </c>
      <c r="B180" t="s">
        <v>632</v>
      </c>
      <c r="C180" t="s">
        <v>633</v>
      </c>
    </row>
    <row r="181" spans="1:3" x14ac:dyDescent="0.25">
      <c r="A181">
        <v>180</v>
      </c>
      <c r="B181" t="s">
        <v>641</v>
      </c>
      <c r="C181" t="s">
        <v>642</v>
      </c>
    </row>
    <row r="182" spans="1:3" x14ac:dyDescent="0.25">
      <c r="A182">
        <v>181</v>
      </c>
      <c r="B182" t="s">
        <v>643</v>
      </c>
      <c r="C182" t="s">
        <v>984</v>
      </c>
    </row>
    <row r="183" spans="1:3" x14ac:dyDescent="0.25">
      <c r="A183">
        <v>182</v>
      </c>
      <c r="B183" t="s">
        <v>664</v>
      </c>
      <c r="C183" t="s">
        <v>663</v>
      </c>
    </row>
    <row r="184" spans="1:3" x14ac:dyDescent="0.25">
      <c r="A184">
        <v>183</v>
      </c>
      <c r="B184" t="s">
        <v>665</v>
      </c>
      <c r="C184" t="s">
        <v>666</v>
      </c>
    </row>
    <row r="185" spans="1:3" x14ac:dyDescent="0.25">
      <c r="A185">
        <v>184</v>
      </c>
      <c r="B185" t="s">
        <v>676</v>
      </c>
      <c r="C185" t="s">
        <v>675</v>
      </c>
    </row>
    <row r="186" spans="1:3" x14ac:dyDescent="0.25">
      <c r="A186">
        <v>185</v>
      </c>
      <c r="B186" t="s">
        <v>677</v>
      </c>
      <c r="C186" t="s">
        <v>678</v>
      </c>
    </row>
    <row r="187" spans="1:3" x14ac:dyDescent="0.25">
      <c r="A187">
        <v>186</v>
      </c>
      <c r="B187" t="s">
        <v>679</v>
      </c>
      <c r="C187" t="s">
        <v>680</v>
      </c>
    </row>
    <row r="188" spans="1:3" x14ac:dyDescent="0.25">
      <c r="A188">
        <v>187</v>
      </c>
      <c r="B188" t="s">
        <v>688</v>
      </c>
      <c r="C188" t="s">
        <v>958</v>
      </c>
    </row>
    <row r="189" spans="1:3" x14ac:dyDescent="0.25">
      <c r="A189">
        <v>188</v>
      </c>
      <c r="B189" t="s">
        <v>690</v>
      </c>
      <c r="C189" t="s">
        <v>689</v>
      </c>
    </row>
    <row r="190" spans="1:3" x14ac:dyDescent="0.25">
      <c r="A190">
        <v>189</v>
      </c>
      <c r="B190" t="s">
        <v>691</v>
      </c>
      <c r="C190" t="s">
        <v>692</v>
      </c>
    </row>
    <row r="191" spans="1:3" x14ac:dyDescent="0.25">
      <c r="A191">
        <v>190</v>
      </c>
      <c r="B191" t="s">
        <v>693</v>
      </c>
      <c r="C191" t="s">
        <v>694</v>
      </c>
    </row>
    <row r="192" spans="1:3" x14ac:dyDescent="0.25">
      <c r="A192">
        <v>191</v>
      </c>
      <c r="B192" t="s">
        <v>695</v>
      </c>
      <c r="C192" t="s">
        <v>696</v>
      </c>
    </row>
    <row r="193" spans="1:3" x14ac:dyDescent="0.25">
      <c r="A193">
        <v>192</v>
      </c>
      <c r="B193" t="s">
        <v>699</v>
      </c>
      <c r="C193" t="s">
        <v>700</v>
      </c>
    </row>
    <row r="194" spans="1:3" x14ac:dyDescent="0.25">
      <c r="A194">
        <v>193</v>
      </c>
      <c r="B194" t="s">
        <v>701</v>
      </c>
      <c r="C194" t="s">
        <v>702</v>
      </c>
    </row>
    <row r="195" spans="1:3" x14ac:dyDescent="0.25">
      <c r="A195">
        <v>194</v>
      </c>
      <c r="B195" t="s">
        <v>714</v>
      </c>
      <c r="C195" t="s">
        <v>715</v>
      </c>
    </row>
    <row r="196" spans="1:3" x14ac:dyDescent="0.25">
      <c r="A196">
        <v>195</v>
      </c>
      <c r="B196" t="s">
        <v>716</v>
      </c>
      <c r="C196" t="s">
        <v>717</v>
      </c>
    </row>
    <row r="197" spans="1:3" x14ac:dyDescent="0.25">
      <c r="A197">
        <v>196</v>
      </c>
      <c r="B197" t="s">
        <v>726</v>
      </c>
      <c r="C197" t="s">
        <v>959</v>
      </c>
    </row>
    <row r="198" spans="1:3" x14ac:dyDescent="0.25">
      <c r="A198">
        <v>197</v>
      </c>
      <c r="B198" t="s">
        <v>727</v>
      </c>
      <c r="C198" t="s">
        <v>728</v>
      </c>
    </row>
    <row r="199" spans="1:3" x14ac:dyDescent="0.25">
      <c r="A199">
        <v>198</v>
      </c>
      <c r="B199" t="s">
        <v>729</v>
      </c>
      <c r="C199" t="s">
        <v>957</v>
      </c>
    </row>
    <row r="200" spans="1:3" x14ac:dyDescent="0.25">
      <c r="A200">
        <v>199</v>
      </c>
      <c r="B200" t="s">
        <v>755</v>
      </c>
      <c r="C200" t="s">
        <v>756</v>
      </c>
    </row>
    <row r="201" spans="1:3" x14ac:dyDescent="0.25">
      <c r="A201">
        <v>200</v>
      </c>
      <c r="B201" t="s">
        <v>757</v>
      </c>
      <c r="C201" t="s">
        <v>758</v>
      </c>
    </row>
    <row r="202" spans="1:3" x14ac:dyDescent="0.25">
      <c r="A202">
        <v>201</v>
      </c>
      <c r="B202" t="s">
        <v>759</v>
      </c>
      <c r="C202" t="s">
        <v>760</v>
      </c>
    </row>
    <row r="203" spans="1:3" x14ac:dyDescent="0.25">
      <c r="A203">
        <v>202</v>
      </c>
      <c r="B203" t="s">
        <v>761</v>
      </c>
      <c r="C203" s="39" t="s">
        <v>760</v>
      </c>
    </row>
    <row r="204" spans="1:3" x14ac:dyDescent="0.25">
      <c r="A204">
        <v>203</v>
      </c>
      <c r="B204" t="s">
        <v>762</v>
      </c>
      <c r="C204" t="s">
        <v>763</v>
      </c>
    </row>
    <row r="205" spans="1:3" x14ac:dyDescent="0.25">
      <c r="A205">
        <v>204</v>
      </c>
      <c r="B205" t="s">
        <v>764</v>
      </c>
      <c r="C205" s="39" t="s">
        <v>758</v>
      </c>
    </row>
    <row r="206" spans="1:3" x14ac:dyDescent="0.25">
      <c r="A206">
        <v>205</v>
      </c>
      <c r="B206" t="s">
        <v>781</v>
      </c>
      <c r="C206" t="s">
        <v>960</v>
      </c>
    </row>
    <row r="207" spans="1:3" x14ac:dyDescent="0.25">
      <c r="A207">
        <v>206</v>
      </c>
      <c r="B207" t="s">
        <v>782</v>
      </c>
      <c r="C207" t="s">
        <v>783</v>
      </c>
    </row>
    <row r="208" spans="1:3" x14ac:dyDescent="0.25">
      <c r="A208">
        <v>207</v>
      </c>
      <c r="B208" t="s">
        <v>784</v>
      </c>
      <c r="C208" t="s">
        <v>785</v>
      </c>
    </row>
    <row r="209" spans="1:3" x14ac:dyDescent="0.25">
      <c r="A209">
        <v>208</v>
      </c>
      <c r="B209" t="s">
        <v>786</v>
      </c>
      <c r="C209" t="s">
        <v>787</v>
      </c>
    </row>
    <row r="210" spans="1:3" x14ac:dyDescent="0.25">
      <c r="A210">
        <v>209</v>
      </c>
      <c r="B210" t="s">
        <v>788</v>
      </c>
      <c r="C210" t="s">
        <v>789</v>
      </c>
    </row>
    <row r="211" spans="1:3" x14ac:dyDescent="0.25">
      <c r="A211">
        <v>210</v>
      </c>
      <c r="B211" t="s">
        <v>790</v>
      </c>
      <c r="C211" t="s">
        <v>961</v>
      </c>
    </row>
    <row r="212" spans="1:3" x14ac:dyDescent="0.25">
      <c r="A212">
        <v>211</v>
      </c>
      <c r="B212" t="s">
        <v>795</v>
      </c>
      <c r="C212" t="s">
        <v>794</v>
      </c>
    </row>
    <row r="213" spans="1:3" x14ac:dyDescent="0.25">
      <c r="A213">
        <v>212</v>
      </c>
      <c r="B213" t="s">
        <v>796</v>
      </c>
      <c r="C213" t="s">
        <v>797</v>
      </c>
    </row>
    <row r="214" spans="1:3" x14ac:dyDescent="0.25">
      <c r="A214">
        <v>213</v>
      </c>
      <c r="B214" t="s">
        <v>799</v>
      </c>
      <c r="C214" t="s">
        <v>800</v>
      </c>
    </row>
    <row r="215" spans="1:3" x14ac:dyDescent="0.25">
      <c r="A215">
        <v>214</v>
      </c>
      <c r="B215" t="s">
        <v>805</v>
      </c>
      <c r="C215" t="s">
        <v>962</v>
      </c>
    </row>
    <row r="216" spans="1:3" x14ac:dyDescent="0.25">
      <c r="A216">
        <v>215</v>
      </c>
      <c r="B216" t="s">
        <v>806</v>
      </c>
      <c r="C216" t="s">
        <v>807</v>
      </c>
    </row>
    <row r="217" spans="1:3" x14ac:dyDescent="0.25">
      <c r="A217">
        <v>216</v>
      </c>
      <c r="B217" t="s">
        <v>808</v>
      </c>
      <c r="C217" t="s">
        <v>809</v>
      </c>
    </row>
    <row r="218" spans="1:3" x14ac:dyDescent="0.25">
      <c r="A218">
        <v>217</v>
      </c>
      <c r="B218" t="s">
        <v>840</v>
      </c>
      <c r="C218" t="s">
        <v>841</v>
      </c>
    </row>
    <row r="219" spans="1:3" x14ac:dyDescent="0.25">
      <c r="A219">
        <v>218</v>
      </c>
      <c r="B219" t="s">
        <v>842</v>
      </c>
      <c r="C219" t="s">
        <v>843</v>
      </c>
    </row>
    <row r="220" spans="1:3" x14ac:dyDescent="0.25">
      <c r="A220">
        <v>219</v>
      </c>
      <c r="B220" t="s">
        <v>774</v>
      </c>
      <c r="C220" t="s">
        <v>844</v>
      </c>
    </row>
    <row r="221" spans="1:3" x14ac:dyDescent="0.25">
      <c r="A221">
        <v>220</v>
      </c>
      <c r="B221" t="s">
        <v>845</v>
      </c>
      <c r="C221" s="39" t="s">
        <v>844</v>
      </c>
    </row>
    <row r="222" spans="1:3" x14ac:dyDescent="0.25">
      <c r="A222">
        <v>221</v>
      </c>
      <c r="B222" t="s">
        <v>846</v>
      </c>
      <c r="C222" t="s">
        <v>847</v>
      </c>
    </row>
    <row r="223" spans="1:3" x14ac:dyDescent="0.25">
      <c r="A223">
        <v>222</v>
      </c>
      <c r="B223" t="s">
        <v>885</v>
      </c>
      <c r="C223" t="s">
        <v>884</v>
      </c>
    </row>
    <row r="224" spans="1:3" x14ac:dyDescent="0.25">
      <c r="A224">
        <v>223</v>
      </c>
      <c r="B224" t="s">
        <v>892</v>
      </c>
      <c r="C224" t="s">
        <v>893</v>
      </c>
    </row>
    <row r="225" spans="1:3" x14ac:dyDescent="0.25">
      <c r="A225">
        <v>224</v>
      </c>
      <c r="B225" t="s">
        <v>894</v>
      </c>
      <c r="C225" t="s">
        <v>895</v>
      </c>
    </row>
    <row r="226" spans="1:3" x14ac:dyDescent="0.25">
      <c r="A226">
        <v>225</v>
      </c>
      <c r="B226" t="s">
        <v>898</v>
      </c>
      <c r="C226" t="s">
        <v>899</v>
      </c>
    </row>
    <row r="227" spans="1:3" x14ac:dyDescent="0.25">
      <c r="A227">
        <v>226</v>
      </c>
      <c r="B227" t="s">
        <v>908</v>
      </c>
      <c r="C227" t="s">
        <v>963</v>
      </c>
    </row>
    <row r="228" spans="1:3" x14ac:dyDescent="0.25">
      <c r="A228">
        <v>227</v>
      </c>
      <c r="B228" t="s">
        <v>909</v>
      </c>
      <c r="C228" t="s">
        <v>910</v>
      </c>
    </row>
    <row r="229" spans="1:3" x14ac:dyDescent="0.25">
      <c r="A229">
        <v>228</v>
      </c>
      <c r="B229" t="s">
        <v>912</v>
      </c>
      <c r="C229" t="s">
        <v>913</v>
      </c>
    </row>
    <row r="230" spans="1:3" x14ac:dyDescent="0.25">
      <c r="A230">
        <v>229</v>
      </c>
      <c r="B230" t="s">
        <v>914</v>
      </c>
      <c r="C230" t="s">
        <v>915</v>
      </c>
    </row>
    <row r="231" spans="1:3" x14ac:dyDescent="0.25">
      <c r="A231">
        <v>230</v>
      </c>
      <c r="B231" t="s">
        <v>916</v>
      </c>
      <c r="C231" t="s">
        <v>917</v>
      </c>
    </row>
    <row r="232" spans="1:3" x14ac:dyDescent="0.25">
      <c r="A232">
        <v>231</v>
      </c>
      <c r="B232" t="s">
        <v>935</v>
      </c>
      <c r="C232" t="s">
        <v>956</v>
      </c>
    </row>
    <row r="233" spans="1:3" x14ac:dyDescent="0.25">
      <c r="A233">
        <v>232</v>
      </c>
      <c r="B233" t="s">
        <v>936</v>
      </c>
      <c r="C233" t="s">
        <v>937</v>
      </c>
    </row>
    <row r="234" spans="1:3" x14ac:dyDescent="0.25">
      <c r="A234">
        <v>233</v>
      </c>
      <c r="B234" t="s">
        <v>941</v>
      </c>
      <c r="C234" t="s">
        <v>942</v>
      </c>
    </row>
    <row r="235" spans="1:3" x14ac:dyDescent="0.25">
      <c r="A235">
        <v>234</v>
      </c>
      <c r="B235" t="s">
        <v>989</v>
      </c>
      <c r="C235" t="s">
        <v>990</v>
      </c>
    </row>
    <row r="236" spans="1:3" x14ac:dyDescent="0.25">
      <c r="A236">
        <v>235</v>
      </c>
      <c r="B236" t="s">
        <v>991</v>
      </c>
      <c r="C236" t="s">
        <v>992</v>
      </c>
    </row>
    <row r="237" spans="1:3" x14ac:dyDescent="0.25">
      <c r="A237">
        <v>236</v>
      </c>
      <c r="B237" t="s">
        <v>994</v>
      </c>
      <c r="C237" t="s">
        <v>993</v>
      </c>
    </row>
    <row r="238" spans="1:3" x14ac:dyDescent="0.25">
      <c r="A238">
        <v>237</v>
      </c>
      <c r="B238" t="s">
        <v>1007</v>
      </c>
      <c r="C238" t="s">
        <v>1020</v>
      </c>
    </row>
    <row r="239" spans="1:3" x14ac:dyDescent="0.25">
      <c r="A239">
        <v>238</v>
      </c>
      <c r="B239" t="s">
        <v>1008</v>
      </c>
      <c r="C239" t="s">
        <v>1009</v>
      </c>
    </row>
    <row r="240" spans="1:3" x14ac:dyDescent="0.25">
      <c r="A240">
        <v>239</v>
      </c>
      <c r="B240" t="s">
        <v>1010</v>
      </c>
      <c r="C240" t="s">
        <v>1011</v>
      </c>
    </row>
    <row r="241" spans="1:3" x14ac:dyDescent="0.25">
      <c r="A241">
        <v>240</v>
      </c>
      <c r="B241" t="s">
        <v>1012</v>
      </c>
      <c r="C241" t="s">
        <v>1013</v>
      </c>
    </row>
    <row r="242" spans="1:3" x14ac:dyDescent="0.25">
      <c r="A242">
        <v>241</v>
      </c>
      <c r="B242" t="s">
        <v>1022</v>
      </c>
      <c r="C242" t="s">
        <v>1025</v>
      </c>
    </row>
    <row r="243" spans="1:3" x14ac:dyDescent="0.25">
      <c r="A243">
        <v>242</v>
      </c>
      <c r="B243" t="s">
        <v>1026</v>
      </c>
      <c r="C243" t="s">
        <v>1027</v>
      </c>
    </row>
    <row r="244" spans="1:3" x14ac:dyDescent="0.25">
      <c r="A244">
        <v>243</v>
      </c>
      <c r="B244" t="s">
        <v>1042</v>
      </c>
      <c r="C244" t="s">
        <v>1043</v>
      </c>
    </row>
    <row r="245" spans="1:3" x14ac:dyDescent="0.25">
      <c r="A245">
        <v>244</v>
      </c>
      <c r="B245" t="s">
        <v>1044</v>
      </c>
      <c r="C245" t="s">
        <v>1045</v>
      </c>
    </row>
    <row r="246" spans="1:3" x14ac:dyDescent="0.25">
      <c r="A246">
        <v>245</v>
      </c>
      <c r="B246" t="s">
        <v>1053</v>
      </c>
      <c r="C246" t="s">
        <v>1054</v>
      </c>
    </row>
    <row r="247" spans="1:3" x14ac:dyDescent="0.25">
      <c r="A247">
        <v>246</v>
      </c>
      <c r="B247" t="s">
        <v>1055</v>
      </c>
      <c r="C247" t="s">
        <v>1056</v>
      </c>
    </row>
    <row r="248" spans="1:3" x14ac:dyDescent="0.25">
      <c r="A248">
        <v>247</v>
      </c>
      <c r="B248" t="s">
        <v>1057</v>
      </c>
      <c r="C248" t="s">
        <v>1058</v>
      </c>
    </row>
    <row r="249" spans="1:3" x14ac:dyDescent="0.25">
      <c r="A249">
        <v>248</v>
      </c>
      <c r="B249" t="s">
        <v>1059</v>
      </c>
      <c r="C249" t="s">
        <v>1060</v>
      </c>
    </row>
    <row r="250" spans="1:3" x14ac:dyDescent="0.25">
      <c r="A250">
        <v>249</v>
      </c>
      <c r="B250" t="s">
        <v>1076</v>
      </c>
      <c r="C250" t="s">
        <v>1077</v>
      </c>
    </row>
    <row r="251" spans="1:3" x14ac:dyDescent="0.25">
      <c r="A251">
        <v>250</v>
      </c>
      <c r="B251" t="s">
        <v>1079</v>
      </c>
      <c r="C251" t="s">
        <v>1103</v>
      </c>
    </row>
    <row r="252" spans="1:3" x14ac:dyDescent="0.25">
      <c r="A252">
        <v>251</v>
      </c>
      <c r="B252" t="s">
        <v>1081</v>
      </c>
      <c r="C252" t="s">
        <v>1082</v>
      </c>
    </row>
    <row r="253" spans="1:3" x14ac:dyDescent="0.25">
      <c r="A253">
        <v>252</v>
      </c>
      <c r="B253" t="s">
        <v>1083</v>
      </c>
      <c r="C253" t="s">
        <v>1084</v>
      </c>
    </row>
    <row r="254" spans="1:3" x14ac:dyDescent="0.25">
      <c r="A254">
        <v>253</v>
      </c>
      <c r="B254" t="s">
        <v>1085</v>
      </c>
      <c r="C254" t="s">
        <v>1086</v>
      </c>
    </row>
    <row r="255" spans="1:3" x14ac:dyDescent="0.25">
      <c r="A255">
        <v>254</v>
      </c>
      <c r="B255" s="53" t="s">
        <v>1104</v>
      </c>
      <c r="C255" t="s">
        <v>1106</v>
      </c>
    </row>
    <row r="256" spans="1:3" x14ac:dyDescent="0.25">
      <c r="A256">
        <v>255</v>
      </c>
      <c r="B256" s="53" t="s">
        <v>1108</v>
      </c>
      <c r="C256" t="s">
        <v>1107</v>
      </c>
    </row>
    <row r="257" spans="1:3" x14ac:dyDescent="0.25">
      <c r="A257">
        <v>256</v>
      </c>
      <c r="B257" t="s">
        <v>1109</v>
      </c>
      <c r="C257" t="s">
        <v>1110</v>
      </c>
    </row>
    <row r="258" spans="1:3" x14ac:dyDescent="0.25">
      <c r="A258">
        <v>257</v>
      </c>
      <c r="B258" t="s">
        <v>1111</v>
      </c>
      <c r="C258" t="s">
        <v>1112</v>
      </c>
    </row>
    <row r="259" spans="1:3" x14ac:dyDescent="0.25">
      <c r="A259">
        <v>258</v>
      </c>
      <c r="B259" t="s">
        <v>1113</v>
      </c>
      <c r="C259" t="s">
        <v>1114</v>
      </c>
    </row>
    <row r="260" spans="1:3" x14ac:dyDescent="0.25">
      <c r="A260">
        <v>259</v>
      </c>
      <c r="B260" t="s">
        <v>1115</v>
      </c>
      <c r="C260" t="s">
        <v>1116</v>
      </c>
    </row>
    <row r="261" spans="1:3" x14ac:dyDescent="0.25">
      <c r="A261">
        <v>260</v>
      </c>
      <c r="B261" t="s">
        <v>1134</v>
      </c>
      <c r="C261" t="s">
        <v>1135</v>
      </c>
    </row>
    <row r="262" spans="1:3" x14ac:dyDescent="0.25">
      <c r="A262">
        <v>261</v>
      </c>
      <c r="B262" t="s">
        <v>1136</v>
      </c>
      <c r="C262" t="s">
        <v>1137</v>
      </c>
    </row>
    <row r="263" spans="1:3" x14ac:dyDescent="0.25">
      <c r="A263">
        <v>262</v>
      </c>
      <c r="B263" t="s">
        <v>1138</v>
      </c>
      <c r="C263" t="s">
        <v>990</v>
      </c>
    </row>
    <row r="264" spans="1:3" x14ac:dyDescent="0.25">
      <c r="A264">
        <v>263</v>
      </c>
      <c r="B264" t="s">
        <v>1139</v>
      </c>
      <c r="C264" t="s">
        <v>1140</v>
      </c>
    </row>
    <row r="265" spans="1:3" x14ac:dyDescent="0.25">
      <c r="A265">
        <v>264</v>
      </c>
      <c r="B265" t="s">
        <v>1141</v>
      </c>
      <c r="C265" t="s">
        <v>1142</v>
      </c>
    </row>
    <row r="266" spans="1:3" x14ac:dyDescent="0.25">
      <c r="A266">
        <v>265</v>
      </c>
      <c r="B266" t="s">
        <v>1157</v>
      </c>
      <c r="C266" t="s">
        <v>1158</v>
      </c>
    </row>
    <row r="267" spans="1:3" x14ac:dyDescent="0.25">
      <c r="A267">
        <v>266</v>
      </c>
      <c r="B267" t="s">
        <v>1159</v>
      </c>
      <c r="C267" t="s">
        <v>1160</v>
      </c>
    </row>
    <row r="268" spans="1:3" x14ac:dyDescent="0.25">
      <c r="A268">
        <v>267</v>
      </c>
      <c r="B268" t="s">
        <v>1161</v>
      </c>
      <c r="C268" t="s">
        <v>1162</v>
      </c>
    </row>
    <row r="269" spans="1:3" x14ac:dyDescent="0.25">
      <c r="A269">
        <v>268</v>
      </c>
      <c r="B269" t="s">
        <v>1175</v>
      </c>
      <c r="C269" t="s">
        <v>1178</v>
      </c>
    </row>
    <row r="270" spans="1:3" x14ac:dyDescent="0.25">
      <c r="A270">
        <v>269</v>
      </c>
      <c r="B270" t="s">
        <v>1179</v>
      </c>
      <c r="C270" t="s">
        <v>1180</v>
      </c>
    </row>
    <row r="271" spans="1:3" x14ac:dyDescent="0.25">
      <c r="A271">
        <v>270</v>
      </c>
      <c r="B271" t="s">
        <v>1173</v>
      </c>
      <c r="C271" t="s">
        <v>1181</v>
      </c>
    </row>
    <row r="272" spans="1:3" x14ac:dyDescent="0.25">
      <c r="A272">
        <v>271</v>
      </c>
      <c r="B272" t="s">
        <v>1182</v>
      </c>
      <c r="C272" t="s">
        <v>1183</v>
      </c>
    </row>
    <row r="273" spans="1:3" x14ac:dyDescent="0.25">
      <c r="A273">
        <v>272</v>
      </c>
      <c r="B273" t="s">
        <v>1184</v>
      </c>
      <c r="C273" t="s">
        <v>1185</v>
      </c>
    </row>
    <row r="274" spans="1:3" x14ac:dyDescent="0.25">
      <c r="A274">
        <v>273</v>
      </c>
      <c r="B274" t="s">
        <v>1203</v>
      </c>
      <c r="C274" t="s">
        <v>1204</v>
      </c>
    </row>
    <row r="275" spans="1:3" x14ac:dyDescent="0.25">
      <c r="A275">
        <v>274</v>
      </c>
      <c r="B275" t="s">
        <v>1207</v>
      </c>
      <c r="C275" t="s">
        <v>1208</v>
      </c>
    </row>
    <row r="276" spans="1:3" x14ac:dyDescent="0.25">
      <c r="A276">
        <v>275</v>
      </c>
      <c r="B276" t="s">
        <v>1251</v>
      </c>
      <c r="C276" t="s">
        <v>1252</v>
      </c>
    </row>
    <row r="277" spans="1:3" x14ac:dyDescent="0.25">
      <c r="A277">
        <v>276</v>
      </c>
      <c r="B277" t="s">
        <v>1253</v>
      </c>
      <c r="C277" t="s">
        <v>1254</v>
      </c>
    </row>
    <row r="278" spans="1:3" x14ac:dyDescent="0.25">
      <c r="A278">
        <v>277</v>
      </c>
      <c r="B278" t="s">
        <v>1249</v>
      </c>
      <c r="C278" t="s">
        <v>1255</v>
      </c>
    </row>
    <row r="279" spans="1:3" x14ac:dyDescent="0.25">
      <c r="A279">
        <v>278</v>
      </c>
      <c r="B279" t="s">
        <v>1256</v>
      </c>
      <c r="C279" t="s">
        <v>1257</v>
      </c>
    </row>
    <row r="280" spans="1:3" x14ac:dyDescent="0.25">
      <c r="A280">
        <v>279</v>
      </c>
      <c r="B280" t="s">
        <v>1250</v>
      </c>
      <c r="C280" t="s">
        <v>1258</v>
      </c>
    </row>
    <row r="281" spans="1:3" x14ac:dyDescent="0.25">
      <c r="A281">
        <v>280</v>
      </c>
      <c r="B281" t="s">
        <v>1259</v>
      </c>
      <c r="C281" t="s">
        <v>1260</v>
      </c>
    </row>
    <row r="282" spans="1:3" x14ac:dyDescent="0.25">
      <c r="A282">
        <v>281</v>
      </c>
      <c r="B282" t="s">
        <v>1261</v>
      </c>
      <c r="C282" t="s">
        <v>1255</v>
      </c>
    </row>
    <row r="283" spans="1:3" x14ac:dyDescent="0.25">
      <c r="A283">
        <v>282</v>
      </c>
      <c r="B283" t="s">
        <v>1262</v>
      </c>
      <c r="C283" t="s">
        <v>1263</v>
      </c>
    </row>
    <row r="284" spans="1:3" x14ac:dyDescent="0.25">
      <c r="A284">
        <v>283</v>
      </c>
      <c r="B284" t="s">
        <v>1266</v>
      </c>
      <c r="C284" t="s">
        <v>1267</v>
      </c>
    </row>
    <row r="285" spans="1:3" x14ac:dyDescent="0.25">
      <c r="A285">
        <v>284</v>
      </c>
      <c r="B285" t="s">
        <v>1291</v>
      </c>
      <c r="C285" t="s">
        <v>1292</v>
      </c>
    </row>
    <row r="286" spans="1:3" x14ac:dyDescent="0.25">
      <c r="A286">
        <v>285</v>
      </c>
      <c r="B286" t="s">
        <v>1287</v>
      </c>
      <c r="C286" t="s">
        <v>1293</v>
      </c>
    </row>
    <row r="287" spans="1:3" x14ac:dyDescent="0.25">
      <c r="A287">
        <v>286</v>
      </c>
      <c r="B287" t="s">
        <v>1294</v>
      </c>
      <c r="C287" t="s">
        <v>1295</v>
      </c>
    </row>
    <row r="288" spans="1:3" x14ac:dyDescent="0.25">
      <c r="A288">
        <v>287</v>
      </c>
      <c r="B288" t="s">
        <v>1296</v>
      </c>
      <c r="C288" t="s">
        <v>1297</v>
      </c>
    </row>
    <row r="289" spans="1:3" x14ac:dyDescent="0.25">
      <c r="A289">
        <v>288</v>
      </c>
      <c r="B289" t="s">
        <v>1298</v>
      </c>
      <c r="C289" t="s">
        <v>1299</v>
      </c>
    </row>
    <row r="290" spans="1:3" x14ac:dyDescent="0.25">
      <c r="A290">
        <v>289</v>
      </c>
      <c r="B290" t="s">
        <v>1300</v>
      </c>
      <c r="C290" t="s">
        <v>1301</v>
      </c>
    </row>
    <row r="291" spans="1:3" x14ac:dyDescent="0.25">
      <c r="A291">
        <v>290</v>
      </c>
      <c r="B291" t="s">
        <v>1302</v>
      </c>
      <c r="C291" t="s">
        <v>1303</v>
      </c>
    </row>
    <row r="292" spans="1:3" x14ac:dyDescent="0.25">
      <c r="A292">
        <v>291</v>
      </c>
      <c r="B292" t="s">
        <v>1304</v>
      </c>
      <c r="C292" t="s">
        <v>1305</v>
      </c>
    </row>
    <row r="293" spans="1:3" x14ac:dyDescent="0.25">
      <c r="A293">
        <v>292</v>
      </c>
      <c r="B293" t="s">
        <v>1306</v>
      </c>
      <c r="C293" t="s">
        <v>1307</v>
      </c>
    </row>
    <row r="294" spans="1:3" x14ac:dyDescent="0.25">
      <c r="A294">
        <v>293</v>
      </c>
      <c r="B294" t="s">
        <v>1346</v>
      </c>
      <c r="C294" t="s">
        <v>1347</v>
      </c>
    </row>
    <row r="295" spans="1:3" x14ac:dyDescent="0.25">
      <c r="A295">
        <v>294</v>
      </c>
      <c r="B295" t="s">
        <v>1348</v>
      </c>
      <c r="C295" t="s">
        <v>1349</v>
      </c>
    </row>
    <row r="296" spans="1:3" x14ac:dyDescent="0.25">
      <c r="A296">
        <v>295</v>
      </c>
      <c r="B296" t="s">
        <v>1362</v>
      </c>
      <c r="C296" t="s">
        <v>1363</v>
      </c>
    </row>
    <row r="297" spans="1:3" x14ac:dyDescent="0.25">
      <c r="A297">
        <v>296</v>
      </c>
      <c r="B297" t="s">
        <v>1364</v>
      </c>
      <c r="C297" t="s">
        <v>1365</v>
      </c>
    </row>
    <row r="298" spans="1:3" x14ac:dyDescent="0.25">
      <c r="A298">
        <v>297</v>
      </c>
      <c r="B298" t="s">
        <v>1366</v>
      </c>
      <c r="C298" t="s">
        <v>1367</v>
      </c>
    </row>
    <row r="299" spans="1:3" x14ac:dyDescent="0.25">
      <c r="A299">
        <v>298</v>
      </c>
      <c r="B299" t="s">
        <v>1356</v>
      </c>
      <c r="C299" t="s">
        <v>1370</v>
      </c>
    </row>
    <row r="300" spans="1:3" x14ac:dyDescent="0.25">
      <c r="A300">
        <v>299</v>
      </c>
      <c r="B300" t="s">
        <v>1371</v>
      </c>
      <c r="C300" t="s">
        <v>1372</v>
      </c>
    </row>
    <row r="301" spans="1:3" x14ac:dyDescent="0.25">
      <c r="A301">
        <v>300</v>
      </c>
      <c r="B301" t="s">
        <v>1402</v>
      </c>
      <c r="C301" t="s">
        <v>1403</v>
      </c>
    </row>
    <row r="302" spans="1:3" x14ac:dyDescent="0.25">
      <c r="A302">
        <v>301</v>
      </c>
      <c r="B302" t="s">
        <v>1404</v>
      </c>
      <c r="C302" t="s">
        <v>1301</v>
      </c>
    </row>
    <row r="303" spans="1:3" x14ac:dyDescent="0.25">
      <c r="A303">
        <v>302</v>
      </c>
      <c r="B303" t="s">
        <v>1405</v>
      </c>
      <c r="C303" t="s">
        <v>1406</v>
      </c>
    </row>
    <row r="304" spans="1:3" x14ac:dyDescent="0.25">
      <c r="A304">
        <v>303</v>
      </c>
      <c r="B304" t="s">
        <v>1423</v>
      </c>
      <c r="C304" t="s">
        <v>1180</v>
      </c>
    </row>
    <row r="305" spans="1:3" x14ac:dyDescent="0.25">
      <c r="A305">
        <v>304</v>
      </c>
      <c r="B305" t="s">
        <v>1424</v>
      </c>
      <c r="C305" t="s">
        <v>1425</v>
      </c>
    </row>
    <row r="306" spans="1:3" x14ac:dyDescent="0.25">
      <c r="A306">
        <v>305</v>
      </c>
      <c r="B306" t="s">
        <v>1427</v>
      </c>
      <c r="C306" t="s">
        <v>1426</v>
      </c>
    </row>
    <row r="307" spans="1:3" x14ac:dyDescent="0.25">
      <c r="A307">
        <v>306</v>
      </c>
      <c r="B307" t="s">
        <v>1455</v>
      </c>
      <c r="C307" t="s">
        <v>1456</v>
      </c>
    </row>
    <row r="308" spans="1:3" x14ac:dyDescent="0.25">
      <c r="A308">
        <v>307</v>
      </c>
      <c r="B308" t="s">
        <v>1458</v>
      </c>
      <c r="C308" t="s">
        <v>1457</v>
      </c>
    </row>
    <row r="309" spans="1:3" x14ac:dyDescent="0.25">
      <c r="A309">
        <v>308</v>
      </c>
      <c r="B309" t="s">
        <v>1459</v>
      </c>
      <c r="C309" t="s">
        <v>1460</v>
      </c>
    </row>
    <row r="310" spans="1:3" x14ac:dyDescent="0.25">
      <c r="A310">
        <v>309</v>
      </c>
      <c r="B310" t="s">
        <v>1461</v>
      </c>
      <c r="C310" t="s">
        <v>1462</v>
      </c>
    </row>
    <row r="311" spans="1:3" x14ac:dyDescent="0.25">
      <c r="A311">
        <v>310</v>
      </c>
      <c r="B311" t="s">
        <v>1463</v>
      </c>
      <c r="C311" t="s">
        <v>1464</v>
      </c>
    </row>
    <row r="312" spans="1:3" x14ac:dyDescent="0.25">
      <c r="A312">
        <v>311</v>
      </c>
      <c r="B312" t="s">
        <v>1465</v>
      </c>
      <c r="C312" t="s">
        <v>1466</v>
      </c>
    </row>
    <row r="313" spans="1:3" x14ac:dyDescent="0.25">
      <c r="A313">
        <v>312</v>
      </c>
      <c r="B313" t="s">
        <v>1484</v>
      </c>
      <c r="C313" t="s">
        <v>1485</v>
      </c>
    </row>
    <row r="314" spans="1:3" x14ac:dyDescent="0.25">
      <c r="A314">
        <v>313</v>
      </c>
      <c r="B314" t="s">
        <v>1486</v>
      </c>
      <c r="C314" t="s">
        <v>1487</v>
      </c>
    </row>
    <row r="315" spans="1:3" x14ac:dyDescent="0.25">
      <c r="A315">
        <v>314</v>
      </c>
      <c r="B315" t="s">
        <v>1488</v>
      </c>
      <c r="C315" t="s">
        <v>1489</v>
      </c>
    </row>
    <row r="316" spans="1:3" x14ac:dyDescent="0.25">
      <c r="A316">
        <v>315</v>
      </c>
      <c r="B316" s="53" t="s">
        <v>1490</v>
      </c>
      <c r="C316" t="s">
        <v>1491</v>
      </c>
    </row>
    <row r="317" spans="1:3" x14ac:dyDescent="0.25">
      <c r="A317">
        <v>316</v>
      </c>
      <c r="B317" t="s">
        <v>1492</v>
      </c>
      <c r="C317" t="s">
        <v>1493</v>
      </c>
    </row>
    <row r="318" spans="1:3" x14ac:dyDescent="0.25">
      <c r="A318">
        <v>317</v>
      </c>
      <c r="B318" t="s">
        <v>1494</v>
      </c>
      <c r="C318" t="s">
        <v>1495</v>
      </c>
    </row>
    <row r="319" spans="1:3" x14ac:dyDescent="0.25">
      <c r="A319">
        <v>318</v>
      </c>
      <c r="B319" t="s">
        <v>1515</v>
      </c>
      <c r="C319" t="s">
        <v>1516</v>
      </c>
    </row>
    <row r="320" spans="1:3" x14ac:dyDescent="0.25">
      <c r="A320">
        <v>319</v>
      </c>
      <c r="B320" t="s">
        <v>1517</v>
      </c>
      <c r="C320" t="s">
        <v>1518</v>
      </c>
    </row>
    <row r="321" spans="1:3" x14ac:dyDescent="0.25">
      <c r="A321">
        <v>320</v>
      </c>
      <c r="B321" t="s">
        <v>1520</v>
      </c>
      <c r="C321" t="s">
        <v>1521</v>
      </c>
    </row>
    <row r="322" spans="1:3" x14ac:dyDescent="0.25">
      <c r="A322">
        <v>321</v>
      </c>
      <c r="B322" t="s">
        <v>1524</v>
      </c>
      <c r="C322" t="s">
        <v>1525</v>
      </c>
    </row>
    <row r="323" spans="1:3" x14ac:dyDescent="0.25">
      <c r="A323">
        <v>322</v>
      </c>
      <c r="B323" s="39" t="s">
        <v>1366</v>
      </c>
      <c r="C323" t="s">
        <v>1526</v>
      </c>
    </row>
    <row r="324" spans="1:3" x14ac:dyDescent="0.25">
      <c r="A324">
        <v>323</v>
      </c>
      <c r="B324" t="s">
        <v>1529</v>
      </c>
      <c r="C324" t="s">
        <v>1530</v>
      </c>
    </row>
    <row r="325" spans="1:3" x14ac:dyDescent="0.25">
      <c r="A325">
        <v>324</v>
      </c>
      <c r="B325" t="s">
        <v>1532</v>
      </c>
      <c r="C325" t="s">
        <v>1533</v>
      </c>
    </row>
    <row r="326" spans="1:3" x14ac:dyDescent="0.25">
      <c r="A326">
        <v>325</v>
      </c>
      <c r="B326" t="s">
        <v>1534</v>
      </c>
      <c r="C326" t="s">
        <v>1535</v>
      </c>
    </row>
    <row r="327" spans="1:3" x14ac:dyDescent="0.25">
      <c r="A327">
        <v>326</v>
      </c>
      <c r="B327" t="s">
        <v>1536</v>
      </c>
      <c r="C327" t="s">
        <v>1537</v>
      </c>
    </row>
    <row r="328" spans="1:3" x14ac:dyDescent="0.25">
      <c r="A328">
        <v>327</v>
      </c>
      <c r="B328" t="s">
        <v>1594</v>
      </c>
      <c r="C328" t="s">
        <v>1593</v>
      </c>
    </row>
    <row r="329" spans="1:3" x14ac:dyDescent="0.25">
      <c r="A329">
        <v>328</v>
      </c>
      <c r="B329" t="s">
        <v>1595</v>
      </c>
      <c r="C329" t="s">
        <v>1596</v>
      </c>
    </row>
    <row r="330" spans="1:3" x14ac:dyDescent="0.25">
      <c r="A330">
        <v>329</v>
      </c>
      <c r="B330" t="s">
        <v>1597</v>
      </c>
      <c r="C330" t="s">
        <v>1598</v>
      </c>
    </row>
    <row r="331" spans="1:3" x14ac:dyDescent="0.25">
      <c r="A331">
        <v>330</v>
      </c>
      <c r="B331" t="s">
        <v>1599</v>
      </c>
      <c r="C331" t="s">
        <v>1600</v>
      </c>
    </row>
    <row r="332" spans="1:3" x14ac:dyDescent="0.25">
      <c r="A332">
        <v>331</v>
      </c>
      <c r="B332" t="s">
        <v>1620</v>
      </c>
      <c r="C332" t="s">
        <v>1621</v>
      </c>
    </row>
    <row r="333" spans="1:3" x14ac:dyDescent="0.25">
      <c r="A333">
        <v>332</v>
      </c>
      <c r="B333" t="s">
        <v>1624</v>
      </c>
      <c r="C333" t="s">
        <v>71</v>
      </c>
    </row>
    <row r="334" spans="1:3" x14ac:dyDescent="0.25">
      <c r="A334">
        <v>333</v>
      </c>
      <c r="B334" t="s">
        <v>1625</v>
      </c>
      <c r="C334" t="s">
        <v>1626</v>
      </c>
    </row>
    <row r="335" spans="1:3" x14ac:dyDescent="0.25">
      <c r="A335">
        <v>334</v>
      </c>
      <c r="B335" t="s">
        <v>1627</v>
      </c>
      <c r="C335" t="s">
        <v>1628</v>
      </c>
    </row>
    <row r="336" spans="1:3" x14ac:dyDescent="0.25">
      <c r="A336">
        <v>335</v>
      </c>
      <c r="B336" t="s">
        <v>1629</v>
      </c>
      <c r="C336" t="s">
        <v>1630</v>
      </c>
    </row>
    <row r="337" spans="1:3" x14ac:dyDescent="0.25">
      <c r="A337">
        <v>336</v>
      </c>
      <c r="B337" t="s">
        <v>1761</v>
      </c>
      <c r="C337" t="s">
        <v>1762</v>
      </c>
    </row>
    <row r="338" spans="1:3" x14ac:dyDescent="0.25">
      <c r="A338">
        <v>337</v>
      </c>
      <c r="B338" t="s">
        <v>1768</v>
      </c>
      <c r="C338" t="s">
        <v>1769</v>
      </c>
    </row>
  </sheetData>
  <autoFilter ref="A1:C161"/>
  <hyperlinks>
    <hyperlink ref="B21" r:id="rId1"/>
    <hyperlink ref="B255" r:id="rId2"/>
    <hyperlink ref="B256" r:id="rId3"/>
    <hyperlink ref="B316" r:id="rId4" display="http://dzpo.com.ua/ven.html"/>
  </hyperlinks>
  <pageMargins left="0.7" right="0.7" top="0.75" bottom="0.75" header="0.3" footer="0.3"/>
  <pageSetup paperSize="9" orientation="portrait"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40625" defaultRowHeight="15" x14ac:dyDescent="0.25"/>
  <cols>
    <col min="1" max="1" width="3.140625" style="34" bestFit="1" customWidth="1"/>
    <col min="2" max="2" width="9.140625" style="34"/>
    <col min="3" max="3" width="50.7109375" style="34" bestFit="1" customWidth="1"/>
    <col min="4" max="4" width="37.5703125" style="34" bestFit="1" customWidth="1"/>
    <col min="5" max="7" width="15.28515625" style="34" bestFit="1" customWidth="1"/>
    <col min="8" max="8" width="10.140625" style="34" bestFit="1" customWidth="1"/>
    <col min="9" max="11" width="9.140625" style="34"/>
    <col min="12" max="12" width="10.140625" style="34" bestFit="1" customWidth="1"/>
    <col min="13" max="16384" width="9.140625" style="34"/>
  </cols>
  <sheetData>
    <row r="1" spans="1:12" ht="29.25" customHeight="1" thickBot="1" x14ac:dyDescent="0.3">
      <c r="A1" s="35" t="s">
        <v>88</v>
      </c>
      <c r="B1" s="36" t="s">
        <v>89</v>
      </c>
      <c r="C1" s="36" t="s">
        <v>90</v>
      </c>
      <c r="D1" s="36" t="s">
        <v>4</v>
      </c>
      <c r="E1" s="36" t="s">
        <v>91</v>
      </c>
      <c r="F1" s="36" t="s">
        <v>50</v>
      </c>
      <c r="G1" s="36" t="s">
        <v>92</v>
      </c>
      <c r="H1" s="38">
        <f>COUNTA(B:B)-1</f>
        <v>0</v>
      </c>
      <c r="L1" s="37">
        <f ca="1">TODAY()</f>
        <v>43203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57150</xdr:colOff>
                    <xdr:row>0</xdr:row>
                    <xdr:rowOff>9525</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51"/>
  <sheetViews>
    <sheetView topLeftCell="A34" workbookViewId="0">
      <selection activeCell="H46" sqref="H46"/>
    </sheetView>
  </sheetViews>
  <sheetFormatPr defaultRowHeight="15" x14ac:dyDescent="0.25"/>
  <cols>
    <col min="2" max="2" width="14.5703125" bestFit="1" customWidth="1"/>
    <col min="4" max="4" width="24.42578125" bestFit="1" customWidth="1"/>
  </cols>
  <sheetData>
    <row r="1" spans="1:4" ht="15.75" thickBot="1" x14ac:dyDescent="0.3">
      <c r="A1" s="7">
        <f>COUNTA(A2:A94)</f>
        <v>9</v>
      </c>
      <c r="B1" s="9" t="s">
        <v>48</v>
      </c>
      <c r="C1" s="11">
        <f>COUNTA(C2:C94)</f>
        <v>50</v>
      </c>
      <c r="D1" s="10" t="s">
        <v>34</v>
      </c>
    </row>
    <row r="2" spans="1:4" x14ac:dyDescent="0.25">
      <c r="A2" s="5" t="s">
        <v>26</v>
      </c>
      <c r="B2" s="4"/>
      <c r="C2" t="s">
        <v>49</v>
      </c>
    </row>
    <row r="3" spans="1:4" x14ac:dyDescent="0.25">
      <c r="A3" s="5" t="s">
        <v>27</v>
      </c>
      <c r="B3" s="4"/>
      <c r="C3" t="s">
        <v>134</v>
      </c>
    </row>
    <row r="4" spans="1:4" x14ac:dyDescent="0.25">
      <c r="A4" s="5" t="s">
        <v>29</v>
      </c>
      <c r="B4" s="4"/>
      <c r="C4" t="s">
        <v>35</v>
      </c>
    </row>
    <row r="5" spans="1:4" x14ac:dyDescent="0.25">
      <c r="A5" s="6" t="s">
        <v>40</v>
      </c>
      <c r="B5" s="4"/>
      <c r="C5" t="s">
        <v>36</v>
      </c>
    </row>
    <row r="6" spans="1:4" x14ac:dyDescent="0.25">
      <c r="A6" s="6" t="s">
        <v>41</v>
      </c>
      <c r="B6" s="4"/>
      <c r="C6" t="s">
        <v>37</v>
      </c>
    </row>
    <row r="7" spans="1:4" x14ac:dyDescent="0.25">
      <c r="A7" t="s">
        <v>94</v>
      </c>
      <c r="B7" s="4"/>
      <c r="C7" t="s">
        <v>47</v>
      </c>
    </row>
    <row r="8" spans="1:4" x14ac:dyDescent="0.25">
      <c r="A8" t="s">
        <v>95</v>
      </c>
      <c r="B8" s="4"/>
      <c r="C8" s="5" t="s">
        <v>28</v>
      </c>
    </row>
    <row r="9" spans="1:4" x14ac:dyDescent="0.25">
      <c r="A9" t="s">
        <v>96</v>
      </c>
      <c r="B9" s="4"/>
      <c r="C9" t="s">
        <v>52</v>
      </c>
    </row>
    <row r="10" spans="1:4" x14ac:dyDescent="0.25">
      <c r="A10" t="s">
        <v>104</v>
      </c>
      <c r="B10" s="4"/>
      <c r="C10" t="s">
        <v>53</v>
      </c>
    </row>
    <row r="11" spans="1:4" x14ac:dyDescent="0.25">
      <c r="B11" s="4"/>
      <c r="C11" t="s">
        <v>55</v>
      </c>
    </row>
    <row r="12" spans="1:4" x14ac:dyDescent="0.25">
      <c r="B12" s="4"/>
      <c r="C12" t="s">
        <v>56</v>
      </c>
    </row>
    <row r="13" spans="1:4" x14ac:dyDescent="0.25">
      <c r="B13" s="4"/>
      <c r="C13" t="s">
        <v>82</v>
      </c>
    </row>
    <row r="14" spans="1:4" x14ac:dyDescent="0.25">
      <c r="B14" s="4"/>
      <c r="C14" t="s">
        <v>83</v>
      </c>
    </row>
    <row r="15" spans="1:4" x14ac:dyDescent="0.25">
      <c r="B15" s="4"/>
      <c r="C15" t="s">
        <v>84</v>
      </c>
    </row>
    <row r="16" spans="1:4" x14ac:dyDescent="0.25">
      <c r="B16" s="4"/>
      <c r="C16" t="s">
        <v>115</v>
      </c>
    </row>
    <row r="17" spans="2:3" x14ac:dyDescent="0.25">
      <c r="B17" s="4"/>
      <c r="C17" t="s">
        <v>97</v>
      </c>
    </row>
    <row r="18" spans="2:3" x14ac:dyDescent="0.25">
      <c r="C18" t="s">
        <v>94</v>
      </c>
    </row>
    <row r="19" spans="2:3" x14ac:dyDescent="0.25">
      <c r="C19" t="s">
        <v>98</v>
      </c>
    </row>
    <row r="20" spans="2:3" x14ac:dyDescent="0.25">
      <c r="C20" t="s">
        <v>99</v>
      </c>
    </row>
    <row r="21" spans="2:3" x14ac:dyDescent="0.25">
      <c r="C21" t="s">
        <v>100</v>
      </c>
    </row>
    <row r="22" spans="2:3" x14ac:dyDescent="0.25">
      <c r="C22" t="s">
        <v>101</v>
      </c>
    </row>
    <row r="23" spans="2:3" x14ac:dyDescent="0.25">
      <c r="C23" t="s">
        <v>37</v>
      </c>
    </row>
    <row r="24" spans="2:3" x14ac:dyDescent="0.25">
      <c r="C24" t="s">
        <v>105</v>
      </c>
    </row>
    <row r="25" spans="2:3" x14ac:dyDescent="0.25">
      <c r="C25" t="s">
        <v>106</v>
      </c>
    </row>
    <row r="26" spans="2:3" x14ac:dyDescent="0.25">
      <c r="C26" t="s">
        <v>135</v>
      </c>
    </row>
    <row r="27" spans="2:3" x14ac:dyDescent="0.25">
      <c r="C27" t="s">
        <v>136</v>
      </c>
    </row>
    <row r="28" spans="2:3" x14ac:dyDescent="0.25">
      <c r="C28" t="s">
        <v>137</v>
      </c>
    </row>
    <row r="29" spans="2:3" x14ac:dyDescent="0.25">
      <c r="C29" t="s">
        <v>149</v>
      </c>
    </row>
    <row r="30" spans="2:3" x14ac:dyDescent="0.25">
      <c r="C30" t="s">
        <v>150</v>
      </c>
    </row>
    <row r="31" spans="2:3" x14ac:dyDescent="0.25">
      <c r="C31" t="s">
        <v>151</v>
      </c>
    </row>
    <row r="32" spans="2:3" x14ac:dyDescent="0.25">
      <c r="C32" t="s">
        <v>174</v>
      </c>
    </row>
    <row r="33" spans="3:3" x14ac:dyDescent="0.25">
      <c r="C33" t="s">
        <v>175</v>
      </c>
    </row>
    <row r="34" spans="3:3" x14ac:dyDescent="0.25">
      <c r="C34" t="s">
        <v>176</v>
      </c>
    </row>
    <row r="35" spans="3:3" x14ac:dyDescent="0.25">
      <c r="C35" t="s">
        <v>212</v>
      </c>
    </row>
    <row r="36" spans="3:3" x14ac:dyDescent="0.25">
      <c r="C36" t="s">
        <v>256</v>
      </c>
    </row>
    <row r="37" spans="3:3" x14ac:dyDescent="0.25">
      <c r="C37" t="s">
        <v>257</v>
      </c>
    </row>
    <row r="38" spans="3:3" x14ac:dyDescent="0.25">
      <c r="C38" t="s">
        <v>279</v>
      </c>
    </row>
    <row r="39" spans="3:3" x14ac:dyDescent="0.25">
      <c r="C39" t="s">
        <v>392</v>
      </c>
    </row>
    <row r="40" spans="3:3" x14ac:dyDescent="0.25">
      <c r="C40" t="s">
        <v>507</v>
      </c>
    </row>
    <row r="41" spans="3:3" x14ac:dyDescent="0.25">
      <c r="C41" t="s">
        <v>508</v>
      </c>
    </row>
    <row r="42" spans="3:3" x14ac:dyDescent="0.25">
      <c r="C42" t="s">
        <v>509</v>
      </c>
    </row>
    <row r="43" spans="3:3" x14ac:dyDescent="0.25">
      <c r="C43" t="s">
        <v>872</v>
      </c>
    </row>
    <row r="44" spans="3:3" x14ac:dyDescent="0.25">
      <c r="C44" t="s">
        <v>1051</v>
      </c>
    </row>
    <row r="45" spans="3:3" x14ac:dyDescent="0.25">
      <c r="C45" t="s">
        <v>1070</v>
      </c>
    </row>
    <row r="46" spans="3:3" x14ac:dyDescent="0.25">
      <c r="C46" t="s">
        <v>1071</v>
      </c>
    </row>
    <row r="47" spans="3:3" x14ac:dyDescent="0.25">
      <c r="C47" t="s">
        <v>1129</v>
      </c>
    </row>
    <row r="48" spans="3:3" x14ac:dyDescent="0.25">
      <c r="C48" t="s">
        <v>1450</v>
      </c>
    </row>
    <row r="49" spans="3:3" x14ac:dyDescent="0.25">
      <c r="C49" t="s">
        <v>2022</v>
      </c>
    </row>
    <row r="50" spans="3:3" x14ac:dyDescent="0.25">
      <c r="C50" t="s">
        <v>2023</v>
      </c>
    </row>
    <row r="51" spans="3:3" x14ac:dyDescent="0.25">
      <c r="C51" t="s">
        <v>2024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Виталик</cp:lastModifiedBy>
  <dcterms:created xsi:type="dcterms:W3CDTF">2017-07-26T09:37:38Z</dcterms:created>
  <dcterms:modified xsi:type="dcterms:W3CDTF">2018-04-13T20:52:02Z</dcterms:modified>
</cp:coreProperties>
</file>