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Ключи!$A$1:$C$145</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<sst xmlns="http://schemas.openxmlformats.org/spreadsheetml/2006/main" count="2948" uniqueCount="1426">
  <si>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</si>
  <si>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</si>
  <si>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</si>
  <si>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</si>
  <si>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</si>
  <si>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</si>
  <si>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</si>
  <si>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</si>
  <si>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</si>
  <si>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</si>
  <si>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</si>
  <si>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</si>
  <si>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</si>
  <si>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</si>
  <si>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</si>
  <si>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</si>
  <si>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</si>
  <si>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</si>
  <si>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</si>
  <si>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</si>
  <si>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</si>
  <si>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</si>
  <si>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</si>
  <si>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</si>
  <si>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</si>
  <si>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</si>
  <si>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</si>
  <si>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</si>
  <si>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</si>
  <si>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</si>
  <si>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</si>
  <si>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</si>
  <si>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</si>
  <si>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</si>
  <si>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</si>
  <si>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</si>
  <si>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</si>
  <si>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</si>
  <si>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</si>
  <si>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</si>
  <si>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</si>
  <si>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</si>
  <si>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</si>
  <si>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</si>
  <si>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</si>
  <si>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</si>
  <si>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</si>
  <si>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</si>
  <si>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</si>
  <si>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</si>
  <si>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</si>
  <si>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</si>
  <si>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</si>
  <si>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</si>
  <si>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</si>
  <si>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</si>
  <si>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</si>
  <si>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</si>
  <si>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</si>
  <si>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</si>
  <si>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</si>
  <si>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</si>
  <si>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</si>
  <si>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</si>
  <si>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</si>
  <si>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</si>
  <si>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</si>
  <si>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</si>
  <si>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</si>
  <si>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</si>
  <si>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</si>
  <si>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</si>
  <si>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</si>
  <si>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</si>
  <si>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</si>
  <si>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</si>
  <si>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</si>
  <si>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</si>
  <si>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</si>
  <si>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</si>
  <si>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</si>
  <si>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</si>
  <si>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</si>
  <si>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</si>
  <si>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</si>
  <si>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</si>
  <si>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</si>
  <si>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</si>
  <si>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</si>
  <si>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</si>
  <si>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</si>
  <si>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</si>
  <si>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</si>
  <si>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</si>
  <si>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</si>
  <si>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</si>
  <si>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</si>
  <si>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</si>
  <si>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</si>
  <si>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</si>
  <si>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</si>
  <si>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</si>
  <si>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</si>
  <si>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</si>
  <si>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</si>
  <si>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</si>
  <si>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</si>
  <si>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</si>
  <si>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</si>
  <si>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</si>
  <si>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</si>
  <si>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</si>
  <si>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</si>
  <si>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</si>
  <si>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</si>
  <si>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</si>
  <si>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</si>
  <si>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</si>
  <si>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</si>
  <si>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</si>
  <si>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</si>
  <si>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</si>
  <si>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</si>
  <si>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</si>
  <si>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</si>
  <si>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</si>
  <si>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</si>
  <si>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</si>
  <si>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</si>
  <si>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</si>
  <si>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</si>
  <si>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</si>
  <si>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</si>
  <si>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</si>
  <si>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</si>
  <si>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</si>
  <si>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</si>
  <si>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</si>
  <si>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</si>
  <si>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</si>
  <si>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</si>
  <si>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</si>
  <si>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</si>
  <si>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</si>
  <si>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</si>
  <si>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</si>
  <si>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</si>
  <si>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</si>
  <si>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</si>
  <si>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</si>
  <si>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</si>
  <si>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</si>
  <si>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</si>
  <si>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</si>
  <si>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</si>
  <si>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</si>
  <si>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</si>
  <si>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</si>
  <si>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</si>
  <si>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</si>
  <si>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</si>
  <si>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</si>
  <si>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</si>
  <si>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</si>
  <si>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</si>
  <si>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</si>
  <si>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</si>
  <si>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</si>
  <si>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</si>
  <si>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</si>
  <si>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</si>
  <si>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</si>
  <si>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</si>
  <si>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</si>
  <si>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</si>
  <si>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</si>
  <si>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</si>
  <si>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</si>
  <si>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</si>
  <si>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</si>
  <si>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</si>
  <si>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</si>
  <si>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</si>
  <si>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</si>
  <si>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</si>
  <si>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</si>
  <si>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</si>
  <si>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</si>
  <si>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</si>
  <si>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</si>
  <si>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</si>
  <si>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</si>
  <si>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</si>
  <si>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</si>
  <si>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</si>
  <si>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</si>
  <si>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</si>
  <si>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</si>
  <si>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</si>
  <si>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</si>
  <si>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</si>
  <si>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</si>
  <si>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</si>
  <si>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</si>
  <si>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</si>
  <si>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</si>
  <si>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</si>
  <si>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</si>
  <si>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</si>
  <si>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</si>
  <si>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</si>
  <si>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</si>
  <si>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</si>
  <si>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</si>
  <si>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</si>
  <si>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</si>
  <si>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</si>
  <si>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</si>
  <si>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</si>
  <si>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</si>
  <si>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</si>
  <si>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</si>
  <si>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</si>
  <si>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</si>
  <si>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</si>
  <si>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</si>
  <si>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</si>
  <si>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</si>
  <si>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</si>
  <si>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</si>
  <si>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</si>
  <si>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</si>
  <si>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</si>
  <si>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</si>
  <si>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</si>
  <si>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</si>
  <si>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</si>
  <si>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</si>
  <si>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</si>
  <si>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</si>
  <si>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</si>
  <si>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</si>
  <si>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</si>
  <si>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</si>
  <si>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</si>
  <si>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</si>
  <si>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</si>
  <si>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</si>
  <si>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</si>
  <si>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</si>
  <si>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</si>
  <si>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</si>
  <si>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</si>
  <si>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</si>
  <si>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</si>
  <si>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</si>
  <si>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</si>
  <si>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</si>
  <si>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</si>
  <si>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</si>
  <si>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</si>
  <si>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</si>
  <si>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</si>
  <si>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</si>
  <si>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</si>
  <si>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</si>
  <si>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</si>
  <si>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</si>
  <si>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</si>
  <si>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</si>
  <si>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</si>
  <si>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</si>
  <si>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</si>
  <si>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</si>
  <si>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</si>
  <si>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</si>
  <si>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</si>
  <si>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</si>
  <si>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</si>
  <si>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</si>
  <si>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</si>
  <si>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</si>
  <si>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</si>
  <si>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</si>
  <si>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</si>
  <si>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</si>
  <si>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</si>
  <si>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</si>
  <si>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</si>
  <si>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</si>
  <si>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</si>
  <si>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</si>
  <si>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</si>
  <si>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</si>
  <si>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</si>
  <si>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</si>
  <si>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</si>
  <si>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</si>
  <si>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</si>
  <si>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</si>
  <si>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</si>
  <si>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</si>
  <si>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</si>
  <si>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</si>
  <si>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</si>
  <si>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</si>
  <si>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</si>
  <si>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</si>
  <si>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</si>
  <si>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</si>
  <si>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</si>
  <si>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</si>
  <si>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</si>
  <si>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</si>
  <si>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</si>
  <si>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</si>
  <si>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</si>
  <si>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</si>
  <si>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</si>
  <si>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</si>
  <si>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</si>
  <si>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</si>
  <si>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</si>
  <si>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</si>
  <si>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</si>
  <si>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</si>
  <si>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</si>
  <si>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</si>
  <si>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</si>
  <si>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</si>
  <si>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</si>
  <si>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</si>
  <si>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</si>
  <si>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</si>
  <si>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</si>
  <si>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</si>
  <si>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</si>
  <si>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</si>
  <si>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</si>
  <si>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</si>
  <si>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</si>
  <si>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</si>
  <si>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</si>
  <si>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</si>
  <si>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</si>
  <si>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</si>
  <si>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</si>
  <si>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</si>
  <si>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</si>
  <si>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</si>
  <si>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</si>
  <si>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</si>
  <si>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</si>
  <si>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</si>
  <si>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</si>
  <si>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</si>
  <si>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</si>
  <si>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</si>
  <si>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</si>
  <si>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</si>
  <si>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</si>
  <si>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</si>
  <si>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</si>
  <si>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</si>
  <si>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</si>
  <si>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</si>
  <si>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</si>
  <si>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</si>
  <si>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</si>
  <si>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</si>
  <si>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</si>
  <si>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</si>
  <si>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</si>
  <si>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</si>
  <si>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</si>
  <si>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</si>
  <si>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</si>
  <si>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</si>
  <si>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</si>
  <si>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</si>
  <si>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</si>
  <si>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</si>
  <si>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</si>
  <si>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</si>
  <si>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</si>
  <si>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</si>
  <si>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</si>
  <si>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</si>
  <si>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</si>
  <si>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</si>
  <si>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</si>
  <si>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</si>
  <si>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</si>
  <si>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</si>
  <si>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</si>
  <si>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</si>
  <si>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</si>
  <si>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</si>
  <si>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</si>
  <si>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</si>
  <si>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</si>
  <si>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</si>
  <si>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</si>
  <si>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</si>
  <si>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</si>
  <si>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</si>
  <si>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</si>
  <si>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</si>
  <si>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</si>
  <si>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</si>
  <si>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</si>
  <si>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</si>
  <si>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</si>
  <si>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</si>
  <si>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</si>
  <si>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</si>
  <si>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</si>
  <si>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</si>
  <si>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</si>
  <si>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</si>
  <si>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</si>
  <si>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</si>
  <si>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</si>
  <si>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</si>
  <si>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</si>
  <si>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</si>
  <si>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</si>
  <si>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</si>
  <si>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</si>
  <si>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</si>
  <si>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</si>
  <si>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</si>
  <si>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</si>
  <si>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</si>
  <si>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</si>
  <si>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</si>
  <si>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</si>
  <si>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</si>
  <si>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</si>
  <si>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</si>
  <si>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</si>
  <si>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</si>
  <si>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</si>
  <si>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</si>
  <si>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</si>
  <si>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</si>
  <si>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</si>
  <si>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</si>
  <si>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</si>
  <si>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</si>
  <si>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</si>
  <si>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</si>
  <si>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</si>
  <si>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</si>
  <si>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</si>
  <si>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</si>
  <si>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</si>
  <si>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</si>
  <si>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</si>
  <si>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</si>
  <si>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</si>
  <si>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</si>
  <si>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</si>
  <si>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</si>
  <si>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</si>
  <si>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</si>
  <si>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</si>
  <si>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</si>
  <si>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</si>
  <si>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</si>
  <si>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</si>
  <si>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</si>
  <si>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</si>
  <si>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</si>
  <si>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</si>
  <si>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</si>
  <si>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</si>
  <si>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</si>
  <si>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</si>
  <si>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</si>
  <si>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</si>
  <si>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</si>
  <si>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</si>
  <si>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</si>
  <si>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</si>
  <si>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</si>
  <si>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</si>
  <si>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</si>
  <si>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</si>
  <si>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</si>
  <si>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</si>
  <si>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</si>
  <si>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</si>
  <si>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</si>
  <si>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</si>
  <si>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</si>
  <si>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</si>
  <si>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</si>
  <si>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</si>
  <si>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</si>
  <si>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</si>
  <si>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</si>
  <si>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</si>
  <si>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</si>
  <si>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</si>
  <si>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</si>
  <si>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</si>
  <si>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</si>
  <si>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</si>
  <si>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</si>
  <si>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</si>
  <si>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</si>
  <si>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</si>
  <si>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</si>
  <si>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</si>
  <si>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</si>
  <si>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</si>
  <si>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</si>
  <si>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</si>
  <si>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</si>
  <si>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</si>
  <si>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</si>
  <si>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</si>
  <si>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</si>
  <si>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</si>
  <si>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</si>
  <si>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</si>
  <si>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</si>
  <si>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</si>
  <si>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</si>
  <si>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</si>
  <si>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</si>
  <si>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</si>
  <si>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</si>
  <si>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</si>
  <si>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</si>
  <si>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</si>
  <si>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</si>
  <si>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</si>
  <si>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</si>
  <si>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</si>
  <si>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</si>
  <si>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</si>
  <si>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</si>
  <si>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</si>
  <si>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</si>
  <si>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</si>
  <si>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</si>
  <si>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</si>
  <si>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</si>
  <si>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</si>
  <si>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</si>
  <si>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</si>
  <si>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</si>
  <si>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</si>
  <si>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</si>
  <si>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</si>
  <si>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</si>
  <si>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</si>
  <si>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</si>
  <si>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</si>
  <si>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</si>
  <si>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</si>
  <si>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</si>
  <si>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</si>
  <si>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</si>
  <si>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</si>
  <si>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</si>
  <si>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</si>
  <si>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</si>
  <si>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</si>
  <si>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</si>
  <si>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</si>
  <si>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</si>
  <si>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</si>
  <si>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</si>
  <si>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</si>
  <si>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</si>
  <si>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</si>
  <si>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</si>
  <si>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</si>
  <si>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</si>
  <si>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</si>
  <si>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</si>
  <si>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</si>
  <si>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</si>
  <si>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</si>
  <si>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</si>
  <si>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</si>
  <si>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</si>
  <si>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</si>
  <si>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</si>
  <si>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</si>
  <si>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</si>
  <si>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</si>
  <si>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</si>
  <si>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</si>
  <si>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</si>
  <si>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</si>
  <si>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</si>
  <si>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</si>
  <si>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</si>
  <si>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</si>
  <si>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</si>
  <si>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</si>
  <si>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</si>
  <si>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</si>
  <si>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</si>
  <si>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</si>
  <si>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</si>
  <si>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</si>
  <si>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</si>
  <si>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</si>
  <si>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</si>
  <si>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</si>
  <si>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</si>
  <si>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</si>
  <si>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</si>
  <si>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</si>
  <si>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</si>
  <si>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</si>
  <si>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</si>
  <si>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</si>
  <si>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</si>
  <si>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</si>
  <si>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</si>
  <si>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</si>
  <si>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</si>
  <si>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</si>
  <si>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</si>
  <si>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</si>
  <si>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</si>
  <si>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</si>
  <si>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</si>
  <si>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</si>
  <si>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</si>
  <si>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</si>
  <si>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</si>
  <si>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</si>
  <si>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</si>
  <si>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</si>
  <si>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</si>
  <si>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</si>
  <si>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</si>
  <si>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</si>
  <si>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</si>
  <si>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</si>
  <si>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</si>
  <si>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</si>
  <si>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</si>
  <si>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</si>
  <si>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</si>
  <si>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</si>
  <si>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</si>
  <si>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</si>
  <si>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</si>
  <si>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</si>
  <si>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</si>
  <si>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</si>
  <si>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</si>
  <si>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</si>
  <si>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</si>
  <si>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</si>
  <si>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</si>
  <si>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</si>
  <si>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</si>
  <si>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</si>
  <si>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</si>
  <si>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</si>
  <si>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</si>
  <si>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</si>
  <si>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</si>
  <si>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</si>
  <si>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</si>
  <si>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</si>
  <si>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</si>
  <si>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</si>
  <si>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</si>
  <si>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</si>
  <si>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</si>
  <si>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</si>
  <si>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</si>
  <si>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</si>
  <si>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</si>
  <si>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</si>
  <si>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</si>
  <si>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</si>
  <si>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</si>
  <si>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</si>
  <si>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</si>
  <si>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</si>
  <si>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</si>
  <si>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</si>
  <si>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</si>
  <si>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</si>
  <si>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</si>
  <si>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</si>
  <si>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</si>
  <si>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</si>
  <si>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</si>
  <si>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</si>
  <si>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</si>
  <si>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</si>
  <si>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</si>
  <si>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</si>
  <si>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</si>
  <si>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</si>
  <si>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</si>
  <si>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</si>
  <si>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</si>
  <si>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</si>
  <si>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</si>
  <si>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</si>
  <si>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</si>
  <si>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</si>
  <si>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</si>
  <si>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</si>
  <si>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</si>
  <si>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</si>
  <si>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</si>
  <si>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</si>
  <si>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</si>
  <si>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</si>
  <si>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</si>
  <si>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</si>
  <si>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</si>
  <si>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</si>
  <si>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</si>
  <si>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</si>
  <si>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</si>
  <si>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</si>
  <si>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</si>
  <si>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</si>
  <si>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</si>
  <si>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</si>
  <si>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</si>
  <si>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</si>
  <si>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</si>
  <si>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</si>
  <si>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</si>
  <si>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</si>
  <si>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</si>
  <si>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</si>
  <si>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</si>
  <si>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</si>
  <si>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</si>
  <si>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</si>
  <si>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</si>
  <si>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</si>
  <si>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</si>
  <si>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</si>
  <si>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</si>
  <si>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</si>
  <si>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</si>
  <si>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</si>
  <si>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</si>
  <si>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</si>
  <si>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</si>
  <si>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</si>
  <si>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</si>
  <si>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</si>
  <si>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</si>
  <si>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</si>
  <si>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</si>
  <si>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</si>
  <si>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</si>
  <si>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</si>
  <si>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</si>
  <si>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</si>
  <si>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</si>
  <si>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</si>
  <si>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</si>
  <si>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</si>
  <si>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</si>
  <si>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</si>
  <si>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</si>
  <si>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</si>
  <si>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</si>
  <si>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</si>
  <si>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</si>
  <si>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</si>
  <si>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</si>
  <si>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</si>
  <si>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</si>
  <si>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</si>
  <si>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</si>
  <si>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</si>
  <si>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</si>
  <si>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</si>
  <si>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</si>
  <si>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</si>
  <si>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</si>
  <si>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</si>
  <si>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</si>
  <si>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</si>
  <si>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</si>
  <si>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</si>
  <si>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</si>
  <si>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</si>
  <si>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</si>
  <si>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</si>
  <si>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</si>
  <si>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</si>
  <si>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</si>
  <si>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</si>
  <si>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</si>
  <si>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</si>
  <si>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</si>
  <si>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</si>
  <si>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</si>
  <si>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</si>
  <si>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</si>
  <si>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</si>
  <si>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</si>
  <si>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</si>
  <si>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</si>
  <si>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</si>
  <si>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</si>
  <si>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</si>
  <si>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</si>
  <si>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</si>
  <si>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</si>
  <si>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</si>
  <si>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</si>
  <si>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</si>
  <si>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</si>
  <si>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</si>
  <si>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</si>
  <si>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</si>
  <si>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</si>
  <si>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</si>
  <si>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</si>
  <si>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</si>
  <si>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</si>
  <si>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</si>
  <si>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</si>
  <si>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</si>
  <si>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</si>
  <si>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</si>
  <si>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</si>
  <si>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</si>
  <si>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</si>
  <si>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</si>
  <si>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</si>
  <si>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</si>
  <si>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</si>
  <si>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</si>
  <si>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</si>
  <si>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</si>
  <si>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</si>
  <si>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</si>
  <si>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</si>
  <si>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</si>
  <si>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</si>
  <si>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</si>
  <si>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</si>
  <si>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</si>
  <si>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</si>
  <si>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</si>
  <si>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</si>
  <si>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</si>
  <si>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</si>
  <si>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</si>
  <si>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</si>
  <si>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</si>
  <si>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</si>
  <si>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</si>
  <si>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</si>
  <si>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</si>
  <si>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</si>
  <si>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</si>
  <si>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</si>
  <si>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</si>
  <si>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</si>
  <si>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</si>
  <si>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</si>
  <si>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</si>
  <si>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</si>
  <si>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</si>
  <si>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</si>
  <si>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</si>
  <si>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</si>
  <si>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</si>
  <si>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</si>
  <si>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</si>
  <si>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</si>
  <si>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</si>
  <si>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</si>
  <si>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</si>
  <si>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</si>
  <si>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</si>
  <si>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</si>
  <si>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</si>
  <si>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</si>
  <si>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</si>
  <si>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</si>
  <si>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</si>
  <si>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</si>
  <si>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</si>
  <si>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</si>
  <si>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</si>
  <si>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</si>
  <si>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</si>
  <si>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</si>
  <si>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</si>
  <si>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</si>
  <si>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</si>
  <si>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</si>
  <si>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</si>
  <si>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</si>
  <si>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</si>
  <si>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</si>
  <si>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</si>
  <si>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</si>
  <si>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</si>
  <si>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</si>
  <si>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</si>
  <si>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</si>
  <si>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</si>
  <si>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</si>
  <si>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</si>
  <si>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</si>
  <si>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</si>
  <si>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</si>
  <si>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</si>
  <si>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</si>
  <si>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</si>
  <si>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</si>
  <si>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</si>
  <si>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</si>
  <si>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</si>
  <si>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</si>
  <si>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</si>
  <si>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</si>
  <si>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</si>
  <si>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</si>
  <si>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</si>
  <si>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</si>
  <si>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</si>
  <si>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</si>
  <si>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</si>
  <si>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</si>
  <si>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</si>
  <si>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</si>
  <si>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</si>
  <si>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</si>
  <si>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</si>
  <si>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</si>
  <si>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</si>
  <si>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</si>
  <si>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</si>
  <si>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</si>
  <si>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</si>
  <si>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</si>
  <si>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</si>
  <si>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</si>
  <si>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</si>
  <si>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</si>
  <si>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</si>
  <si>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</si>
  <si>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</si>
  <si>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</si>
  <si>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</si>
  <si>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</si>
  <si>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</si>
  <si>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</si>
  <si>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</si>
  <si>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</si>
  <si>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</si>
  <si>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</si>
  <si>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</si>
  <si>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</si>
  <si>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</si>
  <si>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</si>
  <si>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</si>
  <si>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</si>
  <si>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</si>
  <si>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</si>
  <si>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</si>
  <si>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</si>
  <si>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</si>
  <si>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</si>
  <si>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</si>
  <si>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</si>
  <si>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</si>
  <si>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</si>
  <si>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</si>
  <si>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</si>
  <si>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</si>
  <si>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</si>
  <si>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</si>
  <si>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</si>
  <si>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</si>
  <si>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</si>
  <si>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</si>
  <si>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</si>
  <si>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</si>
  <si>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</si>
  <si>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</si>
  <si>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</si>
  <si>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</si>
  <si>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</si>
  <si>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</si>
  <si>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</si>
  <si>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</si>
  <si>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</si>
  <si>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</si>
  <si>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</si>
  <si>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</si>
  <si>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</si>
  <si>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</si>
  <si>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</si>
  <si>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</si>
  <si>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</si>
  <si>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</si>
  <si>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</si>
  <si>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</si>
  <si>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</si>
  <si>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</si>
  <si>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</si>
  <si>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</si>
  <si>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</si>
  <si>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</si>
  <si>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</si>
  <si>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</si>
  <si>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</si>
  <si>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</si>
  <si>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</si>
  <si>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</si>
  <si>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</si>
  <si>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</si>
  <si>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</si>
  <si>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</si>
  <si>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</si>
  <si>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</si>
  <si>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</si>
  <si>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</si>
  <si>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</si>
  <si>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</si>
  <si>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</si>
  <si>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</si>
  <si>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</si>
  <si>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</si>
  <si>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</si>
  <si>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</si>
  <si>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</si>
  <si>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</si>
  <si>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</si>
  <si>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</si>
  <si>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</si>
  <si>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</si>
  <si>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</si>
  <si>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</si>
  <si>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</si>
  <si>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</si>
  <si>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</si>
  <si>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</si>
  <si>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</si>
  <si>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</si>
  <si>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</si>
  <si>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</si>
  <si>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</si>
  <si>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</si>
  <si>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</si>
  <si>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</si>
  <si>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</si>
  <si>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</si>
  <si>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</si>
  <si>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</si>
  <si>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</si>
  <si>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</si>
  <si>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</si>
  <si>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</si>
  <si>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</si>
  <si>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</si>
  <si>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</si>
  <si>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</si>
  <si>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</si>
  <si>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</si>
  <si>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</si>
  <si>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</si>
  <si>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</si>
  <si>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</si>
  <si>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</si>
  <si>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</si>
  <si>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</si>
  <si>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</si>
  <si>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</si>
  <si>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</si>
  <si>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</si>
  <si>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</si>
  <si>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</si>
  <si>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</si>
  <si>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</si>
  <si>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</si>
  <si>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</si>
  <si>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</si>
  <si>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</si>
  <si>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</si>
  <si>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</si>
  <si>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</si>
  <si>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</si>
  <si>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</si>
  <si>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</si>
  <si>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</si>
  <si>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</si>
  <si>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</si>
  <si>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</si>
  <si>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</si>
  <si>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</si>
  <si>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</si>
  <si>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</si>
  <si>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</si>
  <si>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</si>
  <si>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</si>
  <si>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</si>
  <si>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</si>
  <si>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</si>
  <si>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</si>
  <si>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</si>
  <si>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</si>
  <si>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</si>
  <si>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</si>
  <si>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</si>
  <si>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</si>
  <si>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</si>
  <si>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</si>
  <si>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</si>
  <si>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</si>
  <si>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</si>
  <si>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</si>
  <si>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</si>
  <si>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</si>
  <si>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</si>
  <si>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</si>
  <si>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</si>
  <si>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</si>
  <si>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</si>
  <si>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</si>
  <si>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</si>
  <si>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</si>
  <si>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</si>
  <si>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</si>
  <si>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</si>
  <si>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</si>
  <si>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</si>
  <si>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</si>
  <si>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</si>
  <si>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</si>
  <si>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</si>
  <si>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</si>
  <si>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</si>
  <si>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</si>
  <si>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</si>
  <si>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</si>
  <si>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</si>
  <si>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</si>
  <si>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</si>
  <si>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</si>
  <si>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</si>
  <si>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</si>
  <si>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</si>
  <si>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</si>
  <si>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</si>
  <si>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</si>
  <si>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</si>
  <si>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</si>
  <si>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</si>
  <si>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</si>
  <si>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</si>
  <si>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</si>
  <si>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</si>
  <si>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</si>
  <si>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</si>
  <si>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</si>
  <si>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</si>
  <si>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</si>
  <si>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</si>
  <si>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</si>
  <si>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</si>
  <si>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</si>
  <si>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</si>
  <si>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</si>
  <si>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</si>
  <si>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</si>
  <si>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</si>
  <si>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</si>
  <si>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</si>
  <si>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</si>
  <si>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</si>
  <si>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</si>
  <si>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</si>
  <si>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</si>
  <si>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</si>
  <si>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</si>
  <si>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</si>
  <si>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</si>
  <si>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</si>
  <si>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</si>
  <si>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</si>
  <si>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</si>
  <si>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</si>
  <si>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</si>
  <si>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</si>
  <si>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</si>
  <si>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</si>
  <si>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</si>
  <si>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</si>
  <si>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</si>
  <si>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</si>
  <si>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</si>
  <si>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</si>
  <si>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</si>
  <si>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Необходимо написать уникальную статью о магазине &amp;quot;Техника и технологии&amp;quot;. В статье должна идти речь о 
магазине в целом, о его товарах и технике – а именно о &amp;#171;доильном аппарате&amp;#187;, с акцентом на 
его качество и надежность. Не должно быть сравнения с конкурентами.
Объем текста, знаков (без пробелов): 2-2,5 тыс знаков
Обязательно:
- ключевое слово использовать в первой половине текста;
- ключевое слово должно размещаться в средине предложения.
Текст должен быть полезным и удобочитаемым для пользователя.
- Соблюдайте тематичность
- Использовать заголовки и подзаголовки (2-3 шт)
- Обязательно использовать 1-2 картинки с заполненным атрибутом alt (тематические картинки на свое 
усмотрение).
Технические требования к тексту:
- Уникальность: от 95%
- Классическая тошнота: до 6% http://advego.ru/text/seo/top/
- Вода: не более 70%.
Желательно не употреблять такие части речи:
- глаголы в пассивном залоге (например, казаться, чудиться, сниться)
- наречия (например, абсолютно, адски, азартно)
- слова-усилители (например, довольно, реально, совершенно)
- абстрактные прилагательные (например, высокий, опытный, широкий)
- сложные сказуемые (например, решил начать, надеется бросить, рад быть)
- деепричастные и причастные обороты (например, выходить, бывши, знавши)
Для поиска неинформативных слов используйте https://glvrd.ru . Ориентируйтесь на оценку 6-8.
Явно &amp;#171;сгенерированные&amp;#187; тексты отправляю на доработку. Будьте добры, сразу пишите качественный текст, это 
значитель-но сэкономит наше и Ваше время.
Ссылка без анкора!
Проверяется наличие ссылки: http://t-i-t.com.ua/doenie/
Длина поста: до 1 500</t>
  </si>
  <si>
    <t>2018-02-27T18:11:06</t>
  </si>
  <si>
    <t>2018-02-27T23:12:42</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</si>
  <si>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</si>
  <si>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</si>
  <si>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</si>
  <si>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</si>
  <si>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</si>
  <si>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</si>
  <si>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</si>
  <si>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</si>
  <si>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</si>
  <si>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</si>
  <si>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</si>
  <si>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</si>
  <si>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</si>
  <si>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</si>
  <si>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</si>
  <si>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</si>
  <si>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</si>
  <si>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</si>
  <si>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</si>
  <si>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</si>
  <si>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</si>
  <si>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</si>
  <si>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</si>
  <si>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</si>
  <si>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</si>
  <si>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</si>
  <si>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</si>
  <si>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</si>
  <si>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</si>
  <si>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</si>
  <si>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</si>
  <si>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</si>
  <si>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</si>
  <si>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</si>
  <si>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</si>
  <si>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</si>
  <si>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</si>
  <si>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</si>
  <si>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</si>
  <si>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</si>
  <si>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</si>
  <si>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</si>
  <si>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</si>
  <si>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</si>
  <si>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</si>
  <si>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</si>
  <si>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</si>
  <si>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</si>
  <si>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</si>
  <si>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</si>
  <si>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</si>
  <si>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</si>
  <si>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На проверке</t>
  </si>
  <si>
    <t>http://ahumor.org.ua/yak-vybraty-doyilnyj-aparat/</t>
  </si>
  <si>
    <t>2018-03-08T11:44:52</t>
  </si>
  <si>
    <t>Необходимо написать уникальную статью о магазине &amp;quot;Техника и технологии&amp;quot;. В статье должна идти речь о 
магазине в целом, о его товарах и технике – а именно об &amp;#171;GPS навигаторах для внедорожников&amp;#187;, с акцентом на 
их качество и надежность. Не должно быть сравнения с конкурентами.
Объем текста, знаков (без пробелов): 2-2,5 тыс знаков
Обязательно:
- ключевое слово использовать в первой половине текста;
- ключевое слово должно размещаться в средине предложения.
Текст должен быть полезным и удобочитаемым для пользователя.
- Соблюдайте тематичность
- Использовать заголовки и подзаголовки (2-3 шт)
- Обязательно использовать 1-2 картинки с заполненным атрибутом alt (тематические картинки на свое 
усмотрение).
Технические требования к тексту:
- Уникальность: от 95%
- Классическая тошнота: до 6% http://advego.ru/text/seo/top/
- Вода: не более 70%.
Желательно не употреблять такие части речи:
- глаголы в пассивном залоге (например, казаться, чудиться, сниться)
- наречия (например, абсолютно, адски, азартно)
- слова-усилители (например, довольно, реально, совершенно)
- абстрактные прилагательные (например, высокий, опытный, широкий)
- сложные сказуемые (например, решил начать, надеется бросить, рад быть)
- деепричастные и причастные обороты (например, выходить, бывши, знавши)
Для поиска неинформативных слов используйте https://glvrd.ru . Ориентируйтесь на оценку 6-8.
Явно &amp;#171;сгенерированные&amp;#187; тексты отправляю на доработку. Будьте добры, сразу пишите качественный текст, это 
значитель-но сэкономит наше и Ваше время.
Ссылка без анкора!
Проверяется наличие ссылки: http://t-i-t.com.ua/navigatoryi-gps/
Длина поста: до 1 500</t>
  </si>
  <si>
    <t>2018-02-27T18:12:03</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</si>
  <si>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</si>
  <si>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</si>
  <si>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</si>
  <si>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</si>
  <si>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</si>
  <si>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</si>
  <si>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</si>
  <si>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</si>
  <si>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</si>
  <si>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</si>
  <si>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</si>
  <si>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</si>
  <si>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</si>
  <si>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</si>
  <si>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</si>
  <si>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</si>
  <si>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YES</t>
  </si>
  <si>
    <t>valiza-tour.kiev.ua</t>
  </si>
  <si>
    <t>http://valiza-tour.kiev.ua/vibirayemo-naduvnij-krug-na-lito/</t>
  </si>
  <si>
    <t>http://europarfum.net.ua/yak-vibrati-modnij-odyag/</t>
  </si>
  <si>
    <t>ad1d5fd2-3a43-4703-98fc-6bd22ff6fbaf</t>
  </si>
  <si>
    <t>58756ddd-bcc6-4319-b6f0-189504191dcf</t>
  </si>
  <si>
    <t>8cebab0d-dd00-456f-bdd4-5b9c7f1521b4</t>
  </si>
  <si>
    <t>fa06a1cb-e980-481c-8959-fff135820597</t>
  </si>
  <si>
    <t>&lt;a href="https://www.protein.kiev.ua/" title="https://www.protein.kiev.ua/"&gt;https://www.protein.kiev.ua/&lt;/a&gt;</t>
  </si>
  <si>
    <t>Постовой должен быть окружен тематическим текстом
Постовой должен быть в старой статье
Только один постовой на страницу
Спасибо.</t>
  </si>
  <si>
    <t>2018-03-02T21:39:17</t>
  </si>
  <si>
    <t>2018-03-02T22:54:06</t>
  </si>
  <si>
    <t>2018-03-09T22:54:06</t>
  </si>
  <si>
    <t>https://www.protein.kiev.ua/</t>
  </si>
  <si>
    <t>&lt;a href="http://rentflot.ua/" title="http://rentflot.ua/"&gt;http://rentflot.ua/&lt;/a&gt;</t>
  </si>
  <si>
    <t>Постовой только в новой уникальной тематической статье не менее 1500 символов. 
Тематика: путешествия, прогулки, отдых на катерах, теплоходах, моторных лодках/катерах.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что-то Вас не устраивает - ОТКЛОНЯЙТЕ заявку!
ВАЖНО!
Не оплачиваю чушь, полную несуразицу и НЕ тематическую статью (проверяю\читаю). 
Не использовать упоминание тематик адалт- фарма- наркотик- алко- и пр. запрещенку.</t>
  </si>
  <si>
    <t>2018-03-02T15:26:33</t>
  </si>
  <si>
    <t>2018-03-02T16:07:26</t>
  </si>
  <si>
    <t>2018-03-09T16:07:26</t>
  </si>
  <si>
    <t>http://rentflot.ua/</t>
  </si>
  <si>
    <t>&lt;a href="http://www.tdkolos.com/product-category/muzhskie/teniska" title="мужская вышиванка купить"&gt;мужская вышиванка купить&lt;/a&gt;</t>
  </si>
  <si>
    <t>Постовой должен быть в новой статье
Постовой должен быть окружен тематическим текстом</t>
  </si>
  <si>
    <t>2018-03-02T18:25:51</t>
  </si>
  <si>
    <t>2018-03-02T18:42:48</t>
  </si>
  <si>
    <t>2018-03-09T18:42:48</t>
  </si>
  <si>
    <t>http://www.tdkolos.com/product-category/muzhskie/teniska</t>
  </si>
  <si>
    <t>&lt;a href="https://www.stroy-dom.kiev.ua/laminat-i-parket/kovroderzhateli" title="https://www.stroy-dom.kiev.ua/laminat-i-parket/kovroderzhateli"&gt;https://www.stroy-dom.kiev.ua/laminat-i-parket/kovroderzhateli&lt;/a&gt;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</si>
  <si>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</si>
  <si>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2018-03-02T20:33:45</t>
  </si>
  <si>
    <t>2018-03-02T20:42:34</t>
  </si>
  <si>
    <t>2018-03-09T20:42:34</t>
  </si>
  <si>
    <t>https://www.stroy-dom.kiev.ua/laminat-i-parket/kovroderzhateli</t>
  </si>
  <si>
    <t>&lt;a href="https://www.stroy-dom.kiev.ua/laminat-i-parket/laminate/manufacturer/haro" title="https://www.stroy-dom.kiev.ua/laminat-i-parket/laminate/manufacturer/haro"&gt;https://www.stroy-dom.kiev.ua/laminat-i-parket/laminate/manufacturer/haro&lt;/a&gt;</t>
  </si>
  <si>
    <t>mip-stroy.com.ua</t>
  </si>
  <si>
    <t>2018-03-02T20:34:10</t>
  </si>
  <si>
    <t>2018-03-02T20:42:38</t>
  </si>
  <si>
    <t>2018-03-09T20:42:38</t>
  </si>
  <si>
    <t>https://www.stroy-dom.kiev.ua/laminat-i-parket/laminate/manufacturer/haro</t>
  </si>
  <si>
    <t>&lt;a href="http://www.protein.kiev.ua" title="http://www.protein.kiev.ua"&gt;http://www.protein.kiev.ua&lt;/a&gt;</t>
  </si>
  <si>
    <t>2018-03-02T21:39:16</t>
  </si>
  <si>
    <t>2018-03-02T21:53:29</t>
  </si>
  <si>
    <t>2018-03-09T21:53:29</t>
  </si>
  <si>
    <t>http://www.protein.kiev.ua</t>
  </si>
  <si>
    <t>http://miranda.org.ua/gps-navigatory-luchshee-dlya-interesnyh-puteshestvij/</t>
  </si>
  <si>
    <t>2018-03-10T11:50:31</t>
  </si>
  <si>
    <t>Спортивное питание в Украине и Киеве | Купить спортпит через интернет магазин спортивного питания protein.kiev.ua по выгодным ценам</t>
  </si>
  <si>
    <t>Аренда теплохода, аренда теплоходов Киев, прокат катера/яхты, круиз на теплоходе|Рентфлот</t>
  </si>
  <si>
    <t>аренда теплохода киев, аренда корабля, прокат теплоходов</t>
  </si>
  <si>
    <t>ТЕННИСКИ | Торговий Дім &amp;quot;Колос&amp;quot;</t>
  </si>
  <si>
    <t>Купить ковродержатели. Ковродержатели для лестниц - интернет-магазин «Строй Дом»</t>
  </si>
  <si>
    <t xml:space="preserve"> /&gt;
&lt;meta name=</t>
  </si>
  <si>
    <t>Купить ламинат Haro в Киеве - интернет-магазин «Строй Дом»</t>
  </si>
  <si>
    <t>купить ламинат Haro</t>
  </si>
  <si>
    <t>http://sashakustov.ru/uploads/posts/2015-10/1445959091_kak-vybrat-laminat-dlya-doma.jpg</t>
  </si>
  <si>
    <t>спортивное питание</t>
  </si>
  <si>
    <t>http://www.m-gym.com.ua/wp-content/uploads/2015/07/gain.jpg</t>
  </si>
  <si>
    <t>https://i.ytimg.com/vi/c2GyLo7m3ZA/maxresdefault.jpg</t>
  </si>
  <si>
    <t>Как вбрать спортивное питание.</t>
  </si>
  <si>
    <t>аренда теплохода</t>
  </si>
  <si>
    <t>Как устроить романтический вечер.</t>
  </si>
  <si>
    <t>http://mrhow.ru/uploads/posts/2013-05/1368307847_kak-organizovat-romanticheskiy-vecher-dlya-muzhchiny2.jpg</t>
  </si>
  <si>
    <t>вышиванка</t>
  </si>
  <si>
    <t>Какие виды вышиванки бывают.</t>
  </si>
  <si>
    <t>https://2kolyory.com/image/catalog/news/fasony-vishivanok/3.jpg</t>
  </si>
  <si>
    <t>ковродержатели</t>
  </si>
  <si>
    <t>Как постелить ковер на лестнице.</t>
  </si>
  <si>
    <t>https://i.ytimg.com/vi/CD0QZZ6IM3E/maxresdefault.jpg</t>
  </si>
  <si>
    <t>http://www.mhealth.ru/diet/ration/sportivnye-dobavki/</t>
  </si>
  <si>
    <t>https://super-men.com.ua/info/kak_podobrat_sportivnoye_pitaniye</t>
  </si>
  <si>
    <t xml:space="preserve"> _x000D_
 _x000D_
 _x000D_
 044 353 26 15 _x000D_
 068 197-04-08 _x000D_
 098 046-72-87 _x000D_
 093 603-26-28 _x000D_
 В корзине 0 товаров,_x000D_
на 0 грн. _x000D_
 Корзина_x000D_
0 грн. _x000D_
 _x000D_
Пн - Пт 9:00 -19:00_x000D_
Сб 10:00-17:00_x000D_
Вс - выходной _x000D_
Пн - Пт 9:00 -19:00_x000D_
Сб 10:00-17:00_x000D_
Вс - выходной _x000D_
Найти _x000D_
 В корзине 0 товаров,_x000D_
на 0 грн. _x000D_
044 353 26 15_x000D_
068 197-04-08_x000D_
098 046-72-87_x000D_
093 603-26-28_x000D_
Сила и здоровье в нас_x000D_
и нашем теле – гарантия_x000D_
успеха в любых начинаниях!_x000D_
Покупателей онлайн: 142_x000D_
ГЛАВНАЯ _x000D_
О МАГАЗИНЕ _x000D_
СКИДКИ _x000D_
ОПЛАТА И ДОСТАВКА _x000D_
КОНТАКТЫ _x000D_
КАТЕГОРИИ_x000D_
≡_x000D_
✖_x000D_
21.02.2018_x000D_
Поступление Optimum, BSN, Nutrex._x000D_
Наши клиенты _x000D_
_x000D_
ВЫБЕРИТЕ КАТЕГОРИЮ_x000D_
ГЛАВНАЯ _x000D_
О МАГАЗИНЕ _x000D_
СКИДКИ _x000D_
ОПЛАТА И ДОСТАВКА _x000D_
КОНТАКТЫ _x000D_
Акционные наборы _x000D_
 Акционные наборы _x000D_
NO, предтренировочники _x000D_
 ActivLab _x000D_
 APS _x000D_
 BioTech _x000D_
 Blackstone Labs _x000D_
 BSN _x000D_
 Cloma Pharma _x000D_
 Gaspari Nutrition _x000D_
 Gold Star _x000D_
 MEX Nutrition _x000D_
 MHP _x000D_
 Muscle Tech _x000D_
 MusclePharm _x000D_
 Olimp Labs _x000D_
 Optimum Nutrition _x000D_
 OstroVit _x000D_
 Rich Piana 5% Nutrition _x000D_
 RSP Nutrition _x000D_
 Scitec Nutrition _x000D_
 USP Labs _x000D_
Аксессуары (шейкеры,пояса) _x000D_
 Грим _x000D_
 Кистевые бинты _x000D_
 Лямки, крючки, гаки _x000D_
 Пенал для таблеток _x000D_
 Перчатки _x000D_
 Ремень для накачки шеи _x000D_
 Тяжелоатлетический пояс _x000D_
 Футболки _x000D_
 Шейкеры _x000D_
Аминокислоты (bcaa,аргинин) _x000D_
 Activlab _x000D_
 Atomixx _x000D_
 BioTech USA _x000D_
 BPI _x000D_
 BSN _x000D_
 Dymatize Nutrition _x000D_
 Fitness Authority _x000D_
 ForceUp _x000D_
 Gaspari Nutrition _x000D_
 GNC _x000D_
 Iron Maxx _x000D_
 MST _x000D_
 MusclePharm _x000D_
 MYPROTEIN _x000D_
 Olimp Labs _x000D_
 Optimum Nutrition _x000D_
 OstroVit _x000D_
 Scitec Nutrition _x000D_
 Ultimate Nutrition _x000D_
 Universal Nutrition _x000D_
 USP Labs _x000D_
 VP Lab _x000D_
 Weider _x000D_
 Ванситон _x000D_
Батончики _x000D_
 BioTech USA _x000D_
 IronMaxx _x000D_
 Multipower _x000D_
 Weider _x000D_
 Ванситон _x000D_
Витамины и минералы _x000D_
 ActivLab _x000D_
 BioTech USA _x000D_
 BSN _x000D_
 Dymatize Nutrition _x000D_
 ForceUp _x000D_
 GNC _x000D_
 IronMaxx _x000D_
 MusclePharm _x000D_
 MYPROTEIN _x000D_
 Olimp Labs _x000D_
 Optimum Nutrition _x000D_
 OstroVit _x000D_
 QNT _x000D_
 RSP Nutrition _x000D_
 Scitec Nutrition _x000D_
 Ultimate Nutrition _x000D_
 Universal Nutrition _x000D_
 VP Lab _x000D_
 Weider _x000D_
Гейнеры _x000D_
 Activlab _x000D_
 Arnold Series _x000D_
 BIOGENIX _x000D_
 BioTech USA _x000D_
 BSN _x000D_
 Dymatize Nutrition _x000D_
 ForceUp _x000D_
 Gaspari Nutrition _x000D_
 MEX Nutrition _x000D_
 Muscle Tech _x000D_
 Nutrend _x000D_
 Olimp Labs _x000D_
 Optimum Nutrition _x000D_
 OstroVit _x000D_
 Power Pro _x000D_
 PVL (Mutant) _x000D_
 QNT _x000D_
 Scitec Nutrition _x000D_
 Syntrax _x000D_
 Ultimate Nutrition _x000D_
 Universal Nutrition _x000D_
 Weider _x000D_
 Ванситон _x000D_
 Фортоген _x000D_
Глютамин _x000D_
 BioTech USA _x000D_
 BSN _x000D_
 Dymatize Nutrition _x000D_
 ForceUp _x000D_
 IronMaxx _x000D_
 MYPROTEIN _x000D_
 Olimp Labs _x000D_
 Optimum Nutrition _x000D_
 OstroVit _x000D_
 Universal Nutrition _x000D_
 Weider _x000D_
Для суставов и связок _x000D_
 ActivLab _x000D_
 BioTech USA _x000D_
 Dymatize Nutrition _x000D_
 ForceUp _x000D_
 Olimp Labs _x000D_
 Ultimate Nutrition _x000D_
 Universal Nutrition _x000D_
Жиросжигатели (L-карнитин) _x000D_
 Arnold Series _x000D_
 Atomixx _x000D_
 BioTech USA _x000D_
 BSN _x000D_
 Cloma Pharma _x000D_
 Dymatize Nutrition _x000D_
 ForceUp _x000D_
 GNC _x000D_
 IronMaxx _x000D_
 NUTREX _x000D_
 Olimp Labs _x000D_
 Optimum Nutrition _x000D_
 OstroVit _x000D_
 Power Pro _x000D_
 Universal Nutrition _x000D_
 USP Labs _x000D_
 VP Lab _x000D_
 Weider _x000D_
 Ванситон _x000D_
 Фортоген _x000D_
Креатины _x000D_
 Activlab _x000D_
 BioTech USA _x000D_
 BSN _x000D_
 Dymatize Nutrition _x000D_
 ForceUp _x000D_
 Form Labs _x000D_
 IronMaxx _x000D_
 Muscle Tech _x000D_
 MusclePharm _x000D_
 MYPROTEIN _x000D_
 Olimp Labs _x000D_
 Optimum Nutrition _x000D_
 OstroVit _x000D_
 Power Pro _x000D_
 QNT _x000D_
 Ultimate Nutrition _x000D_
 Universal Nutrition _x000D_
 Weider _x000D_
 Ванситон _x000D_
 Фортоген _x000D_
Повышение тестостерона _x000D_
 BioTech USA _x000D_
 Dymatize Nutrition _x000D_
 Dynamic _x000D_
 ForceUp _x000D_
 GNC _x000D_
 IronMaxx _x000D_
 MuscleTech _x000D_
 Olimp Labs _x000D_
 Optimum Nutrition _x000D_
 OstroVit _x000D_
 Ultimate Nutrition _x000D_
 Universal Nutrition _x000D_
 Ванситон _x000D_
Протеины _x000D_
 Activlab _x000D_
 Arnold Series _x000D_
 Atomixx _x000D_
 BioTech USA _x000D_
 BSN _x000D_
 Dymatize Nutrition _x000D_
 ForceUp _x000D_
 IronMaxx _x000D_
 MEX Nutrition _x000D_
 Muscle Tech _x000D_
 MusclePharm _x000D_
 MYPROTEIN _x000D_
 Nutrend _x000D_
 Olimp Labs _x000D_
 Optimum Nutrition _x000D_
 OstroVit _x000D_
 Power Pro _x000D_
 QNT _x000D_
 R1 _x000D_
 RSP Nutrition _x000D_
 Scitec Nutrition _x000D_
 Syntrax _x000D_
 Ultimate Nutrition _x000D_
 Universal Nutrition _x000D_
 Weider _x000D_
 Ванситон _x000D_
 Фортоген _x000D_
Регуляторы сна _x000D_
 Arnold Series _x000D_
 BioTech USA _x000D_
 FormLabs _x000D_
 GNC _x000D_
 Optimum Nutrition _x000D_
 Puritan's Pride _x000D_
 RSP Nutrition _x000D_
 Ultimate Nutrition _x000D_
 Universal Nutrition _x000D_
Специальные продукты _x000D_
 Arnold Series _x000D_
 BSN _x000D_
 Universal Nutrition _x000D_
Энергетики, карбо, изотоники _x000D_
 BioTech _x000D_
 IronMaxx _x000D_
 Olimp Labs _x000D_
 OstroVit _x000D_
НАШИ КЛИЕНТЫ _x000D_
ТОП ПРОДАЖ! _x000D_
Полезные статьи _x000D_
ТОП продаж! _x000D_
 _x000D_
Соевый протеин: плюсы и минусы. _x000D_
 _x000D_
Соевый протеин плюсы и минусы_x000D_
Как известно, различные виды белковых соединений принято сравнивать между собой по трем показателя – биологической ценности, коэффициенту эффективности протеина, а также использование чистого белка. Сегодня чаще всего применяется первый параметр, и именно он является причиной того, что к соевому протеину большинство билдеров относится с пренебрежением. Сегодня мы постараемся предельно кратко ответить на вопрос, так ли плох соевый протеин?_x000D_
Йохимбин гидрохлорид для сжигания жира _x000D_
 _x000D_
Йохимбин гидрохлорид для сжигания жира_x000D_
Йохимбин гидрохлорид – это специализированный алкалоид, который добывают из растительной культуры Йохимбе. В спортивных тренировках и занятиях фитнесом такое вещество используется в качестве активного сжигания подкожного жира и нормализации работы нервной системы человека. Но это не единственные действия средства._x000D_
 _x000D_
Сертификаты на все _x000D_
товары _x000D_
 _x000D_
Низкие цены_x000D_
 _x000D_
Бесплатная доставка по Киеву_x000D_
До любой станции метро или_x000D_
адресная доставка при заказе от 1000 грн. _x000D_
 _x000D_
Работаем и радуем_x000D_
покупателей с 2008 года! _x000D_
Главная _x000D_
/  Полезные статьи _x000D_
/  Как подобрать спортивное питание _x000D_
Сравнить товары _x000D_
&lt;&lt;&lt;Протеин — что это такое и с чем его едят. _x000D_
Спортивное питание по типу телосложения&gt;&gt;&gt; _x000D_
Как подобрать спортивное питание_x000D_
 _x000D_
Добавки спортивного питания с каждым годом приобретают все больший спрос, как среди спортсменов-любителей, так и в сфере профессиональных бодибилдеров. Это легко объяснимо, поскольку у спортивного питания нет ограничений по возрасту и, практически, нет противопоказаний._x000D_
Конечно же, следует знать, как именно и какие препараты принимать, чтобы достичь цели, которую вы перед собой поставили. Поскольку спортивное питание разрабатывается как для наращивания массы, так и для похудения, а также для ускоренного расщепления жиров, повышения энергетической ценности рациона, улучшения силовых показателей._x000D_
Организм спортсмена, подвергающийся интенсивным нагрузкам, требует различных веществ, которые помогают набирать форму, улучшать показатели._x000D_
Аминокислотные комплексы. Значение именно этих добавок очень велико, поскольку из этих веществ состоят белки, а значит, строится мышечная масса. Из белков же состоят все органы и ткани, поэтому их недостаток может привести к сбою в работе той или иной системы. Уменьшение синтеза белка, кроме прочих негативных последствий, приводит также и к уменьшению мышечной массы, расщеплению мышц, построенных с большим трудом. Важно включать в ежедневный рацион аминокислотные добавки, следуя схеме, расписанной тренером._x000D_
Протеины. Эта добавка классифицируется на молочный, сывороточный и соевый протеины, по типу источника. Протеин необходимо принимать, поскольку он выступает основным строительным материалом для мышечных структу</t>
  </si>
  <si>
    <t xml:space="preserve"> Йохимбин гидрохлорид – это специализированный алкалоид, который добывают из растительной культуры Йохимбе. В спортивных тренировках и занятиях фитнесом такое вещество используется в качестве активного сжигания подкожного жира и нормализации работы нервной системы человека. Но это не единственные действия средства._x000D_ Добавки спортивного питания с каждым годом приобретают все больший спрос, как среди спортсменов-любителей, так и в сфере профессиональных бодибилдеров. Это легко объяснимо, поскольку у спортивного питания нет ограничений по возрасту и, практически, нет противопоказаний._x000D_ Конечно же, следует знать, как именно и какие препараты принимать, чтобы достичь цели, которую вы перед собой поставили. Поскольку спортивное питание разрабатывается как для наращивания массы, так и для похудения, а также для ускоренного расщепления жиров, повышения энергетической ценности рациона, улучшения силовых показателей._x000D_ Организм спортсмена, подвергающийся интенсивным нагрузкам, требует различных веществ, которые помогают набирать форму, улучшать показатели._x000D_ Аминокислотные комплексы. Значение именно этих добавок очень велико, поскольку из этих веществ состоят белки, а значит, строится мышечная масса. Из белков же состоят все органы и ткани, поэтому их недостаток может привести к сбою в работе той или иной системы. Уменьшение синтеза белка, кроме прочих негативных последствий, приводит также и к уменьшению мышечной массы, расщеплению мышц, построенных с большим трудом. Важно включать в ежедневный рацион аминокислотные добавки, следуя схеме, расписанной тренером._x000D_ Протеины. Эта добавка классифицируется на молочный, сывороточный и соевый протеины, по типу источника. Протеин необходимо принимать, поскольку он выступает основным строительным материалом для мышечных структур. Отсутствие протеина в необходимом количестве способствует ощутимому регрессу в наборе физической формы._x000D_ Показано потребление гейнеров при аэробных нагрузках, поскольку насыщение организма необходимыми нутриентами позволит быстрее восстановить мышцы._x000D_ Жиросжигатели – эта группа спортивных добавок показана людям, которые не могут избавиться от лишнего веса только с помощью физических нагрузок. Жиросжигатели задействуют такие механизмы: стимулируют обменные процессы, подавляют аппетит, минимизируют всасывание жиров из пищеварительного тракта, подавляют синтез жира, ускоряют расщепление молекул жира._x000D_</t>
  </si>
  <si>
    <t xml:space="preserve"> Йохимбин гидрохлорид – это специализированный алкалоид, который добывают из растительной культуры Йохимбе. В спортивных тренировках и занятиях фитнесом такое вещество используется в качестве активного сжигания подкожного жира и нормализации работы нервной системы человека. Но это не единственные действия средства._x000D_ Добавки спортивного питания с каждым годом приобретают все больший спрос, как среди спортсменов-любителей, так и в сфере профессиональных бодибилдеров. Это легко объяснимо, поскольку у спортивного питания нет ограничений по возрасту и, практически, нет противопоказаний._x000D_ Конечно же, следует знать, как именно и какие препараты принимать, чтобы достичь цели, которую вы перед собой поставили. Поскольку спортивное питание разрабатывается как для наращивания массы, так и для похудения, а также для ускоренного расщепления жиров, повышения энергетической ценности рациона, улучшения силовых показателей._x000D_ Организм спортсмена, подвергающийся интенсивным нагрузкам, требует различных веществ, которые помогают набирать форму, улучшать показатели._x000D_ Аминокислотные комплексы. Значение именно этих добавок очень велико, поскольку из этих веществ состоят белки, а значит, строится мышечная масса. Из белков же состоят все органы и ткани, поэтому их недостаток может привести к сбою в работе той или иной системы. Уменьшение синтеза белка, кроме прочих негативных последствий, приводит также и к уменьшению мышечной массы, расщеплению мышц, построенных с большим трудом. Важно включать в ежедневный рацион аминокислотные добавки, следуя схеме, расписанной тренером._x000D_ Протеины. </t>
  </si>
  <si>
    <t xml:space="preserve">Йохімбін гідрохлорид – це спеціалізований алкалоїд, який добувають з рослинної культури Йохімбе. В спортивних тренуваннях і заняттях фітнесом таке речовина використовується в якості активного спалювання підшкірного жиру і нормалізації роботи нервової системи людини. Але це не єдині дії засобу. Добавки спортивного харчування з кожним роком набувають все більший попит, як серед спортсменів-любителів, так і в сфері професійних бодібілдерів. Це легко пояснити, оскільки у спортивного харчування немає обмежень за віком і, практично, немає протипоказань. Звичайно ж, слід знати, як саме і які препарати приймати, щоб досягти мети, яку ви перед собою поставили. Оскільки спортивне харчування розробляється як для нарощування маси, так і для схуднення, а також для прискореного розщеплення жирів, підвищення енергетичної цінності раціону, поліпшення силових показників. Організм спортсмена, що піддається інтенсивним навантаженням, вимагає різних речовин, які допомагають набирати форму, поліпшувати показники. Амінокислотні комплекси. Значення саме цих добавок дуже велике, оскільки з цих речовин складаються білки, а значить, будується м'язова маса. З білків ж складаються всі органи і тканини, тому їх нестача може призвести до збою в роботі тієї чи іншої системи. Важливо включати в щоденний раціон амінокислотні добавки, слідуючи схемою, розписаної тренером. Протеїни. </t>
  </si>
  <si>
    <t>Як вбрать спортивне харчування.</t>
  </si>
  <si>
    <t>[caption id="" align="aligncenter" width="350"]&lt;img src="http://www.m-gym.com.ua/wp-content/uploads/2015/07/gain.jpg" alt="" width="350" height="300" /&gt; Як вбрать спортивне харчування.[/caption]    Йохімбін гідрохлорид – це спеціалізований алкалоїд, який добувають з рослинної культури Йохімбе. В спортивних тренуваннях і заняттях фітнесом таке речовина використовується в якості активного спалювання підшкірного жиру і нормалізації роботи нервової системи людини. Але це не єдині дії засобу. Добавки спортивного харчування з кожним роком набувають все більший попит, як серед спортсменів-любителів, так і в сфері професійних бодібілдерів. Це легко пояснити, оскільки у спортивного харчування немає обмежень за віком і, практично, немає протипоказань. Також ви можете знайти все необхідне на ресурсі &lt;a href="https://www.protein.kiev.ua/" title="https://www.protein.kiev.ua/"&gt;https://www.protein.kiev.ua/&lt;/a&gt;.\n    Звичайно ж, слід знати, як саме і які препарати приймати, щоб досягти мети, яку ви перед собою поставили. Оскільки спортивне харчування розробляється як для нарощування маси, так і для схуднення, а також для прискореного розщеплення жирів, підвищення енергетичної цінності раціону, поліпшення силових показників. Організм спортсмена, що піддається інтенсивним навантаженням, вимагає різних речовин, які допомагають набирати форму, поліпшувати показники. Амінокислотні комплекси. \n     Значення саме цих добавок дуже велике, оскільки з цих речовин складаються білки, а значить, будується м'язова маса. З білків ж складаються всі органи і тканини, тому їх нестача може призвести до збою в роботі тієї чи іншої системи. Зменшення синтезу білка, крім інших негативних наслідків, призводить також і до зменшення м'язової маси, розщепленню м'язів, побудованих з великим трудом. Важливо включати в щоденний раціон амінокислотні добавки, слідуючи схемою, розписаної тренером. Протеїни.</t>
  </si>
  <si>
    <t>http://infoweb.org.ua/yak-vbrat-sportivne-harchuvannya</t>
  </si>
  <si>
    <t>http://www.uaua.info/semya/life-style/news-49308-kak-ustroit-romanticheskij-vecher-doma-idei-dlya-vlyublennyih/</t>
  </si>
  <si>
    <t>Реклама _x000D_
 _x000D_
Консультации _x000D_
КАТАЛОГИ _x000D_
Сервисы _x000D_
Форум_x000D_
Детское питание_x000D_
КиевВход _x000D_
Регистрация _x000D_
_x000D_
_x000D_
_x000D_
  _x000D_
Беременность _x000D_
Планирование_x000D_
Период беременности_x000D_
Беременность по неделям_x000D_
Питание беременных_x000D_
Роды _x000D_
Подготовка_x000D_
Рождение_x000D_
Послеродовой период_x000D_
Новорожденный _x000D_
Здоровье_x000D_
Грудное вскармливание_x000D_
Искусственное вскармливание_x000D_
Уход_x000D_
Развитие_x000D_
Грудничок _x000D_
Здоровье_x000D_
Развитие_x000D_
Уход_x000D_
Введение прикорма_x000D_
от 1 до 3 _x000D_
Здоровье_x000D_
Психология и воспитание_x000D_
Творчество и развитие_x000D_
от 3 до 6 _x000D_
Здоровье_x000D_
Психология и воспитание_x000D_
Творчество и развитие_x000D_
От 6 до 9 _x000D_
Здоровье_x000D_
Школа_x000D_
Психология_x000D_
Творчество и развитие_x000D_
от 9 до 16 _x000D_
Здоровье_x000D_
Психология_x000D_
Школа_x000D_
Жизнь и творчество_x000D_
Семья _x000D_
Отношения_x000D_
Здоровье и уход_x000D_
Life Style_x000D_
Успешная мама_x000D_
Семейный гороскоп_x000D_
Звездные родители_x000D_
Афиша_x000D_
Идеи для дома_x000D_
Путешествуем с детьми_x000D_
ТВ-шоу_x000D_
 Беременность и простуда: что должна знать будущая мама _x000D_
 15 чудових подарунків для матусі, зроблених своїми руками _x000D_
 Афиша на выходные: куда пойти с детьми в Киеве 3-4 марта _x000D_
 Какие игрушки подарить девочке _x000D_
 Вегетарианские блюда для детей: 7 питательных рецептов _x000D_
 Необходимые игрушки для ребенка до года _x000D_
Главная &gt; Семья &gt; Life Style &gt; Как устроить романтический вечер дома: идеи для влюбленных _x000D_
12.02.2018 16:25:00 _x000D_
_x000D_
Как устроить романтический вечер дома: идеи для влюбленных_x000D_
Твитнуть _x000D_
Рейтинг: 5 _x000D_
5 13 _x000D_
 _x000D_
Чтобы вернуть страсть и романтику в отношения, устройте своему любимому человеку романтический вечер. А как сделать это в домашних условиях, чтобы все прошло как по нотах, читайте в нашем материале._x000D_
Каждый влюбленный человек не откажется от времени, проведенного со своей второй половинкой в интимной атмосфере. И не важно, это первое свидание или за плечами уже десяток лет супружеской жизни. К тому же, через два дня весь мир будет отмечать праздник любви – День святого Валентина. А значит не нужно выискивать особый повод, чтобы устроить романтический вечер._x000D_
Сделать такой приятный сюрприз для своей второй половинки может как мужчина, так и женщина, ведь независимо от пола все мы любим внимание и романтику. И не обязательно тратить баснословные деньги на романтический вечер на выезде или в ресторане, все можно красиво организовать в домашней обстановке._x000D_
Наш сценарий поможет сделать ваш романтический вечер для любимой или любимого дома самым незабываемым. Вы можете использовать наши рекомендации за основу, дополняя своими идеями, ведь вы и только вы знаете все желания и предпочтения вашей второй половинки._x000D_
_x000D_
Дата и время для романтического вечера_x000D_
Если вы планируете устроить романтический вечер дома в День всех влюбленных, тогда просто предупредите свою вторую половинку, чтобы не было задержки на работе, ведь дома будет ждать особый подарок на 14 февраля._x000D_
Конечно, чтобы организовать романтический вечер, можно не ждать особого повода. Достаточно вашего желания устроить своей половинке незабываемый сюрприз. Для этого сделайте следующее:_x000D_
Заранее определитесь с датой и временем. Убедитесь, что в выбранный вами день нет важных спортивных событий или любимая не записалась в салон на массаж/маникюр/стрижку._x000D_
 _x000D_
Лучше, если это будет пятница, тогда на следующий день не нужно будет рано вставать и бежать по делам._x000D_
 _x000D_
Также не лишним будет узнать у бабушки с дедушкой, смогут ли они на сутки забрать детей, чтобы романтический вечер для двоих был лишь для вас двоих._x000D_
 _x000D_
Если у бабушки с дедушкой свои планы или они живут в другом городе, выберите сервис с услугой няня на час или в формате мини-садика, чтобы ваш малыш был под присмотром и вы могли полностью расслабиться. _x000D_
 _x000D_
Романтическое оформление помещения_x000D_
Декор помещения для романтического вечера играет немаловажную роль, ведь на один вечер ваша квартира должна превратиться в место, где царит романтика. Не стоит устраивать романтический вечер на кухне, чтобы плита, кастрюли и поварешки не отвлекали от самого главного. Лучше, если весь романтик будет проходить в комнате._x000D_
_x000D_
10 советов, как превратить обычную комнату в место для роматического вечера_x000D_
Зашторьте окна, создав в комнате полумрак._x000D_
 _x000D_
Поставьте посередине комнаты стол и стулья или разбросайте вокруг журнального столика декоративные подушки, на которых вы и будете сидеть._x000D_
 _x000D_
Свечи! Обязательно зажгите свечи, и пусть их будет много. Они могут стоять в подсвечниках, украшать стол или подсвечивать отдельные зоны в комнате, наполняя помещение интимной атмосферой._x000D_
 _x000D_
Стол покройте красивой скатертью, а в центре поставьте вазу с небольшим букетом цветов. Если романтический вечер устраивается для любимой, можно купить для нее отдельный букет цветов и преподнести при встрече._x000D_
 _x000D_
Не забудьте про бокалы для вина, красивую посуду и приборы._x000D_
 _x000D_
Стены комнаты для романтического вечера можно украсить гирляндами из сердечек или LED-гирляндами. Такие огоньки еще больше придадут помещению романтики._x000D_
 _x000D_
Лепестки роз. Если вы замечали, как ваша дама охает и ахает, когда в фильме видит подобное, сделайте для нее такую же красоту. Разбросайте лепестки роз по полу, на красиво застеленной кровати или сделайте из них дорожку от двери до стола._x000D_
 _x000D_
Из свечек на полу выложите сердце или слово "ЛЮБЛЮ". Банально? Но ведь всегда срабатывает!_x000D_
 _x000D_
Распечатайте несколько ваших фотографий, на которых выглядите безумно счастливыми, сделайте из них коллаж (можно также в форме сердца), украсьте его цветами и повесьте на самом видном месте. Пусть это будет напоминанием, что ваша любовь – это самое прекрасное, что случилось с вами в жизни._x000D_
 _x000D_
И самое главное – по возможности приберитесь в доме. Носки на стуле, крошки на полу или детские игрушки под ногами не должны испортить этот прекрасный вечер._x000D_
 _x000D_
Романтическая атмосфера вечера_x000D_
Для создания особой романтической атмосферы не обойтись без музыки. Плейлист для этого вечера должен состоять из легких, романтических мелодий, которые настроят на нужный лад. Музыка не должна отвлекать от беседы, но при этом должна создавать ненавязчивый фон. Выбирайте легкую джазовую музыку, лаунж, инструментальные композиции или мелодии из романтических фильмов. В качестве бэкграунда можете даже поставить музыку из сериала "Большая маленькая ложь" или красивые саундтреки из фильма "Бриджит Джонс 3"._x000D_
_x000D_
Если самостоятельно подобрать композиции для романтического вечера не удается, поищите подобные сборники в интернете, там наверняка найдется то, что нужно._x000D_
Романтический ужин_x000D_
Романтический вечер невозможно представить без романтического ужина. Если вы не сомневаетесь в своих кулинарных способностях, приготовьте блюда для ужина самостоятельно. Только помните, для романтического вечера идеальным вариантом будет парочка салатов, одно горячее блюдо и десерт. Напитки для романтического вечера выбирайте более легкие: шампанское, легкое вино или слабоалкогольные коктейли._x000D_
Если же чай – предел вашего мастерства на кухне, закажите еду в ресторане, но перед подачей обязательно разложите еду по блюдам и тарелкам. Не подавать же все в пластиковых судочках? Больше идей и рецептов для романтического ужина ищите по ссылке._x000D_
_x000D_
Варианты для романтического уж</t>
  </si>
  <si>
    <t xml:space="preserve"> Чтобы вернуть страсть и романтику в отношения, устройте своему любимому человеку романтический вечер. А как сделать это в домашних условиях, чтобы все прошло как по нотах, читайте в нашем материале._x000D_ Каждый влюбленный человек не откажется от времени, проведенного со своей второй половинкой в интимной атмосфере. И не важно, это первое свидание или за плечами уже десяток лет супружеской жизни. К тому же, через два дня весь мир будет отмечать праздник любви – День святого Валентина. А значит не нужно выискивать особый повод, чтобы устроить романтический вечер._x000D_ Сделать такой приятный сюрприз для своей второй половинки может как мужчина, так и женщина, ведь независимо от пола все мы любим внимание и романтику. И не обязательно тратить баснословные деньги на романтический вечер на выезде или в ресторане, все можно красиво организовать в домашней обстановке._x000D_ Наш сценарий поможет сделать ваш романтический вечер для любимой или любимого дома самым незабываемым. Вы можете использовать наши рекомендации за основу, дополняя своими идеями, ведь вы и только вы знаете все желания и предпочтения вашей второй половинки._x000D_ Если вы планируете устроить романтический вечер дома в День всех влюбленных, тогда просто предупредите свою вторую половинку, чтобы не было задержки на работе, ведь дома будет ждать особый подарок на 14 февраля._x000D_ Заранее определитесь с датой и временем. Убедитесь, что в выбранный вами день нет важных спортивных событий или любимая не записалась в салон на массаж/маникюр/стрижку._x000D_ Лучше, если это будет пятница, тогда на следующий день не нужно будет рано вставать и бежать по делам._x000D_ Также не лишним будет узнать у бабушки с дедушкой, смогут ли они на сутки забрать детей, чтобы романтический вечер для двоих был лишь для вас двоих._x000D_ Декор помещения для романтического вечера играет немаловажную роль, ведь на один вечер ваша квартира должна превратиться в место, где царит романтика. Не стоит устраивать романтический вечер на кухне, чтобы плита, кастрюли и поварешки не отвлекали от самого главного. Лучше, если весь романтик будет проходить в комнате._x000D_ Поставьте посередине комнаты стол и стулья или разбросайте вокруг журнального столика декоративные подушки, на которых вы и будете сидеть._x000D_ Свечи! Обязательно зажгите свечи, и пусть их будет много. Они могут стоять в подсвечниках, украшать стол или подсвечивать отдельные зоны в комнате, наполняя помещение интимной атмосферой._x000D_ Стол покройте красивой скатертью, а в центре поставьте вазу с небольшим букетом цветов. Если романтический вечер устраивается для любимой, можно купить для нее отдельный букет цветов и преподнести при встрече._x000D_ Стены комнаты для романтического вечера можно украсить гирляндами из сердечек или LED-гирляндами. Такие огоньки еще больше придадут помещению романтики._x000D_ Лепестки роз. Если вы замечали, как ваша дама охает и ахает, когда в фильме видит подобное, сделайте для нее такую же красоту. Разбросайте лепестки роз по полу, на красиво застеленной кровати или сделайте из них дорожку от двери до стола._x000D_ Распечатайте несколько ваших фотографий, на которых выглядите безумно счастливыми, сделайте из них коллаж (можно также в форме сердца), украсьте его цветами и повесьте на самом видном месте. Пусть это будет напоминанием, что ваша любовь – это самое прекрасное, что случилось с вами в жизни._x000D_ И самое главное – по возможности приберитесь в доме. Носки на стуле, крошки на полу или детские игрушки под ногами не должны испортить этот прекрасный вечер._x000D_ Если самостоятельно подобрать композиции для романтического вечера не удается, поищите подобные сборники в интернете, там наверняка найдется то, что нужно._x000D_ Романтический вечер невозможно представить без романтического ужина. Если вы не сомневаетесь в своих кулинарных способностях, приготовьте блюда для ужина самостоятельно. Только помните, для романтического вечера идеальным вариантом будет парочка салатов, одно горячее блюдо и десерт. Напитки для романтического вечера выбирайте более легкие: шампанское, легкое вино или слабоалкогольные коктейли._x000D_ Если же чай – предел вашего мастерства на кухне, закажите еду в ресторане, но перед подачей обязательно разложите еду по блюдам и тарелкам. Не подавать же все в пластиковых судочках? Больше идей и рецептов для романтического ужина ищите по ссылке._x000D_ Чтобы завершить романтический вечер на приятной ноте, не обязательно сразу нестись в постель. Конечно, не исключен и такой вариант развития событий, ведь интимная обстановка и нежные признания способны разжечь влечение друг к другу до такой степени, что будет невмоготу ждать десерт. Но если романтика пришлась по вкусу вашей половинке, потяните момент._x000D_ Что ж, если все детали романтического вечера продуманы до мелочей, отправьте своей половинке приглашение в виде открытки. Ведь предвкушение события не менее важно, чем само событие. И начинайте готовиться к этому вечеру любви._x000D_ Надеемся, наши рекомендации помогут устроить незабываемый вечер для любимого или любимой. Дарите друг другу такие романтические вечера, ведь именно из таких маленьких событий складывается волшебство нашей жизни._x000D_ Авторские права статей защищены в соответствии с ЗУ об авторском праве. Использование материалов в интернете возможно только с указанием, гиперссылки на портал, открытой для индексации. Использование материалов в печатных изданиях возможно только с письменного разрешения редакции._x000D_</t>
  </si>
  <si>
    <t xml:space="preserve"> Чтобы вернуть страсть и романтику в отношения, устройте своему любимому человеку романтический вечер. И не важно, это первое свидание или за плечами уже десяток лет супружеской жизни. К тому же, через два дня весь мир будет отмечать праздник любви – День святого Валентина. А значит не нужно выискивать особый повод, чтобы устроить романтический вечер._x000D_ Сделать такой приятный сюрприз для своей второй половинки может как мужчина, так и женщина, ведь независимо от пола все мы любим внимание и романтику. Убедитесь, что в выбранный вами день нет важных спортивных событий или любимая не записалась в салон на массаж/маникюр/стрижку._x000D_ Лучше, если это будет пятница, тогда на следующий день не нужно будет рано вставать и бежать по делам._x000D_ Также не лишним будет узнать у бабушки с дедушкой, смогут ли они на сутки забрать детей, чтобы романтический вечер для двоих был лишь для вас двоих._x000D_ Декор помещения для романтического вечера играет немаловажную роль, ведь на один вечер ваша квартира должна превратиться в место, где царит романтика. Не стоит устраивать романтический вечер на кухне, чтобы плита, кастрюли и поварешки не отвлекали от самого главного. Лучше, если весь романтик будет проходить в комнате._x000D_ Поставьте посередине комнаты стол и стулья или разбросайте вокруг журнального столика декоративные подушки, на которых вы и будете сидеть._x000D_ Свечи! Обязательно зажгите свечи, и пусть их будет много. Такие огоньки еще больше придадут помещению романтики._x000D_ Лепестки роз. Если вы замечали, как ваша дама охает и ахает, когда в фильме видит подобное, сделайте для нее такую же красоту. </t>
  </si>
  <si>
    <t xml:space="preserve">Щоб повернути пристрасть і романтику у відносини, влаштуйте своїй коханій людині романтичний вечір. І не важливо, що це перше побачення або за плечима вже десяток років подружнього життя. До того ж, через два дні весь світ буде відзначати свято любові – День святого Валентина. А значить, не потрібно вишукувати особливий привід, щоб влаштувати романтичний вечір. Зробити такий приємний сюрприз для своєї другої половинки може як чоловік, так і жінка, адже незалежно від статі всі ми любимо увагу і романтику. Переконайтеся, що обраний вами день немає важливих спортивних подій або кохана не записалася в салон на масаж/манікюр/стрижку. Краще, якщо це буде п'ятниця, тоді на наступний день не потрібно буде рано вставати і бігти у справах. Також не зайвим буде дізнатися у бабусі з дідусем, чи зможуть вони на добу забрати дітей, щоб романтичний вечір для двох був лише для вас двох. Декор приміщення для романтичного вечора грає важливу роль, адже на один вечір ваша квартира повинна перетворитися в місце, де панує романтика. Не варто влаштовувати романтичний вечір на кухні, щоб плита, каструлі і ополоники не відволікали від самого головного. Краще, якщо весь романтик буде проходити в кімнаті. Поставте посеред кімнати стіл і стільці чи розкидайте навколо журнального столика декоративні подушки, на яких ви і будете сидіти. Пелюстки троянд. </t>
  </si>
  <si>
    <t>Як влаштувати романтичний вечір.</t>
  </si>
  <si>
    <t>[caption id="" align="aligncenter" width="350"]&lt;img src="http://mrhow.ru/uploads/posts/2013-05/1368307847_kak-organizovat-romanticheskiy-vecher-dlya-muzhchiny2.jpg" alt="" width="350" height="300" /&gt; Як влаштувати романтичний вечір.[/caption]    Щоб повернути пристрасть і романтику у відносини, влаштуйте своїй коханій людині романтичний вечір. І не важливо, що це перше побачення або за плечима вже десяток років подружнього життя. До того ж, через два дні весь світ буде відзначати свято любові – День святого Валентина. А значить, не потрібно вишукувати особливий привід, щоб влаштувати романтичний вечір. Зробити такий приємний сюрприз для своєї другої половинки може як чоловік, так і жінка, адже незалежно від статі всі ми любимо увагу і романтику. Переконайтеся, що обраний вами день немає важливих спортивних подій або кохана не записалася в салон на масаж/манікюр/стрижку. Також ви можете знайти все необхідне на ресурсі &lt;a href="http://rentflot.ua/" title="http://rentflot.ua/"&gt;http://rentflot.ua/&lt;/a&gt;.\n    Краще, якщо це буде п'ятниця, тоді на наступний день не потрібно буде рано вставати і бігти у справах. Також не зайвим буде дізнатися у бабусі з дідусем, чи зможуть вони на добу забрати дітей, щоб романтичний вечір для двох був лише для вас двох. Декор приміщення для романтичного вечора грає важливу роль, адже на один вечір ваша квартира повинна перетворитися в місце, де панує романтика. Не варто влаштовувати романтичний вечір на кухні, щоб плита, каструлі і ополоники не відволікали від самого головного. \n     Краще, якщо весь романтик буде проходити в кімнаті. Поставте посеред кімнати стіл і стільці чи розкидайте навколо журнального столика декоративні подушки, на яких ви і будете сидіти. Свічки! Обов'язково запаліть свічки, і нехай їх буде багато. Такі вогники ще більше додадуть приміщенню романтики. Пелюстки троянд. Якщо ви помічали, як ваша дама охає і ойкає, коли у фільмі бачить подібне, зробіть для неї таку ж красу.</t>
  </si>
  <si>
    <t>http://europarfum.net.ua/yak-vlashtuvati-romantichnij-vechir/</t>
  </si>
  <si>
    <t>http://2queens.ru/Articles/Dom-Mody-Dresskod/Vyshivanka--izyskannyj-simvol-Ukrainy-.aspx?ID=2211</t>
  </si>
  <si>
    <t xml:space="preserve">   _x000D_
     _x000D_
_x000D_
_x000D_
_x000D_
     _x000D_
* _x000D_
Забыли пароль? _x000D_
 _x000D_
_x000D_
Главная_x000D_
Дом художника_x000D_
Классика_x000D_
Скульпторы_x000D_
Музеи_x000D_
Арт-центры и галереи_x000D_
Фотографы_x000D_
Современность_x000D_
Архитекторы_x000D_
Фотографии_x000D_
Электронный музей_x000D_
Театр _x000D_
Опера_x000D_
Концерты _x000D_
Артисты_x000D_
Балет_x000D_
Мюзикл_x000D_
Драматический театр_x000D_
Оперетта_x000D_
Библиотека _x000D_
Скачать электронные книги_x000D_
Писатели_x000D_
Современная литература_x000D_
Цитаты и высказывания_x000D_
Классическая литература_x000D_
Пословицы и поговорки_x000D_
Музыка_x000D_
Дом моды _x000D_
Real fashion_x000D_
Брэнды_x000D_
Дресс-код_x000D_
Женщины после 50_x000D_
Модные показы_x000D_
Мужская одежда_x000D_
Украшения_x000D_
Выставки _x000D_
Выставки в России_x000D_
Выставки в Украине_x000D_
Выставки в Европе_x000D_
Шоу, ярмарки, выставки_x000D_
Другие выставки_x000D_
Кинотеатр _x000D_
Фильмы_x000D_
Актеры_x000D_
Сериалы_x000D_
Режиссеры_x000D_
Премии_x000D_
Другие разделы _x000D_
Информагенство_x000D_
Всемирная история_x000D_
Интервью_x000D_
Телевидение _x000D_
Ресторан _x000D_
Вокруг света_x000D_
_x000D_
_x000D_
Вышиванка - изысканный символ Украины _x000D_
Твитнуть _x000D_
_x000D_
Дух национальной идеи сегодня силён, как никогда. Украинская национальная символика с каждым днём находит всё большее проявление в повседневности. Очевидно, что тотальное обращение к традиционным святыням не могло обойти стороной один из главных символов Украины - вышитую сорочку "вышиванку"._x000D_
Когда появилась вышиванка_x000D_
Точная дата появления вышиванки на модном историческом олимпе неизвестна. Но очевидно, что вышиванка имеет многовековую историю.  Доказательства, полученные в ходе археологических раскопок, свидетельствуют о существовании вышиванок уже в VI веке н.э._x000D_
Орнамент вышиванки_x000D_
Отличительная особенность украинской традиционной рубашки - вышитый орнамент. Орнамент имеет своё сакральное значение для каждой вышиванки и относит изделие к тому или иному региону Украины. Так, например, для Киева наиболее характерны красные и чёрные цвета орнамента, растительные и геометрические мотивы (калина, хмель, ромбы, квадраты и т.д.). Полтава славится необыкновенно изысканной вышивкой белым по белому. Юг Украины славен вышивкой плотными нитями, которые создают рельефный орнамент. Запад и Закарпатье впечатляют разнообразием техник, месторасположением орнамента (в Тернополе, например, орнаментом украшают только рукава вышиванки). Интересно, что символика вышиванок часто совпадает с символикой орнаментов  предметов материальной трипольской культуры. Символы, отображённые в орнаментах вышиванок, делятся на те, которые пророчат будущее (например, продолжение рода), и те, которые повествуют исторические факты (например, говорят о принадлежности к определённой семье)._x000D_
_x000D_
Карта Украины с орнаментами вышиванки_x000D_
Традиции, связанные с украинской вышиванкой _x000D_
Вышиванка всегда была для людей святыней. Вышиванки берегли, как реликвии, передавали из рода в род, из семьи в семью, о вышиванках слагали песни. С вышиванками связано большое количество разнообразных традиций и ритуалов, которые касались людей разных возрастов и социальных позиций. Так, например, невеста обязательно должна была подарить собственноручно вышитые рубашки своему жениху и его родителям. Специальные вышитые сорочки, надетые перед посевным сезоном, пророчили хороший урожай. Традиционная украинская вышиванка присутствовала и при таинстве крещения ребёнка._x000D_
Приятно, что сегодняшнее общество смотрит в сторону своих традиций. Но, как бы странно не прозвучало, тотальная увлечённость национальными символами настораживает и несёт в себе потенциальную угрозу украинской святыне – вышитой сорочке. Вышиванка – это роскошь, утончённый предмет гардероба, в который вкладывается кропотливый труд и вкус. Вышиванка несёт  принципы красоты и добра, стремление к утончённому и совершенному, воплощает в себе эстетические принципы целой нации._x000D_
Вышиванка сегодня стала продуктом массовго потребления. Дешёвые синтетические рубашки с неопрятной вышивкой и биркой made in China, рыхлые футболки из тонкого трикотажа с идеей национального орнамента, который линяет и выцветает от дневного света, бросают тень на национальную гордость, сводят на нет все достоинства украинского символа. Пошлость и неуместность образов, в которых вышиванки принимают участие, оскверняет всю историческую ценность традиционной украинской рубашки, а дресс-код «Вышиванка» становится обыденным для хмельных корпоративов._x000D_
Как вернуть украинской вышиванке прежнюю изысканную силу, как превратить вышиванку в сильную часть современного гардероба читайте в цикле статей «Вышиванка - изысканный символ Украины»:_x000D_
Орнаменты вышиванок_x000D_
Фасоны вышиванок_x000D_
Контекст цикла статей «Вышиванка - изысканный символ Украины» не подразумевает обращение к расшифровке традиционных элементов вышивки рубашек, моделей вышиванок и их региональной привязки: речь пойдёт об адаптации традиционных элементов вышиванок в гардероб современной женщины. Подход к вышиванке будет построен на принципах взаимоотношений женской рубашки/блузы, задекорированной вышивкой, с другими предметами гардероба._x000D_
автор: Юлия Добровольская_x000D_
  _x000D_
Твитнуть _x000D_
_x000D_
Вышиванка – изысканный символ Украины. Орнаменты _x000D_
6 Комментариев_x000D_
Вышиванка гордо носит титул изысканного символа Украины благодаря вышитому на ней орнаменту. Какие бывают типы орнаментов вышиванки? Как выбрать вышиванку по типу_x000D_
_x000D_
Вышиванка – изысканный символ Украины. Фасоны и комбинаторность _x000D_
2 Комментария_x000D_
Вышиванка – изысканный символ Украины. Для того, чтобы достойно представлять национальную гордость, женщина должна уметь правильно преподносить вышиванку. Как комбинировать_x000D_
Загрузка... _x000D_
КОММЕНТАРИИ _x000D_
 _x000D_
Ирина от 28 августа 2017 г. 12:04 _x000D_
Спасибо большое Вам за эту прелестную статью. С помощью Ваших рекомендаций я себе наконец-то купила вышиванку. Покупала в интернет магазине Глазов. Очень переживала, как вышиванка будет смотреться на мне. Это была моя первая покупка одежды через интернет. Когда пришел товар и её одела, то я очень обрадовалась. Вышиванка была как раз по мне. Покупала себе вышиванку вот здесь http://glazdov.com.ua/ru/vishivanki/jenskie_vishivanki.html. _x000D_
 _x000D_
Криголам от 18 января 2016 г. 16:23 _x000D_
Какой там дух силён? Меньше надо нюхать _x000D_
 _x000D_
НАТАЛЬЯ. от 21 декабря 2015 г. 16:27 _x000D_
ПОКА ДУША ОТВЕРГАЕТ УКРАИНУ С ЕЕ СИМВОЛАМИ. _x000D_
_x000D_
_x000D_
 _x000D_
L от 26 октября 2015 г. 12:35 _x000D_
Мне нравятся вышиванки, но сама их не ношу. Не нравится только красно-черная цветовая гамма, на мой взгляд, слишком ярко, даже агрессивно. Оказывается, это еще и характерно для киевского региона... _x000D_
_x000D_
 ИМЯ:    _x000D_
      Необходимо имя. E-mail:    _x000D_
необязательно      Необходим e-mail. E-mail не верного формата. _x000D_
 ВАШИ КОММЕНТАРИИ:*     _x000D_
Осталось символов: _x000D_
 Необходим текст. _x000D_
* На портале приветствуется самостоятельное мышление и не приветствуется оскорбление других пользователей. Просим максимально воздерживаться от ненормативной лексики._x000D_
Добавить Cancel_x000D_
_x000D_
_x000D_
 _x000D_
 _x000D_
Дом Моды_x000D_
 REAL FASHION_x000D_
Модный ориентир: Тюрбан для холодных сезонов _x000D_
5 Февраля 2018_x000D_
 КРАСИВАЯ ОБУВЬ_x000D_
Модный ориентир: Ботинки в стиле милитари _x000D_
15 Января 2018_x000D_
 REAL FASHION_x000D_
Базовый женский гардероб: Чёрные брюки _x000D_
11 Января 20181 Комментарий_x000D_
 REAL FASHION_x000D_
Модные аксессуары: Рюкзак _x000D_
7 Января 20181 Комментарий_x000D_
 КРАСИВАЯ ОБУВЬ_x000D_
Модная обувь женская: Ботильоны _x000D_
30 Декабря 2017_x000D_
 VIP</t>
  </si>
  <si>
    <t xml:space="preserve"> Точная дата появления вышиванки на модном историческом олимпе неизвестна. Но очевидно, что вышиванка имеет многовековую историю.  Доказательства, полученные в ходе археологических раскопок, свидетельствуют о существовании вышиванок уже в VI веке н.э._x000D_ Вышиванка всегда была для людей святыней. Вышиванки берегли, как реликвии, передавали из рода в род, из семьи в семью, о вышиванках слагали песни. С вышиванками связано большое количество разнообразных традиций и ритуалов, которые касались людей разных возрастов и социальных позиций. Так, например, невеста обязательно должна была подарить собственноручно вышитые рубашки своему жениху и его родителям. Специальные вышитые сорочки, надетые перед посевным сезоном, пророчили хороший урожай. Традиционная украинская вышиванка присутствовала и при таинстве крещения ребёнка._x000D_ Приятно, что сегодняшнее общество смотрит в сторону своих традиций. Но, как бы странно не прозвучало, тотальная увлечённость национальными символами настораживает и несёт в себе потенциальную угрозу украинской святыне – вышитой сорочке. Вышиванка – это роскошь, утончённый предмет гардероба, в который вкладывается кропотливый труд и вкус. Вышиванка несёт  принципы красоты и добра, стремление к утончённому и совершенному, воплощает в себе эстетические принципы целой нации._x000D_ Вышиванка сегодня стала продуктом массовго потребления. Дешёвые синтетические рубашки с неопрятной вышивкой и биркой made in China, рыхлые футболки из тонкого трикотажа с идеей национального орнамента, который линяет и выцветает от дневного света, бросают тень на национальную гордость, сводят на нет все достоинства украинского символа. Пошлость и неуместность образов, в которых вышиванки принимают участие, оскверняет всю историческую ценность традиционной украинской рубашки, а дресс-код «Вышиванка» становится обыденным для хмельных корпоративов._x000D_ Контекст цикла статей «Вышиванка - изысканный символ Украины» не подразумевает обращение к расшифровке традиционных элементов вышивки рубашек, моделей вышиванок и их региональной привязки: речь пойдёт об адаптации традиционных элементов вышиванок в гардероб современной женщины. Подход к вышиванке будет построен на принципах взаимоотношений женской рубашки/блузы, задекорированной вышивкой, с другими предметами гардероба._x000D_ На портале приветствуется самостоятельное мышление и не приветствуется оскорбление других пользователей. Просим максимально воздерживаться от ненормативной лексики._x000D_</t>
  </si>
  <si>
    <t xml:space="preserve"> Точная дата появления вышиванки на модном историческом олимпе неизвестна. Но очевидно, что вышиванка имеет многовековую историю.  Доказательства, полученные в ходе археологических раскопок, свидетельствуют о существовании вышиванок уже в VI веке н.э._x000D_ Вышиванка всегда была для людей святыней. Вышиванки берегли, как реликвии, передавали из рода в род, из семьи в семью, о вышиванках слагали песни. С вышиванками связано большое количество разнообразных традиций и ритуалов, которые касались людей разных возрастов и социальных позиций. Так, например, невеста обязательно должна была подарить собственноручно вышитые рубашки своему жениху и его родителям. Специальные вышитые сорочки, надетые перед посевным сезоном, пророчили хороший урожай. Вышиванка – это роскошь, утончённый предмет гардероба, в который вкладывается кропотливый труд и вкус. Вышиванка несёт  принципы красоты и добра, стремление к утончённому и совершенному, воплощает в себе эстетические принципы целой нации._x000D_ Вышиванка сегодня стала продуктом массовго потребления. Подход к вышиванке будет построен на принципах взаимоотношений женской рубашки/блузы, задекорированной вышивкой, с другими предметами гардероба._x000D_ На портале приветствуется самостоятельное мышление и не приветствуется оскорбление других пользователей. Просим максимально воздерживаться от ненормативной лексики._x000D_. </t>
  </si>
  <si>
    <t xml:space="preserve">Точна дата появи вишиванки на модному історичному олімпі невідома. Але очевидно, що вишиванка має багатовікову історію. Докази, отримані в ході археологічних розкопок, свідчать про існування вишиванок вже в VI столітті н.е. Вишиванка завжди була для людей святинею. Вишиванки берегли, як реліквії, передавали з роду в рід, із сім'ї в сім'ю, про вишиванках складали пісні. З вишиванками пов'язана велика кількість різноманітних традицій і ритуалів, які стосувалися людей різних віків і соціальних позицій. Так, наприклад, наречена обов'язково повинна була подарувати власноруч вишиті сорочки своєму нареченому і його батькам. Спеціальні вишиті сорочки, надіті перед посівним сезоном, пророкували хороший урожай. Вишиванка – це розкіш, витончений предмет гардеробу, який вкладається копітка праця і смак. Вишиванка несе принципи краси і добра, прагнення до витонченого і досконалого, втілює в собі естетичні принципи цілої нації. Вишиванка сьогодні стала продуктом массовго споживання. Підхід до вишиванці буде побудований на принципах взаємин жіночої сорочки/блузи, задекорированной вишивкою, з іншими предметами гардеробу. На порталі вітається самостійне мислення і не вітається образи інших користувачів. Просимо максимально утримуватися від ненормативної лексики. </t>
  </si>
  <si>
    <t>Які види вишиванки бувають.</t>
  </si>
  <si>
    <t>[caption id="" align="aligncenter" width="350"]&lt;img src="https://2kolyory.com/image/catalog/news/fasony-vishivanok/3.jpg" alt="" width="350" height="300" /&gt; Які види вишиванки бувають.[/caption]    Точна дата появи вишиванки на модному історичному олімпі невідома. Але очевидно, що вишиванка має багатовікову історію. Докази, отримані в ході археологічних розкопок, свідчать про існування вишиванок вже в VI столітті н.е. Вишиванка завжди була для людей святинею. Вишиванки берегли, як реліквії, передавали з роду в рід, із сім'ї в сім'ю, про вишиванках складали пісні. З вишиванками пов'язана велика кількість різноманітних традицій і ритуалів, які стосувалися людей різних віків і соціальних позицій. Також ви можете знайти все необхідне на ресурсі &lt;a href="http://www.tdkolos.com/product-category/muzhskie/teniska" title="мужская вышиванка купить"&gt;мужская вышиванка купить&lt;/a&gt;.\n    Так, наприклад, наречена обов'язково повинна була подарувати власноруч вишиті сорочки своєму нареченому і його батькам. Спеціальні вишиті сорочки, надіті перед посівним сезоном, пророкували хороший урожай. Вишиванка – це розкіш, витончений предмет гардеробу, який вкладається копітка праця і смак. Вишиванка несе принципи краси і добра, прагнення до витонченого і досконалого, втілює в собі естетичні принципи цілої нації. \n     Вишиванка сьогодні стала продуктом массовго споживання. Підхід до вишиванці буде побудований на принципах взаємин жіночої сорочки/блузи, задекорированной вишивкою, з іншими предметами гардеробу. На порталі вітається самостійне мислення і не вітається образи інших користувачів. Просимо максимально утримуватися від ненормативної лексики.</t>
  </si>
  <si>
    <t>http://blackmetal.kiev.ua/yaki-vydy-vyshyvanky-buvayut/</t>
  </si>
  <si>
    <t>http://recn.ru/kak-obshit-lestnicu-kovrolinom</t>
  </si>
  <si>
    <t>http://lestnitsa.org.ua/kovry.html</t>
  </si>
  <si>
    <t xml:space="preserve"> _x000D_
 _x000D_
                                                 Ковровые накладки, дорожки на ступени лестницы_x000D_
Отдел продаж:_x000D_
093 01 88 957_x000D_
096 48 60 201_x000D_
email:lestnitsu@gmail.com_x000D_
 _x000D_
Главная_x000D_
Фотогалерея_x000D_
Сделать заказ_x000D_
_x000D_
Ковровые накладки на ступени лестницы_x000D_
Накладки на ступени – Цена_x000D_
Накладки на ступени лестницы – Купить_x000D_
Ковровые противоскользящие накладки на ступени – Виды, формы и описание_x000D_
Ковровые дорожки (ковры) на лестницу_x000D_
Коврики на лестничную площадку_x000D_
Вызов замерщика_x000D_
Монтаж ковровых накладок на ступени лестницы_x000D_
Отдел продаж_x000D_
(093) 018-89-57 _x000D_
(096) 243-51-75_x000D_
lestnitsu@gmail.com_x000D_
Отзывы покупателей_x000D_
Статьи_x000D_
Накладки на ступени лестницы Хазино _x000D_
    _x000D_
_x000D_
_x000D_
_x000D_
Накладки на ступени лестницы Панорама (радиусные, серо-коричн.) _x000D_
    _x000D_
_x000D_
_x000D_
_x000D_
Накладки на ступени лестницы Фаворит _x000D_
(радиусные, коричневый) _x000D_
    _x000D_
_x000D_
_x000D_
_x000D_
Накладки на ступени лестницы классические Атлант _x000D_
(полукругл., светло-коричн.) _x000D_
    _x000D_
_x000D_
_x000D_
_x000D_
Накладки на ступени лестницы Корт_x000D_
    _x000D_
_x000D_
_x000D_
_x000D_
Накладки на ступени лестницы Соната (прямоугольные, бежквый) _x000D_
    _x000D_
_x000D_
_x000D_
_x000D_
Накладки на ступени лестницы Холидей (прямоугольные, бежевый) _x000D_
    _x000D_
_x000D_
_x000D_
_x000D_
Накладки на ступени лестницы Корт (темн.-борд.)_x000D_
    _x000D_
_x000D_
_x000D_
_x000D_
Накладки на ступени лестницы Корт (бордовый)_x000D_
    _x000D_
Накладки на ступени лестницы Самба (св.-коричн.) _x000D_
    _x000D_
_x000D_
_x000D_
_x000D_
_x000D_
_x000D_
Накладки на ступени лестницы Корт (бордовый)_x000D_
    _x000D_
_x000D_
_x000D_
_x000D_
Накладки на ступени лестницы Фаворит (коричн.) _x000D_
    _x000D_
_x000D_
_x000D_
_x000D_
Накладки на ступени лестницы Корт (бордовый)_x000D_
    _x000D_
_x000D_
_x000D_
_x000D_
Накладки на ступени лестницы Корт (темн.-коричн.)_x000D_
    _x000D_
_x000D_
_x000D_
_x000D_
Накладки на ступени лестницы Холидей (бежевый) _x000D_
    _x000D_
_x000D_
_x000D_
_x000D_
Накладки на ступени лестницы с площадкой Спарк (прямоугольн., светл.-беж.) _x000D_
    _x000D_
_x000D_
_x000D_
_x000D_
Накладки на ступени лестницы классика Панорама (полукруг, коричневый) _x000D_
    _x000D_
_x000D_
_x000D_
_x000D_
Ковровые дорожки (ковры) на лестницу_x000D_
Особое внимание привлекают к себе, конечно же, лестницы с коврами. Лестница, покрытая ковром или ковровой дорожкой, всегда выглядит очень престижно, красиво и элегантно. Ковровое покрытие лестницы очень преображает её и делает лестницу уютной и торжественной, сохраняя практичность и безопасность её использования._x000D_
Лестницы с коврами – это разумное и очень красивое решение оформления интерьера вашего дома. _x000D_
Чтобы заказать ковровую дорожку или ковёр для вашей лестницы, и узнать цены на лестничный ковер и аксессуары к нему – свяжитесь с нами. Так как каждая лестница индивидуальная, её покрытие тоже требует индивидуальный подход к подбору, изготовлению, и, что не мало важно, должен быть грамотный монтаж ковра на вашу лестницу!_x000D_
Фото  лестниц  с ковровым покрытием_x000D_
             _x000D_
Смотреть встроенную онлайн галерею в: _x000D_
http://lestnitsa.org.ua/kovry.html#sigProIdd7f14de05b _x000D_
 _x000D_
Срок изготовления от 14 дней и больше._x000D_
_x000D_
_x000D_
_x000D_
Красота, комфорт и качество от первой до последней ступеньки!_x000D_
С уважением, «Архитектура лестниц»_x000D_
_x000D_
Copyright © 2016 by lestnitsa.org.ua  All rights Reserved _x000D_
Украина, г.Киев, Киево-Святошенский район с.Белогородка ул.Ленина 107А_x000D_
Наш сайт                          lestnitsa.org.ua_x000D_
тел. (093) 018-89-57         Этот адрес электронной почты защищен от спам-ботов. У вас должен быть включен JavaScript для просмотра._x000D_
тел. (096) 243-51-75_x000D_
_x000D_
Социальные сети_x000D_
Facebook_x000D_
Twitter_x000D_
Vkontakte_x000D_
YouTube_x000D_
Информация_x000D_
Главная_x000D_
Карта сайта_x000D_
Фотогалерея_x000D_
Сервис_x000D_
Контакты_x000D_
Информация_x000D_
Сделать заказ_x000D_
Отдел продаж_x000D_
 </t>
  </si>
  <si>
    <t>http://www.gafa.ru/4/91/5170/</t>
  </si>
  <si>
    <t>карта сайта _x000D_
_x000D_
_x000D_
О КОМПАНИИ_x000D_
НОВОСТИ_x000D_
ЗАКАЗАТЬ_x000D_
ОБЪЕКТЫ_x000D_
ОБЗОР_x000D_
КОНТАКТЫ_x000D_
   Вход в _x000D_
корпоративную сеть _x000D_
 _x000D_
 _x000D_
Логин :_x000D_
 _x000D_
Пароль :_x000D_
 _x000D_
 _x000D_
_x000D_
 _x000D_
_x000D_
_x000D_
_x000D_
_x000D_
_x000D_
_x000D_
_x000D_
_x000D_
Быстрый переход к информационным материалам: _x000D_
строительство &gt; &gt; &gt; клеи &gt; &gt; краски &gt; &gt; &gt; вентиляция &gt; &gt; кровельные материалы &gt; &gt; &gt; отопление &gt; &gt; &gt; полезное &gt; смеси &gt; &gt; водоотвод &gt; окна &gt; теплоизоляция &gt; &gt; &gt; бетон &gt; &gt; &gt; отделочные материалы &gt; &gt; &gt; сантехника &gt; &gt; &gt; лестницы &gt; плитка &gt; &gt; &gt; архитектура &gt; &gt; &gt; инструменты &gt; &gt; сети &gt; &gt; стекло &gt; пиломатериалы &gt; &gt; &gt; строительная техника &gt; двери &gt; &gt; металлопрокат &gt; &gt; наливные полы электрооборудование &gt; &gt; &gt; _x000D_
_x000D_
_x000D_
Декорирование_x000D_
_x000D_
Главная &gt; Обзор &gt; Декорирование_x000D_
_x000D_
_x000D_
_x000D_
_x000D_
Как правильно настелить ковер на лестнице_x000D_
_x000D_
_x000D_
Лестница - это не то место, где нужно экономить на качестве ковра, так как он быстро изнашивается, особенно на валиках ступеней. Волокна дешевого ковра с низкой плотностью очень скоро сотрутся и станет видна его основа. Несмотря на то, что некоторые ковры с основой из вспененных материалов обладают неплохой износостойкостью, для лестницы все же лучше выбрать жаккардовый ковер или тяжелый ковер с текстильной основой. _x000D_
_x000D_
_x000D_
_x000D_
Подкладка под ковром должна быть достаточно прочной для защиты валиков ступеней и должна выдерживать интенсивное движение людей по лестнице. Используйте резиновую подкладку с вафельной поверхностью или традиционную фетровую подкладку, так как дешевая подкладка из вспененных материалов для лестницы не годится. При движении людей по лестнице в любом направлении нагрузка действует на валики ступеней в направлении вниз, поэтому волокна ковра также должны быть направлены вниз, к валикам ступеней, для уменьшения нагрузки на волокна. (Если волокна будут иметь наклон в сторону верха лестницы, это приведет к значительному сокращению срока службы ковра.)_x000D_
_x000D_
_x000D_
_x000D_
Ковер обычно настилается от стены до стены на закрытых лестницах или от стены до стоек перил на лестницах открытого типа. Однако, если вы хотите настелить ковер так, чтобы его можно было легко снять и настелить на другую лестницу, можно настелить узкую ковровую дорожку по центру ступеней, а боковые поверхности ступеней покрасить или покрыть лаком. Если вы оставите лишние полметра дорожки и завернете эти полметра на верхней ступени, ковер можно будет снять примерно через год и немного сместить для того, чтобы износ происходил более равномерно. Завернутую часть дорожки закрепите вместо захватов гвоздями с широкой шляпкой длиной 25 мм. При оценке требуемого размера ковра для лестницы начните с измерения его ширины для прямой части лестницы. Измерьте отдельно каждую ступень, так как ширина ступеней часто непостоянна; для открытой лестницы добавьте к максимальной ширине 60 мм для последующей подгибки краев. Затем измерьте всю длину лестницы, уложив нитку от верхней до нижней ступени по всему профилю лестницы; добавьте по 25 мм на каждую ступень для учета толщины подкладочного материала._x000D_
_x000D_
_x000D_
_x000D_
Если вы используете широкий ковер, посчитайте, на сколько кусков можно разрезать стандартный рулон по его ширине для данной ширины ступеней. Если ковер с узором, сделайте запас на совмещение рисунка с центром ступеней, а также с рисунком ковра в прихожей или на лестничной площадке. Для определения требуемого числа погонных метров широкого ковра разделите длину лестницы на число полотнищ, на которое можно разрезать стандартный широкий ковер по ширине рулона; это весьма приблизительная оценка, так как стыки полотнищ ковра всегда должны находиться в углах, образованных проступями и подступенками. Следовательно, каждое полотнище ковра должно быть уложено верхним концом на задний край проступи, а нижний его конец должен быть обрезан у нижней кромки подступенка. Тщательно проверьте ваши расчеты в соответствии с указанными требованиями и при необходимости добавьте длину полотнищ. При раскрое ковра используйте метод, пригодный для данного типа ковра._x000D_
_x000D_
_x000D_
_x000D_
Ковер для лестничной площадки размечается, раскраивается и настилается так же, как и на полу, но стык должен располагаться безопасно, то есть ковер должен закрывать фризовую ступень и верхний подступенок лестничного марша. Закрепите ковер у нижнего края подступенка до натягивания его на площадке. Лестницы с промежуточной площадкой должны рассматриваться как два отдельных марша. По возможности используйте отдельные полотнища ковра для настила на нижнем марше и на промежуточной площадке. Если лестница имеет закругление, то наилучшим способом определения длины ковра для ступеней в форме клина, которые называются забежными, является изготовление бумажной выкройки. Каждая забежная ступень будет застилаться отдельным куском ковра, поэтому каждая выкройка должна закрывать одну проступь и один подступенок под ней. Добавьте по 25 мм к длине выкройки для учета толщины подкладки, которая будет увеличивать толщину валиков проступей, и к ее ширине для получения возможности подвернуть ковер на открытых краях ступеней._x000D_
_x000D_
_x000D_
_x000D_
При раскрое ковра для забежной ступени положите выкройку так, чтобы ее нижний край был расположен параллельно нитям утка (то есть поперечным нитям ковра). При этом нити основы (продольные) расположатся на подступенке вертикально и будут изгибаться под прямым углом на валике проступи, что приведет к уменьшению износа ковра. При настиле куска ковра прикрепите его к захвату на подступенке, затем натяните на проступь. На закрытой стороне забежных ступеней ковер прикрепляется захватами, как и на лестничной площадке. Если стена имеет явно выраженную кривизну, разрежьте захваты на небольшие куски и прикрепите их в соответствии с формой кривой. На открытой стороне ступеней подверните край ковра внутрь и прибейте у задней кромки проступи._x000D_
_x000D_
_x000D_
_x000D_
_x000D_
1. Установка захвата. Отрежьте полоску захвата длиной на 50 мм короче ширины ступени и прибейте планку захвата к подступенку так, чтобы иглы были направлены вниз. Для правильного определения расстояния захвата до проступи сделайте прокладки. _x000D_
_x000D_
_x000D_
_x000D_
_x000D_
_x000D_
_x000D_
Для этого отрежьте четыре небольших куска захвата, выньте гвозди и сложите два куска так, чтобы иглы были направлены друг к другу (врезка). Прибейте захват такой же длины к проступи на расстоянии 15 мм от подступенка так, чтобы иглы были направлены к подступенку. Установите захваты на всех ступенях._x000D_
_x000D_
_x000D_
_x000D_
_x000D_
2. Настил подкладки. Отрежьте кусок подкладки на 50 мм короче ширины ступени, придвиньте его к захвату проступи и прикрепите к ней скобками или гвоздями; затем натяните подкладку на валик, опустите приблизительно на 75 мм и прикрепите скобками к подступенку. Если одна сторона лестницы открыта, отрежьте подкладку, начиная от валика, вниз под углом к открытой стороне, для того чтобы ее не было видно после настила ковра._x000D_
_x000D_
_x000D_
_x000D_
_x000D_
_x000D_
_x000D_
_x000D_
3. Подготовка краев. Если лестница открытая, отрежьте полотнище ковра, прибавив 50 мм к ширине ступеней, и положите его лицевой поверхностью вниз. Отбейте мелом линии на расстоянии 25 мм от края с каждой стороны, по которой край будет подвернут, и шилом или тупой стороной линолеумного ножа проведите линию сгиба по меловым линиям, складыв</t>
  </si>
  <si>
    <t xml:space="preserve"> Ковер обычно настилается от стены до стены на закрытых лестницах или от стены до стоек перил на лестницах открытого типа. Однако, если вы хотите настелить ковер так, чтобы его можно было легко снять и настелить на другую лестницу, можно настелить узкую ковровую дорожку по центру ступеней, а боковые поверхности ступеней покрасить или покрыть лаком. Если вы оставите лишние полметра дорожки и завернете эти полметра на верхней ступени, ковер можно будет снять примерно через год и немного сместить для того, чтобы износ происходил более равномерно. Завернутую часть дорожки закрепите вместо захватов гвоздями с широкой шляпкой длиной 25 мм. При оценке требуемого размера ковра для лестницы начните с измерения его ширины для прямой части лестницы. Измерьте отдельно каждую ступень, так как ширина ступеней часто непостоянна; для открытой лестницы добавьте к максимальной ширине 60 мм для последующей подгибки краев. Затем измерьте всю длину лестницы, уложив нитку от верхней до нижней ступени по всему профилю лестницы; добавьте по 25 мм на каждую ступень для учета толщины подкладочного материала._x000D_ Если вы используете широкий ковер, посчитайте, на сколько кусков можно разрезать стандартный рулон по его ширине для данной ширины ступеней. Если ковер с узором, сделайте запас на совмещение рисунка с центром ступеней, а также с рисунком ковра в прихожей или на лестничной площадке. Для определения требуемого числа погонных метров широкого ковра разделите длину лестницы на число полотнищ, на которое можно разрезать стандартный широкий ковер по ширине рулона; это весьма приблизительная оценка, так как стыки полотнищ ковра всегда должны находиться в углах, образованных проступями и подступенками. Следовательно, каждое полотнище ковра должно быть уложено верхним концом на задний край проступи, а нижний его конец должен быть обрезан у нижней кромки подступенка. Тщательно проверьте ваши расчеты в соответствии с указанными требованиями и при необходимости добавьте длину полотнищ. При раскрое ковра используйте метод, пригодный для данного типа ковра._x000D_ Ковер для лестничной площадки размечается, раскраивается и настилается так же, как и на полу, но стык должен располагаться безопасно, то есть ковер должен закрывать фризовую ступень и верхний подступенок лестничного марша. Закрепите ковер у нижнего края подступенка до натягивания его на площадке. Лестницы с промежуточной площадкой должны рассматриваться как два отдельных марша. По возможности используйте отдельные полотнища ковра для настила на нижнем марше и на промежуточной площадке. Если лестница имеет закругление, то наилучшим способом определения длины ковра для ступеней в форме клина, которые называются забежными, является изготовление бумажной выкройки. Каждая забежная ступень будет застилаться отдельным куском ковра, поэтому каждая выкройка должна закрывать одну проступь и один подступенок под ней. Добавьте по 25 мм к длине выкройки для учета толщины подкладки, которая будет увеличивать толщину валиков проступей, и к ее ширине для получения возможности подвернуть ковер на открытых краях ступеней._x000D_ При раскрое ковра для забежной ступени положите выкройку так, чтобы ее нижний край был расположен параллельно нитям утка (то есть поперечным нитям ковра). При этом нити основы (продольные) расположатся на подступенке вертикально и будут изгибаться под прямым углом на валике проступи, что приведет к уменьшению износа ковра. При настиле куска ковра прикрепите его к захвату на подступенке, затем натяните на проступь. На закрытой стороне забежных ступеней ковер прикрепляется захватами, как и на лестничной площадке. Если стена имеет явно выраженную кривизну, разрежьте захваты на небольшие куски и прикрепите их в соответствии с формой кривой. На открытой стороне ступеней подверните край ковра внутрь и прибейте у задней кромки проступи._x000D_ Для этого отрежьте четыре небольших куска захвата, выньте гвозди и сложите два куска так, чтобы иглы были направлены друг к другу (врезка). Прибейте захват такой же длины к проступи на расстоянии 15 мм от подступенка так, чтобы иглы были направлены к подступенку. Установите захваты на всех ступенях._x000D_ Настил подкладки. Отрежьте кусок подкладки на 50 мм короче ширины ступени, придвиньте его к захвату проступи и прикрепите к ней скобками или гвоздями; затем натяните подкладку на валик, опустите приблизительно на 75 мм и прикрепите скобками к подступенку. Если одна сторона лестницы открыта, отрежьте подкладку, начиная от валика, вниз под углом к открытой стороне, для того чтобы ее не было видно после настила ковра._x000D_ Если лестница закрытого типа, отрежьте ковер на размер максимальной ширины ступеней и подрежьте края на узких ступенях во время настила. Для предотвращения разлохмачивания края капните несколько капель латексной мастики на основу ковра после прирезки._x000D_ Прижмите ковер к иглам пальцами и прогладьте его вдоль захвата плоской поверхностью зубила. Край ковра затолкайте зубилом между захватом и полом. Закрепите подвернутые края мебельными гвоздями длиной 25 мм, которые забейте через ковер в нижнюю часть подступенка с каждой стороны._x000D_ Эту работу начните делать у центра проступи, натягивайте ковер без перекосов в направлении подступенка. Продолжайте натягивать ковер, перемещаясь от середины к краям проступи. При выполнении этой части работы натяжное приспособление должно быть направлено под углом от центра._x000D_ Выравнивание подогнутого края по месту. Если ширина проступей разных ступеней различна или изменяется на одной ступени, вставьте шило в сложенный вдвое край ковра и, пользуясь им как рычагом, сдвиньте нижний подвернутый край так, чтобы увеличить или уменьшить ширину ковра на проступи._x000D_ Прикрепление ковра в углу ступени. С помощью молотка и широкого зубила вставьте ковер в зазор между двумя захватами проступи и подступенка по всей ширине лестницы. При этом вы натянете ковер на проступи и прикрепите его к захвату подступенка._x000D_ Прикрепление краев. Закрепите подогнутые края в углах, образованных проступью и подступенком, 26-миллиметровыми мебельными гвоздями, которые забивайте через ковер в угол с каждой стороны ступени. Теперь вы готовы натягивать ковер на верхних ступенях. Когда вы дойдете до верхнего края полотнища, забейте по гвоздю в подогнутые края в углах ступени, отрежьте лишний край линолеумным ножом, закрепите ковер на захвате проступи и прикрепите к захвату подступенка следующее полотнище ковра._x000D_ Трест "Востокхимзащита" выполняет работы в области промышленного и социального строительства: устройство минеральных оснований, защита металлоконструкций и технологического оборудования, нанесение полимерных систем, отделка и ремонт._x000D_ Технологическая служба предприятия использует самые передовые строительные материалы и технологии, гарантирующие высокий уровень качества и долговечный срок службы._x000D_</t>
  </si>
  <si>
    <t xml:space="preserve"> Ковер обычно настилается от стены до стены на закрытых лестницах или от стены до стоек перил на лестницах открытого типа. Однако, если вы хотите настелить ковер так, чтобы его можно было легко снять и настелить на другую лестницу, можно настелить узкую ковровую дорожку по центру ступеней, а боковые поверхности ступеней покрасить или покрыть лаком. Если вы оставите лишние полметра дорожки и завернете эти полметра на верхней ступени, ковер можно будет снять примерно через год и немного сместить для того, чтобы износ происходил более равномерно. Завернутую часть дорожки закрепите вместо захватов гвоздями с широкой шляпкой длиной 25 мм. При оценке требуемого размера ковра для лестницы начните с измерения его ширины для прямой части лестницы. Измерьте отдельно каждую ступень, так как ширина ступеней часто непостоянна; для открытой лестницы добавьте к максимальной ширине 60 мм для последующей подгибки краев. Затем измерьте всю длину лестницы, уложив нитку от верхней до нижней ступени по всему профилю лестницы; добавьте по 25 мм на каждую ступень для учета толщины подкладочного материала._x000D_ Если вы используете широкий ковер, посчитайте, на сколько кусков можно разрезать стандартный рулон по его ширине для данной ширины ступеней. Если ковер с узором, сделайте запас на совмещение рисунка с центром ступеней, а также с рисунком ковра в прихожей или на лестничной площадке. Следовательно, каждое полотнище ковра должно быть уложено верхним концом на задний край проступи, а нижний его конец должен быть обрезан у нижней кромки подступенка. </t>
  </si>
  <si>
    <t>Килим зазвичай настилається від стіни до стіни на закритих сходах або від стіни до стійок перил на сходах відкритого типу. Однак, якщо ви хочете настелити килим так, щоб його можна було легко зняти і настелити на іншу сходи, можна настелити вузьку доріжку по центру ступенів, а бічні поверхні ступенів пофарбувати або покрити лаком. Якщо ви залишите зайві півметра доріжки і загорне ці півметра на верхньому щаблі, килим можна буде зняти приблизно через рік і трохи змістити для того, щоб знос відбувався більш рівномірно. Загорнуту частина доріжки закріпіть замість захоплень цвяхами з широким капелюшком довжиною 25 мм. При оцінці необхідного розміру килима для сходів почніть з вимірювання ширини для прямої частини сходів. Виміряйте окремо кожну щабель, так як ширина східців часто непостійна; для відкритої сходи додайте до максимальної ширині 60 мм для подальшої подгибки країв. Потім виміряйте всю довжину сходів, поклавши нитку від верхньої до нижньої ступені по всьому профілю сходи; додайте по 25 мм на кожну щабель для обліку товщини підкладкового матеріалу. Якщо ви використовуєте широкий килим, порахуйте, на скільки шматків можна розрізати стандартний рулон по його ширині для даної ширини ступенів. Якщо килим з візерунком, зробіть запас на суміщення малюнка з центром ступенів, а також з малюнком килима в передпокою або на сходовому майданчику. Отже, кожне полотнище килима повинно бути укладено верхнім кінцем на задній край проступи, а нижній його край повинен бути обрізаний у нижньої кромки подступенка.</t>
  </si>
  <si>
    <t xml:space="preserve">Килим зазвичай настилається від стіни до стіни на закритих сходах або від стіни до стійок перил на сходах відкритого типу. Однак, якщо ви хочете настелити килим так, щоб його можна було легко зняти і настелити на іншу сходи, можна настелити вузьку доріжку по центру ступенів, а бічні поверхні ступенів пофарбувати або покрити лаком. Якщо ви залишите зайві півметра доріжки і загорне ці півметра на верхньому щаблі, килим можна буде зняти приблизно через рік і трохи змістити для того, щоб знос відбувався більш рівномірно. Загорнуту частина доріжки закріпіть замість захоплень цвяхами з широким капелюшком довжиною 25 мм. При оцінці необхідного розміру килима для сходів почніть з вимірювання ширини для прямої частини сходів. Виміряйте окремо кожну щабель, так як ширина східців часто непостійна; для відкритої сходи додайте до максимальної ширині 60 мм для подальшої подгибки країв. Потім виміряйте всю довжину сходів, поклавши нитку від верхньої до нижньої ступені по всьому профілю сходи; додайте по 25 мм на кожну щабель для обліку товщини підкладкового матеріалу. Якщо ви використовуєте широкий килим, порахуйте, на скільки шматків можна розрізати стандартний рулон по його ширині для даної ширини ступенів. Якщо килим з візерунком, зробіть запас на суміщення малюнка з центром ступенів, а також з малюнком килима в передпокою або на сходовому майданчику. </t>
  </si>
  <si>
    <t>http://muslim-press.ru/kover-na-lestnice</t>
  </si>
  <si>
    <t>http://www.stroisa.com/index.php?option=com_content&amp;task=view&amp;id=1154&amp;Itemid=110</t>
  </si>
  <si>
    <t>Строительство, ремонт. Строим сами - помогаем другим!_x000D_
 _x000D_
  _x000D_
_x000D_
Главная_x000D_
Структура зданий_x000D_
Строительная физика_x000D_
Детали скатных крыш_x000D_
_x000D_
_x000D_
Главная  Пол  Как постелить ковровую дорожку или ковролин на лестнице _x000D_
_x000D_
_x000D_
Популярное_x000D_
Откосы из гипсокартона своими руками _x000D_
Полочка для цветов своими руками _x000D_
Cтеллаж из гипсокартона _x000D_
Малогабаритная квартира _x000D_
Грунтовка гипсокартона _x000D_
_x000D_
_x000D_
Как постелить ковровую дорожку или ковролин на лестнице_x000D_
Стелим ковровую дорожку_x000D_
Сначала необходимо сделать подложку. Для чего же она, видно будет потом.  Для того что бы ковровая дорожка ложилась ровненько, определяем ширину балясины, придаем 3-5 см., и кладем точно такой же размер с иной стороны ступеньки. В этом случае от прилегания к стенке. _x000D_
_x000D_
_x000D_
Наживляем, но только не добиваем деревянную (или например металлическую) планочку от подступенка с отступом 2-3 сантиметра. _x000D_
  _x000D_
 _x000D_
Положку заводим под планку, вокруг ступеньки оборачиваем и внизу закрепляем или например скобами степлера, или гвоздями с очень большой шляпкой. _x000D_
 _x000D_
Заклейте сам начало ковровой дорожки или например ковролина. Это необходимо для того, чтобы резанные волокна не стали вылезать в самом процессе работы лестницы. _x000D_
 _x000D_
Ковровую дорожку раскатайте, таким образом, для того что бы она лежала достаточно свободно, но в то же время не болталась излишними складками._x000D_
Начать легко можно с абсолютно любой ступеньки._x000D_
Тяжеленная чушка с острым углом послужит для разглаживания ковровой дорожки и сразу надламывает сплошное полотно, делая ровный угол._x000D_
Для того что бы ковровая дорожка не задиралась с боков наносите клеевой состав на края. _x000D_
 _x000D_
Внутренние углы ступеньки и подступенка простучите, для того что бы совсем разгладить, натянуть ковер и прижать клеевой состав. _x000D_
 _x000D_
Привинчиваем держатели продольных стержней ковровой дорожки, устанавливаем стержни и защелкиваем замочек. _x000D_
 _x000D_
_x000D_
Это очень легкое достойное решение по заливке ковровой дорожки. Данная работа много времени не займет, если только лестница не уходит далеко в небо. Полезно знать: ООО «СЗТК Металлобаза № 4» производит поставки большого перечня металлопроката, одним из типов его считается горячекатаная листовая сталь. лист г/к 16 производится в листах или рулонах нужной заказчику толщины. _x000D_
  _x000D_
Вернуться _x000D_
_x000D_
_x000D_
Разделы_x000D_
Гипсокартон_x000D_
Сантехника_x000D_
Плитка_x000D_
Электрика_x000D_
Фасад_x000D_
Окна_x000D_
Двери_x000D_
Пол_x000D_
Потолки_x000D_
Геодезия_x000D_
Вентиляция_x000D_
Столярное дело _x000D_
Столярные инструменты_x000D_
Сделай сам_x000D_
Строительные инструменты_x000D_
Интерьер_x000D_
Полезные советы_x000D_
Ландшафт_x000D_
Мебель_x000D_
Архитектура_x000D_
Видеоуроки школа ремонта_x000D_
Сам себе столяр_x000D_
Статьи_x000D_
Планировка микрорайонов</t>
  </si>
  <si>
    <t>https://tekstilprofi.com/domashniy-tekstil/derzhateli-dlya-kovra/</t>
  </si>
  <si>
    <t>http://kovrik74.ru/</t>
  </si>
  <si>
    <t>http://housebb.ru/vnutrennie-raboty/64-poly-pokrytia/317-2009-08-08-15-06-32</t>
  </si>
  <si>
    <t xml:space="preserve">Главная_x000D_
Форум_x000D_
Каталог_x000D_
О сайте_x000D_
_x000D_
Главная  Внутренние работы  Полы и покрытия  Как постелить ковровую дорожку или ковролин на лестнице _x000D_
_x000D_
 _x000D_
_x000D_
Строительство_x000D_
Недвижимость_x000D_
Проектирование_x000D_
Дизайн интерьеров_x000D_
Строительство_x000D_
Внутренние работы_x000D_
Водообеспечение_x000D_
Отопление_x000D_
_x000D_
Обустройство участка_x000D_
Сад и огород_x000D_
_x000D_
Стройматериалы_x000D_
Инструмент и оборудование_x000D_
_x000D_
Ложка дегтя_x000D_
_x000D_
_x000D_
Голосования_x000D_
Я хочу жить _x000D_
 Квартира в центре _x000D_
 Квартира на окраине, но больше _x000D_
 Дом в черте города _x000D_
 Таунхауз в черте города _x000D_
 Дом в пригороде _x000D_
 Таунхауз в пригороде _x000D_
 В глуши на отшибе _x000D_
 Уеду за границу _x000D_
_x000D_
    _x000D_
   Как постелить ковровую дорожку или ковролин на лестнице _x000D_
Полы и покрытия _x000D_
_x000D_
_x000D_
_x000D_
    Сперва нужно изготовить подложку. Для чего она будет видно потом. _x000D_
_x000D_
    Чтобы ковровая дорожка легла ровно, измеряем ширину балясины, добавляем 3-5 сантиметров, и откладываем такой же размер с другой стороны ступени. В данном случае от прилегания к стене._x000D_
    Наживляем, но не добиваем деревянную (или металлическую) планку с отступом от подступенка 2-3 см._x000D_
_x000D_
_x000D_
_x000D_
_x000D_
_x000D_
    Заводим под планку положку, оборачиваем вокруг ступени и снизу фиксируем или скобами степлера, или гвоздями с большой шляпкой. _x000D_
_x000D_
_x000D_
_x000D_
_x000D_
_x000D_
    Проклейте начало ковровой дорожки или ковролина. Это нужно для того, чтобы порезанные волокна не начали вылезать в процессе эксплуатации лестницы. _x000D_
_x000D_
_x000D_
_x000D_
_x000D_
_x000D_
    Раскатайте дорожку, так, чтобы она лежала свободно, но в то же время не болталась лишними складками._x000D_
    Начинать можно с любой ступени. _x000D_
    Тяжелая чушка с острым углом служит для разглаживания дорожки и одновременно надламывает цельное полотно, создавая прямой угол._x000D_
    Чтобы дорожка не задиралась с боков нанесите клей  на  края.  _x000D_
_x000D_
_x000D_
_x000D_
_x000D_
_x000D_
    Простучите внутренние углы ступени и подступенка, чтобы на полностью разгладить, натянуть ковер и придавить клей._x000D_
_x000D_
_x000D_
_x000D_
_x000D_
_x000D_
    Прикручиваем держатели продольных стержней дорожки, ставим стержни и защелкиваем замок._x000D_
_x000D_
_x000D_
_x000D_
_x000D_
_x000D_
_x000D_
    Это самое простое решение по устройству ковровой дорожки. Работа не займет много времени, если только лестница не уходи в небо. _x000D_
_x000D_
 _x000D_
_x000D_
_x000D_
&lt; Предыдущая   Следующая &gt; _x000D_
_x000D_
_x000D_
_x000D_
Автор: Привалов В. С.    _x000D_
08.08.2009 17:59 _x000D_
_x000D_
_x000D_
Перед копированием прочтите, пожалуйста, здесь &gt;_x000D_
   _x000D_
  _x000D_
_x000D_
_x000D_
_x000D_
_x000D_
_x000D_
© 2009 ХаусББ - Большая стройка. www.Housebb House Big Bilding _x000D_
 </t>
  </si>
  <si>
    <t>http://kosour.by/zakrepit-kovrovuyu-dorozhku-na-lestnitse-3-shhadyashhih-sposoba/</t>
  </si>
  <si>
    <t xml:space="preserve"> _x000D_
 _x000D_
kosour.by@mail.ru kosourby Я работаю с 9:00 до 20:00  +375 (29) 3-33-34-35  +375 (29) 3-06-60-66 _x000D_
Оставить заявку _x000D_
Оставить заявку _x000D_
     _x000D_
_x000D_
_x000D_
_x000D_
_x000D_
_x000D_
Главная_x000D_
Лестницы_x000D_
Перила_x000D_
Статьи_x000D_
Видео _x000D_
Отзывы_x000D_
Kosour.byСтатьиЗакрепить ковровую дорожку на лестнице: 3 щадящих способа _x000D_
Деревянные лестницы Смотреть каталог _x000D_
Бетонные лестницы Смотреть каталог _x000D_
Лестницы на металлическом каркасе Смотреть каталог _x000D_
Лестницы буквой Г Смотреть каталог _x000D_
Лестницы буквой П Смотреть каталог _x000D_
Прямые маршевые лестницы Смотреть каталог _x000D_
Закрепить ковровую дорожку на лестнице: 3 щадящих способа_x000D_
07.02.2016 _x000D_
Содержание: _x000D_
Ковродержатели_x000D_
Двухсторонняя клейкая лента_x000D_
Коврики с самоклеющимися элементами_x000D_
Видео: крепление коврового покрытия с помощью держателя:_x000D_
Часто можно столкнуться с такой проблемой: как закрепить ковровую дорожку на ступеньках лестницы? Сложность связана с тем, что возникает необходимость сделать все так, чтобы конструкция сохранила привлекательный вид даже без покрытия._x000D_
Ковродержатели_x000D_
Распространенным вариантом фиксации дорожки к ступенькам является ковродержатель. _x000D_
_x000D_
Использование такого приспособления берет начало еще несколько столетий назад и также является популярным сегодня._x000D_
Крепление ковровых дорожек на лестнице с использованием этого механизма происходит в несколько этапов:_x000D_
выбор необходимого количества покрытия (для замера можно использовать нить, которой измеряют размеры одной ступени, после чего результат умножают на количество ступеней и полученный результат повторно умножают на 2);_x000D_
разметка на поверхности с нанесением контуров;_x000D_
фиксация 1 нижней скобы;_x000D_
примерка трубы (прута);_x000D_
установка 2 нижней скобы;_x000D_
окончательная фиксация (производится с помощью боковых заглушек)._x000D_
_x000D_
Для успешного проведения следует обратить внимание на ряд особенностей, которыми обладают эти изделия:_x000D_
материал, из которого изготовлена продукция (чаще всего это сталь, латунь или нержавеющая сталь, реже – бронза);_x000D_
способ фиксации (возможны два варианта – фиксация происходит сбоку или по центру);_x000D_
штанга (а вернее ее тип – полая или сплошная);_x000D_
дизайнерские особенности._x000D_
Важно проследить, чтобы ковровое покрытие не имело складок и было уложено ровно. Делать это желательно перед каждым следующим фиксатором, чтобы в дальнейшем избежать проблем с корректировкой. Выбирайте необходимый вариант ковродержателя исходя из параметров и дизайна вашего помещения._x000D_
Двухсторонняя клейкая лента_x000D_
Крепление ковра на лестнице возможно с использованием специальной клейкой ленты, покрытой клеящим веществом с обеих сторон. Обычно в качестве основы выступает лента ткани (преимущественно х/б), на обе стороны которой нанесен клей на основе каучука._x000D_
_x000D_
Большим достоинством использования этого материала является простота его применения._x000D_
Монтаж можно осуществить самостоятельно, однако проводить все операции следует поэтапно:_x000D_
подбирается необходимое покрытие;_x000D_
производится выравнивание ковровой дорожки (в течение суток оно находится в разогнутом положении);_x000D_
на поверхность наносится лента (сперва по периметру, после – в виде сетки размерами ячеек 50х50 см, или исходя из параметров конструкции);_x000D_
укладывается дорожка, после чего прижимается в местах контакта с клейкой лентой._x000D_
_x000D_
Использовать такой способ фиксации можно при температуре от -20 до +50 градусов. Отлично подходит для всех видов поверхностей, включая имеющие неровности._x000D_
В некоторых вариантах покрытий уже предусмотрено наличие двухсторонней клейкой ленты. Это облегчает процесс закрепления._x000D_
Коврики с предусмотренными самоклеющимися элементами:_x000D_
_x000D_
Крепление коврика для лестницы_x000D_
Надежная укладка ковров на лестницу возможна с помощью фиксирующих реек. Это достаточно трудоемкий процесс, требующий применения дополнительных материалов, однако гарантирует надежную фиксацию. Выполнение работ происходит в несколько этапов:_x000D_
вдоль задней части проступи прокладывается рейка с шипами (вбитыми гвоздями, расположенными острием вверх), для большой надежности возможно расположение рейки в виде уголка между проступью и подступенком; _x000D_
_x000D_
перед постилом коврового покрытия лестница покрывается войлочной прослойкой;_x000D_
дорожка натягивается с максимальной силой поверх войлока; _x000D_
_x000D_
в образованный между рейками зазор ковер натягивается с использованием долота;_x000D_
в местах реек необходимо постучать долотом или несильными ударами киянки (это обеспечит надежную фиксацию);_x000D_
в месте соприкосновения со стеной производится обрезка проходящая по линии изгиба;_x000D_
в конце материал фиксируется двумя рядами шипов, которые накрываются металической планкой._x000D_
_x000D_
Использование такого варианта менее щадящее, нежели два предыдущих, однако гарантирует надежную фиксацию._x000D_
Каждый из представленных вариантов имеет свои недостатки и преимущества, и их применение необходимо выбирать исходя из ряда особенностей:_x000D_
особенности конструкции лестницы;_x000D_
степени нагрузки на покрытие и лестницу (интенсивность движения пешеходов, носимые грузы);_x000D_
температурных условий;_x000D_
дизайнерских идей;_x000D_
перспектива использования лестницы без покрытия (в дальнейшем);_x000D_
возможность и желание проводить работы самостоятельно (или прибегая к помощи сотрудников с необходимым опытом)._x000D_
Правильно подобрав все необходимые параметры, можно достичь максимальной эффективности крепления. Использование каждого из представленных вариантов позволяет сохранить достаточно хороший внешний вид лестницы, что позволит выглядеть ей красиво даже в случае снятия коврового покрытия._x000D_
Закрепить ковер на лестнице этими способами можно, не обладая особыми навыками в области строительства. Достаточно ознакомиться с порядком проведения работ, подобрать требуемые инструменты и можно приступать к выполнению._x000D_
_x000D_
Видео: крепление коврового покрытия с помощью держателя:_x000D_
Разделы _x000D_
Оставить заявку на расчет лестницы _x000D_
     _x000D_
_x000D_
_x000D_
_x000D_
Другие статьи _x000D_
Высота перил (ограждения) на лестнице по ГОСТ в Беларуси29.05.2017_x000D_
Горячая ковка29.05.2017_x000D_
Оставьте заявку на расчет лестницы или консультацию! _x000D_
И я сделаю для вас отличное предложение_x000D_
     _x000D_
_x000D_
_x000D_
_x000D_
 _x000D_
 +375 (29) 3-33-34-35 kosour.by@mail.ru kosourby _x000D_
Главная_x000D_
Лестницы_x000D_
Перила_x000D_
Статьи_x000D_
Видео _x000D_
Отзывы_x000D_
Владельцем домена Kosour.by является ИП Клевцевич П.П. УНП 691433863, все работы на сайте авторские, копирование материала в целях использования его на собственных ресурсах - ЗАПРЕЩЕНО!_x000D_
2016-2017 – Все права защищены © Разработка и продвижение сайта MERK.BY </t>
  </si>
  <si>
    <t xml:space="preserve"> Часто можно столкнуться с такой проблемой: как закрепить ковровую дорожку на ступеньках лестницы? Сложность связана с тем, что возникает необходимость сделать все так, чтобы конструкция сохранила привлекательный вид даже без покрытия._x000D_ Использование такого приспособления берет начало еще несколько столетий назад и также является популярным сегодня._x000D_ Важно проследить, чтобы ковровое покрытие не имело складок и было уложено ровно. Делать это желательно перед каждым следующим фиксатором, чтобы в дальнейшем избежать проблем с корректировкой. Выбирайте необходимый вариант ковродержателя исходя из параметров и дизайна вашего помещения._x000D_ Крепление ковра на лестнице возможно с использованием специальной клейкой ленты, покрытой клеящим веществом с обеих сторон. Обычно в качестве основы выступает лента ткани (преимущественно х/б), на обе стороны которой нанесен клей на основе каучука._x000D_ Использовать такой способ фиксации можно при температуре от -20 до +50 градусов. Отлично подходит для всех видов поверхностей, включая имеющие неровности._x000D_ В некоторых вариантах покрытий уже предусмотрено наличие двухсторонней клейкой ленты. Это облегчает процесс закрепления._x000D_ Использование такого варианта менее щадящее, нежели два предыдущих, однако гарантирует надежную фиксацию._x000D_ Правильно подобрав все необходимые параметры, можно достичь максимальной эффективности крепления. Использование каждого из представленных вариантов позволяет сохранить достаточно хороший внешний вид лестницы, что позволит выглядеть ей красиво даже в случае снятия коврового покрытия._x000D_ Закрепить ковер на лестнице этими способами можно, не обладая особыми навыками в области строительства. Достаточно ознакомиться с порядком проведения работ, подобрать требуемые инструменты и можно приступать к выполнению._x000D_</t>
  </si>
  <si>
    <t xml:space="preserve"> Часто можно столкнуться с такой проблемой: как закрепить ковровую дорожку на ступеньках лестницы? Сложность связана с тем, что возникает необходимость сделать все так, чтобы конструкция сохранила привлекательный вид даже без покрытия._x000D_ Использование такого приспособления берет начало еще несколько столетий назад и также является популярным сегодня._x000D_ Важно проследить, чтобы ковровое покрытие не имело складок и было уложено ровно. Делать это желательно перед каждым следующим фиксатором, чтобы в дальнейшем избежать проблем с корректировкой. Выбирайте необходимый вариант ковродержателя исходя из параметров и дизайна вашего помещения._x000D_ Крепление ковра на лестнице возможно с использованием специальной клейкой ленты, покрытой клеящим веществом с обеих сторон. Обычно в качестве основы выступает лента ткани (преимущественно х/б), на обе стороны которой нанесен клей на основе каучука._x000D_ Использовать такой способ фиксации можно при температуре от -20 до +50 градусов. Отлично подходит для всех видов поверхностей, включая имеющие неровности._x000D_ В некоторых вариантах покрытий уже предусмотрено наличие двухсторонней клейкой ленты. Это облегчает процесс закрепления._x000D_ Использование такого варианта менее щадящее, нежели два предыдущих, однако гарантирует надежную фиксацию._x000D_ Правильно подобрав все необходимые параметры, можно достичь максимальной эффективности крепления. Достаточно ознакомиться с порядком проведения работ, подобрать требуемые инструменты и можно приступать к выполнению._x000D_. </t>
  </si>
  <si>
    <t xml:space="preserve">Часто можна зіткнутися з такою проблемою: як закріпити килимову доріжку на східцях сходів? Складність пов'язана з тим, що виникає необхідність зробити все так, щоб конструкція зберегла привабливий вигляд навіть без покриття. Використання такого пристосування бере початок ще кілька століть назад і також є популярним сьогодні. Важливо простежити, щоб килимове покриття не мало складок і було укладено рівне. Робити це бажано перед кожним наступним фіксатором, щоб надалі уникнути проблем з коригуванням. Вибирайте необхідний варіант ковродержателя виходячи з параметрів і дизайну вашого приміщення. Кріплення килима на сходах можливо з використанням спеціальної клейкої стрічки, покритої клеючим речовиною з обох сторін. Зазвичай в якості основи виступає стрічка тканини (переважно х/б), на обидві сторони якої нанесений клей на основі каучуку. Використовувати такий спосіб фіксації можна при температурі від -20 до +50 градусів. Відмінно підходить для всіх видів поверхонь, включаючи мають нерівності. В деяких варіантах покриттів вже передбачено наявність двосторонньої клейкої стрічки. Це полегшує процес закріплення. Використання такого варіанту менш жорстке, ніж два попередніх, однак гарантує надійну фіксацію. Правильно підібравши всі необхідні параметри, можна досягти максимальної ефективності кріплення. </t>
  </si>
  <si>
    <t>Як постелити килим на сходах.</t>
  </si>
  <si>
    <t>[caption id="" align="aligncenter" width="350"]&lt;img src="https://i.ytimg.com/vi/CD0QZZ6IM3E/maxresdefault.jpg" alt="" width="350" height="300" /&gt; Як постелити килим на сходах.[/caption]    Часто можна зіткнутися з такою проблемою: як закріпити килимову доріжку на східцях сходів? Складність пов'язана з тим, що виникає необхідність зробити все так, щоб конструкція зберегла привабливий вигляд навіть без покриття. Використання такого пристосування бере початок ще кілька століть назад і також є популярним сьогодні. Важливо простежити, щоб килимове покриття не мало складок і було укладено рівне. Робити це бажано перед кожним наступним фіксатором, щоб надалі уникнути проблем з коригуванням. Також ви можете знайти все необхідне на ресурсі &lt;a href="https://www.stroy-dom.kiev.ua/laminat-i-parket/kovroderzhateli" title="https://www.stroy-dom.kiev.ua/laminat-i-parket/kovroderzhateli"&gt;https://www.stroy-dom.kiev.ua/laminat-i-parket/kovroderzhateli&lt;/a&gt;.\n    Вибирайте необхідний варіант ковродержателя виходячи з параметрів і дизайну вашого приміщення. Кріплення килима на сходах можливо з використанням спеціальної клейкої стрічки, покритої клеючим речовиною з обох сторін. Зазвичай в якості основи виступає стрічка тканини (переважно х/б), на обидві сторони якої нанесений клей на основі каучуку. Використовувати такий спосіб фіксації можна при температурі від -20 до +50 градусів. Відмінно підходить для всіх видів поверхонь, включаючи мають нерівності. \n     В деяких варіантах покриттів вже передбачено наявність двосторонньої клейкої стрічки. Це полегшує процес закріплення. Використання такого варіанту менш жорстке, ніж два попередніх, однак гарантує надійну фіксацію. Правильно підібравши всі необхідні параметри, можна досягти максимальної ефективності кріплення. Достатньо ознайомитися з порядком проведення робіт, підібрати необхідні інструменти і можна приступати до виконання.</t>
  </si>
  <si>
    <t>http://electrodom-l.com.ua/yak-posteliti-kilim-na-shodah/</t>
  </si>
  <si>
    <t>http://laminat-parketdoska.com.ua/Kak_vibrat_laminat_dlya_kvartiri_.html</t>
  </si>
  <si>
    <t xml:space="preserve">м.Петровка_x000D_
(044) 228 28 17_x000D_
(050) 299 24 35_x000D_
(096) 673 94 54 _x000D_
м.Позняки_x000D_
(044) 221 80 82_x000D_
(066) 008 79 76_x000D_
(098) 619 75 33 _x000D_
Окружная_x000D_
ТЦ "4room"_x000D_
(050) 023 29 66_x000D_
(068) 203 88 73 _x000D_
_x000D_
Режим работы_x000D_
С 10-00 до 19-30 _x000D_
Без выходных _x000D_
Суб. и Воскр - до 18-00 _x000D_
ВНИМАНИЕ_x000D_
Цены уточняйте !!! _x000D_
(Всвязи с курсом) _x000D_
АКЦИЯ !!!_x000D_
Авеню  _x000D_
Покрытие - 32_x000D_
Гарантия - 25_x000D_
Толщина доски - 8.0_x000D_
Страна - Германия_x000D_
Фаска: - 4 - сторонняя_x000D_
Старая цена - 370.00 грн/м2 Акция - 305 грн/м2 _x000D_
Дуб Дворцовый Темный  _x000D_
Покрытие - 32_x000D_
Гарантия - 25_x000D_
Толщина доски - 8.0_x000D_
Страна - Германия_x000D_
Фаска: - 4 - сторонняя_x000D_
Старая цена - 370.00 грн/м2 Акция - 330 грн/м2 _x000D_
Гривола  _x000D_
Покрытие - 32_x000D_
Гарантия - 25_x000D_
Толщина доски - 8.0_x000D_
Страна - Германия_x000D_
Фаска: - 4 - сторонняя_x000D_
Старая цена - 370.00 грн/м2 Акция - 330 грн/м2 _x000D_
_x000D_
_x000D_
Ламинат Развернуть _x000D_
Ламинат QUICK STEP _x000D_
Ламинат Balterio _x000D_
Ламинат EGGER _x000D_
Ламинат PARADOR _x000D_
Ламинат Classen _x000D_
Ламинат Krono Original _x000D_
Ламинат Star collection _x000D_
Ламинат Коростенський _x000D_
Ламинат kronotex _x000D_
Ламинат Kaindl _x000D_
Ламинат Kronoswiss _x000D_
Ламинат Vitality _x000D_
Ламинат Berry alloc _x000D_
Ламинат Wineo _x000D_
Ламинат Kronostar _x000D_
Ламинат Red Clic _x000D_
Ламинат Alsafloor _x000D_
Ламинат Rooms _x000D_
Ламинат AGT Turkey _x000D_
Ламинат Magic Floors _x000D_
_x000D_
Тёплые полы Развернуть _x000D_
Тёплые полы Nexans Millitemp CDFR-003 терморегулятор _x000D_
Тёплые полы Oj Electronics MTU2-1991 терморегулятор _x000D_
Тёплые полы OCD5–1999 терморегулятор _x000D_
Тёплые полы Кабель нагревательный двужильный Profi Therm _x000D_
Тёплые полы Кабель двужильный ProfiTherm EKO _x000D_
Тёплые полы Наргевательные маты Profi Therm _x000D_
Тёплые полы Маты нагревательные Nexans _x000D_
Тёплые полы Кабель нагревательный двужильный TXLP2R 17Втм _x000D_
Тёплые полы Кабель нагревательный одножильный _x000D_
Тёплые полы Инфракрасная нагревательная плёнка Profitherm Slims _x000D_
Тёплые полы Oj Electronics MTU2-1999 _x000D_
Тёплые полы Oj Electronics OTN-1991 терморегулятор _x000D_
Тёплые полы Oj Electronics OTN-1999 терморегулятор _x000D_
Тёплые полы Oj Electronics OTN2-1991 терморегулятор _x000D_
Тёплые полы Oj Electronics OTN2-1999 терморегулятор _x000D_
Тёплые полы Oj Electronics OTD2-1999 терморегулятор _x000D_
Тёплые полы Oj Elektronics OTN2-1666 терморегулятор _x000D_
Тёплые полы Oj Elektronics OTD2-1655 терморегулятор _x000D_
Тёплые полы Oj Elektronics OCC2-1991 терморегулятор _x000D_
Тёплые полы Oj Elektronics OCC2-1999 терморегулятор _x000D_
Тёплые полы Oj Elektronics OCC4-1991 терморегулятор _x000D_
Тёплые полы Oj Elektronics ETV-1991 терморегулятор _x000D_
Тёплые полы Oj Elektronics ETV-1999 терморегулятор _x000D_
Тёплые полы Oj Elektronics ETN4-1999 терморегулятор _x000D_
Тёплые полы Oj Elektronics ETF-144/99А датчик температуры пола _x000D_
Тёплые полы Oj Elektronics ETF-944/99-H Настенный датчик температуры воздуха в помещении _x000D_
_x000D_
Паркетная доска Развернуть _x000D_
Паркетная доска Old Wood _x000D_
Паркетная доска Polarwood _x000D_
Паркетная доска Upofloor _x000D_
Паркетная доска Pan parket _x000D_
Паркетная доска Europarkett _x000D_
Паркетная доска Kaindl _x000D_
Паркетная доска Elitefloor _x000D_
Паркетная доска Parador _x000D_
_x000D_
Массивная доска Развернуть _x000D_
Массивная доска Ecowood _x000D_
Массивная доска Porta Vita _x000D_
_x000D_
Подложки Развернуть _x000D_
Подложки Подложка Kronotherm TS _x000D_
Подложки Подложка Izonord _x000D_
Подложки Isoplaat _x000D_
Подложки Granorte _x000D_
Подложки Подлоджка StartFloor Natur _x000D_
Подложки StartFloor XPS _x000D_
_x000D_
Плинтуса Развернуть _x000D_
Плинтуса Пластиковые _x000D_
Плинтуса МДФ _x000D_
_x000D_
Террасная доска Развернуть _x000D_
Террасная доска Vetedy _x000D_
_x000D_
Виниловые полы Развернуть _x000D_
Виниловые полы VINILAM _x000D_
Виниловые полы Art Tile _x000D_
Виниловые полы VinyLOC _x000D_
Виниловые полы BerryAlloc _x000D_
Виниловые полы LG Hausys _x000D_
Популярные статьи _x000D_
(посещения и содержание статьи) _x000D_
142  Плинтус KluchuK - европейское качество украинского производства. _x000D_
195  Самые распостраненные вопросы о ламинате. _x000D_
513  Alsafloor или Alsapan? Основные характеристики всех коллекций. _x000D_
543  Что такое пробковая подложка, ее плюсы и минусы? _x000D_
966  Напольное покрытие “французская елка”. _x000D_
1083  Преимущества и недостатки ламината Classen и его замкового соединения. _x000D_
950  Уникальность ламината Kaindl. _x000D_
757  Особенности паркетной доски Kaindl или что такое техномассив? _x000D_
825  Замковое соединение Uniclic от компании Quick Step. _x000D_
745  Что такое OSB плита? И ее особенности. _x000D_
850  Ламинат Quick Step с технологией HydroSeal. _x000D_
871  Ламинат и его экологичность, все что нужно знать. _x000D_
1228  Немецкий ламинат Rooms, чем отличается от Kronotex? _x000D_
753  Паркетная доска Grabo (Венгрия). _x000D_
895  Укладка ламината собственными руками: важные моменты. _x000D_
949  Ламинат Pergo. История, технологии производства, категории. _x000D_
2817  Обшивка лестницы ламинатом. _x000D_
832  Какие самые распространенные ошибки при монтаже электрического теплого пола? _x000D_
835  Как выбрать инфракрасный теплый пол? _x000D_
54782  Укладка ламината - цены, гарантия на монтаж, опытный мастер _x000D_
1101  Kronotex цена-качество? _x000D_
965  Ламинат Quick Step - особенности и современные технологии. _x000D_
1110  Как не просчитаться в расчетах, при покупке ламината? _x000D_
966  Как выбрать теплый пол для разных напольных покрытий? _x000D_
1382  Ламинат для детской комнаты, как сделать выбор? _x000D_
916  Что нужно знать про монтаж по диагонали? _x000D_
1014  Как ухаживать за ламинат – основные правила. _x000D_
1342  Виды подложек, их характеристики, плюсы и минусы. _x000D_
1019  Паркетная доска на HDF плите: преимущества и недостатки. _x000D_
907  Ламинат BerryAlloc (Бельгия). _x000D_
1196  Ламинат или линолеум? _x000D_
945  История концерна Kaindl. _x000D_
1122  Бетонное основание и стяжка. Что нужно знать? _x000D_
971  Инженерная доска. _x000D_
1637  Подложка “тихий ход”. _x000D_
1574  Что такое теплый плинтус? _x000D_
1503  Ассоциация европейских производителей ламинированных полов. _x000D_
1624  Почему стоит обратить внимание на ламинат Krono Original? _x000D_
1877  Какой фирмы выбрать ламинат? _x000D_
1741  Как выбрать ламинат для квартиры? _x000D_
1327  Почему скрипит ламинат? _x000D_
1502  Виды распила и пороков древесины. _x000D_
1284  Теплый пол для дома. _x000D_
1344  Устранение скрипа ламината. _x000D_
1864  Что такое технологии Scratch Guard и HydroSeal от Quick Step? _x000D_
1264  Советы по монтажу ламината Quick Step, и не только. _x000D_
1151  Какие стяжки пола существуют? _x000D_
1238  Инфракрасный теплый пол Heat Plus. _x000D_
1293  Ламинат Kronotex. _x000D_
1496  Бельгийский ламинат Quick Step. _x000D_
1401  Как выбрать плинтус для дома? _x000D_
1259  Некоторые факты о паркетной доске. _x000D_
1299  Ламинат. Преимущества и особенности. _x000D_
1455  Все что нужно знать о ламината. _x000D_
2009  Что такое HDF плита? _x000D_
1507  Экологичность ламината. _x000D_
1750  Селекция паркетной доски - что это такое? _x000D_
2068  Как устранить царапины на ламинате? _x000D_
1664  В чем причина скрипа ламината? _x000D_
2022  Пластиковый (ПВХ) плинтус. _x000D_
1620  Что нужно знать о ламинате? _x000D_
1977  Французький ламинат Alsafloor. _x000D_
1571  Почему ламинат Witex стал Wineo? Что изменилось? _x000D_
2191  Дорогой ламинат против дешевого. В чем разница? _x000D_
1656  Испанский ламинат Faus. _x000D_
3010  Цены на ламинат в Киеве - разница в выборе в крупных сетях (Эпицентр, Леруа Марлен) или в небольших магазинах-официальных диллеров _x000D_
1847  Как выбрать паркетную доску по породе дерева? _x000D_
2535  Экологичность ламината. Влияет ли он на здоровья человека? _x000D_
2251  Какие виды ламината бывают, как они различаются между собой? _x000D_
2842  Ламинат с </t>
  </si>
  <si>
    <t>http://postroy-sam.com/kak-vybrat-laminat-dlya-kuxni.html</t>
  </si>
  <si>
    <t xml:space="preserve"> _x000D_
Главная_x000D_
Карта сайта_x000D_
Реклама_x000D_
Построй сам / Стройматериалы / Как выбрать ламинат для кухни?_x000D_
Как выбрать ламинат для кухни?_x000D_
Стройматериалы_x000D_
173 прочитано_x000D_
Затевается ремонт на кухне. Семья собирается для решения нелегкой задачи. Какое же покрытие использовать для пола? Линолеум во многих квартирах склонен к выгоранию. Кроме того, он еще и напитывается жиром. Керамическая плитка не только холодная, но и скользкая после влажной уборки. А та, которая не скользит, плохо моется. Паркетная доска отличается дороговизной. Может прогибаться под нагрузками. Что же постелить?_x000D_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Как выбрать ламинат для кухни?_x000D_
Ламинат может без потери качества прослужить от 10 до 15 лет. Для этого нужно выбрать подходящий материал и грамотно его уложить. Конечно, не всякий ламинат подойдет для кухни. Следует выбирать материал 31 класса и выше. Ламинированные панели 32 и 33 класс подойдет как нельзя лучше. Эти ламинатные доски отличаются прочностью. В процессе изготовления они подвергаются наибольшему давлению. Это приводит к тому, что жидкость впитывается гораздо медленнее. Помимо класса имеет значение и покрытие доски. _x000D_
Какой ламинат выбрать для кухни?_x000D_
Влагоустойчивый ламинат. Может выдерживать падающие капли, брызги. Спокойно переносит маленькие лужицы. Хозяйке нужно помнить о том, что это покрытие способно эффективно сопротивляться жидкостям от 15 до 20 минут. При укладке влагоустойчивых ламинатных досок, швы в обязательном порядке должны герметизироваться специальными средствами (герметиками)._x000D_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 нашу страну влагостойкий ламинат поставляют Egger — австрийская фирма, Vintage из Швейцарии и Ecoflooring из Германии.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Если защитная пленка будет повреждена, древесина будет напитываться влагой._x000D_
Прочитайте похожие статьи _x000D_
 _x000D_
Как клеить обои в углах _x000D_
218 прочитано_x000D_
И вот, снова ремонт. Хочется освежить комнату, поклеить новые обои. Приобретенные рулоны... _x000D_
 _x000D_
Состав ламината _x000D_
131 прочитано_x000D_
Вопрос о составе ламината один из самых распространенных, но не смотря на это, существует... _x000D_
 _x000D_
Укладка линолеума на дере... _x000D_
167 прочитано_x000D_
Свою популярность среди потребителей линолеум завоевал не зря. Это напольное покрытие... _x000D_
 _x000D_
Что такое пенополистирол ... _x000D_
195 прочитано_x000D_
Пенополистирол (другое название пенопласта) – это изоляционный материал, который... _x000D_
 _x000D_
Как снять обои? _x000D_
194 прочитано_x000D_
Любой ремонт так или иначе связан с заменой отделки стен, конечно, если это не ремонт... _x000D_
 _x000D_
Стык паркета и плитки _x000D_
145 прочитано_x000D_
В процессе укладки пола из паркета, владельцам жилых помещений нередко приходится... _x000D_
Оставьте свой комментарий Отменить ответ_x000D_
Ваш e-mail не будет опубликован._x000D_
Комментарий Ваше имя * _x000D_
Контактный e-mail * _x000D_
   _x000D_
_x000D_
_x000D_
Категории сайта _x000D_
 Выбрать категорию Балкон и лоджия  (22) Двери  (53) Инженерные сети  (255) Инструменты  (121) Интерьер  (188) Крыша  (66) Ландшафт  (51) Лестница  (25) Мебель  (74) Окна  (79) Отделка  (44) Перекрытие  (10) Печи и камины  (47) Поделки  (128) Пол  (71) Постройки  (158) Потолок  (51) Проекты  (11) Ремонт  (33) Сад и огород  (32) Стены  (34) Строительство  (55) Стройматериалы  (348) Техника для дома  (16) Фундамент  (57) _x000D_
Видео _x000D_
 _x000D_
Лучшие записи _x000D_
 _x000D_
Как сделать шкаф-купе своими р... _x000D_
Если сделать шкаф-купе своими руками, то его можно по праву считать наиболее функциональным... _x000D_
 _x000D_
Бытовка своими руками. Фото _x000D_
Бытовка своими руками строится на участке еще до начала строительства дома. Основная ее функция... _x000D_
 _x000D_
Фигурный двухуровневый потолок... _x000D_
С развитием современных технологий строительства появилось множество вариантов потолочных... _x000D_
 _x000D_
Дизайн комнаты для девушки. Ка... _x000D_
Когда девочка достигает подросткового возраста, родители задумываются о смене интерьера в... _x000D_
 _x000D_
Как рассчитать количество пено... _x000D_
Вы решили построить дом своими руками и для этого выбрали пеноблок или газоблок. Отлично! Ведь... _x000D_
 _x000D_
Солнечные батареи для частного... _x000D_
Совсем недавно сама мысль о бесплатной электроэнергии казалась фантастической. Однако технологии... _x000D_
 _x000D_
Жидкие обои. Преимущество и не... _x000D_
Приобретая жидкие обои, которые по сути дела являются разновидностью декоративной штукатурки,... _x000D_
 _x000D_
Как сделать складной стул свои... _x000D_
Складной стул — идеальный вариант для любителей рыбалки, отдыха на природе. Незаменим этот... _x000D_
 _x000D_
Фотообои на дверь — инте... _x000D_
Еще совсем недавно фотообои на дверь считались устаревшим приемом декорирования помещения.... _x000D_
 _x000D_
Что такое термоклей? Как польз... _x000D_
Очень часто для своих домашних нужд мы приобретаем прозрачный клей, называемый «Цианопан»... _x000D_
© 2015 Построй Cам - сделать своими руками можно все! Копирование материалов сайта запрещено без указания открытой для индексации ссылки на Postroy-Sam.com. _x000D_
Главная_x000D_
Контакты_x000D_
Правообладателям_x000D_
Войти_x000D_
Top </t>
  </si>
  <si>
    <t xml:space="preserve">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 нашу страну влагостойкий ламинат поставляют Egger — австрийская фирма, Vintage из Швейцарии и Ecoflooring из Германии.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Если защитная пленка будет повреждена, древесина будет напитываться влагой._x000D_</t>
  </si>
  <si>
    <t xml:space="preserve">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t>
  </si>
  <si>
    <t xml:space="preserve">Можна скористатися ламінатом. Так-так, сучасний ламінат володіє стійкістю до сонячних променів, і достатньою стійкістю до вологи, демократичною ціною і до того ж приємний для ніг хазяйки. Може встояти перед кігтями пухнастих улюбленців, прийме удар падаючої кухонного начиння і спокійно перенесе святкове дефіле господині з тацями в руках, навіть якщо вона взута в туфлі на шпильках. До того ж, різноманітність в кольорі і фактурі ламінату дозволяє перетворити кухню в кам'яний грот, внести в неї тепло дерев'яної підлоги сільського будинку і втілити найсміливіші і незвичайні фантазії за допомогою фотошпалер. Водостійкий ламінат. Може творити справжні чудеса. Адже для нього 360 хвилин у воді не проблема. Тому турбуватися про пролитом соку або склянці води не варто. Цей вид ламінату можна укладати навіть у санвузлах. Стикувальні вузли оброблені в заводських умовах і не вимагають додаткових обробок при монтажі. Якою б ламінат вам не припав до смаку, варто мати на увазі, що ламінат, навіть найкращий, не здатний витримувати більше 6 годин занурення в рідину, особливо гарячу. Водостійкий ламінат представлений фірмами–виготовлювачами Alloc з Норвегії, Epi з Франції та австрійської Kaindl. Вартість їх продукції для вологостійких ламінатів від 350 грн. за м2 і вище, водостійкі дорожче – від 500 р. Основою ламінатної дошки служить дерево. </t>
  </si>
  <si>
    <t>Як вибрати ламінат для дому.</t>
  </si>
  <si>
    <t>[caption id="" align="aligncenter" width="350"]&lt;img src="http://sashakustov.ru/uploads/posts/2015-10/1445959091_kak-vybrat-laminat-dlya-doma.jpg" alt="" width="350" height="300" /&gt; Як вибрати ламінат для дому.[/caption]    Можна скористатися ламінатом. Так-так, сучасний ламінат володіє стійкістю до сонячних променів, і достатньою стійкістю до вологи, демократичною ціною і до того ж приємний для ніг хазяйки. Може встояти перед кігтями пухнастих улюбленців, прийме удар падаючої кухонного начиння і спокійно перенесе святкове дефіле господині з тацями в руках, навіть якщо вона взута в туфлі на шпильках. До того ж, різноманітність в кольорі і фактурі ламінату дозволяє перетворити кухню в кам'яний грот, внести в неї тепло дерев'яної підлоги сільського будинку і втілити найсміливіші і незвичайні фантазії за допомогою фотошпалер. Також ви можете знайти все необхідне на ресурсі &lt;a href="https://www.stroy-dom.kiev.ua/laminat-i-parket/laminate/manufacturer/haro" title="https://www.stroy-dom.kiev.ua/laminat-i-parket/laminate/manufacturer/haro"&gt;https://www.stroy-dom.kiev.ua/laminat-i-parket/laminate/manufacturer/haro&lt;/a&gt;.\n    Водостійкий ламінат. Може творити справжні чудеса. Адже для нього 360 хвилин у воді не проблема. Тому турбуватися про пролитом соку або склянці води не варто. Цей вид ламінату можна укладати навіть у санвузлах. Стикувальні вузли оброблені в заводських умовах і не вимагають додаткових обробок при монтажі. Якою б ламінат вам не припав до смаку, варто мати на увазі, що ламінат, навіть найкращий, не здатний витримувати більше 6 годин занурення в рідину, особливо гарячу. \n     Водостійкий ламінат представлений фірмами–виготовлювачами Alloc з Норвегії, Epi з Франції та австрійської Kaindl. Вартість їх продукції для вологостійких ламінатів від 350 грн. за м2 і вище, водостійкі дорожче – від 500 р. Купуючи ламінат, зверніть увагу на те, що пропонованого часом «абсолютно водонепроникного» або «водовідштовхувального» ламінату немає. Основою ламінатної дошки служить дерево. Деревні волокна, як би спресовані вони не були, мають здатність вбирати воду.</t>
  </si>
  <si>
    <t>NeOK</t>
  </si>
  <si>
    <t>Dublicate</t>
  </si>
  <si>
    <t>http://nakachajsa.ru/kak_vybrat_sportivnoe_pitanie.php</t>
  </si>
  <si>
    <t>http://ukrdoping.com.ua/sportivnoe-pitanie1/kak-vyibrat-sportivnoe-pitanie.html</t>
  </si>
  <si>
    <t>_x000D_
ТАБЛЕТИРОВАННЫЕ СТЕРОИДЫ _x000D_
_x000D_
Корзина_x000D_
У Вас пока нет покупок _x000D_
_x000D_
_x000D_
_x000D_
ИНЪЕКЦИОННЫЕ СТЕРОИДЫ _x000D_
_x000D_
_x000D_
_x000D_
 _x000D_
КУРС НА МАССУ _x000D_
 _x000D_
КУРС НА РЕЛЬЕФ _x000D_
 _x000D_
КУРС НА СИЛУ _x000D_
 _x000D_
КУРС НА СУШКУ _x000D_
Главная_x000D_
Написать нам_x000D_
Купить стероиды_x000D_
Курсы стероидов_x000D_
Оплата_x000D_
Доставка_x000D_
ОТЗЫВЫ _x000D_
Спортивное питание_x000D_
Протеины_x000D_
Гейнеры_x000D_
Креатин_x000D_
Аминокислоты_x000D_
Жиросжигатели_x000D_
Таблетированные_x000D_
Метандиенон_x000D_
Станозолол_x000D_
Анаполон, Андровер_x000D_
Оксандролон 10 (Анавар)_x000D_
Туринабол, Туриновер_x000D_
Инъекционные_x000D_
Сустанон 250_x000D_
Нандролон_x000D_
Тестостерон_x000D_
Болденон_x000D_
Винстрол_x000D_
Тренболон_x000D_
Примоболан_x000D_
Мастерон_x000D_
Послекурсовая_x000D_
Жиросжигатели_x000D_
_x000D_
_x000D_
Статьи_x000D_
Все о стероидах_x000D_
Фармакология_x000D_
Советы спортсменам_x000D_
Анаболики для спорта_x000D_
Отзывы о стероидах_x000D_
Тренировки_x000D_
Купить стероиды в Украине_x000D_
Спортивное питание_x000D_
Как выбрать спортивное питание_x000D_
Как выбрать хороший и качественный спорт пит для тренировок_x000D_
В жизни практически каждого спортсмена наступает момент, когда он начинает задумываться над приемом спортивного питания. Это совершенно естественно, так как именно спортивное питание помогает достичь небывалых высот в мире спорта. Как только вы решились на прием спортивных добавок, появляется вполне резонный вопрос, а именно, как выбрать спортивное питание. Особенно актуальным данный вопрос является для новичков в мире спорта. В данной статье вы найдете основные рекомендации по выбору спортивного питания._x000D_
Для начала необходимо сказать, что вариантов по выбору спортивных добавок достаточно много. Можно проконсультироваться с более опытными спортсменами, а можно найти информацию в интернете. Но здесь тоже стоит быть осторожным, так как не вся информация, представленная на сайтах о спортивном питании, является правдивой, а некоторые сайты могут просто вас обманывать._x000D_
_x000D_
При выборе спортивного питания необходимо в первую очередь обращать внимание на интернет ресурс, который предлагает данного рода продукцию. В первую очередь необходимо присмотреться к самому оформлению сайта, какую информацию о товаре он предоставляет и есть ли какие-то ошибки в правописании. Проверенный, надежный интернет ресурс, который предлагает качественную продукцию, никогда не будет использовать на своем сайте информацию с грамматическими и лексическими ошибками. Поэтому стоит обращать внимание даже на такую, казалось бы, незначительную мелочь._x000D_
Следующий факт, на который стоит обращать внимание при выборе спортивного питания, это, конечно же, название фирмы производителя или же бренда. Существует список наиболее известных брендов, которые заслужили положительную репутацию благодаря высокому качеству предлагаемой продукции. Покупая товар от таких производителей, вы можете быть уверены в качестве приобретаемой продукции. К тому же, отзывы о таких брендах и их продукции помогут вам более детально ознакомиться с предлагаемой продукцией._x000D_
При дальнейшем выборе спортивного питания следует также обращать внимание на сроки годности предлагаемой продукции. В данном случае ситуация такая же, как и с обыкновенными продуктами питания. К примеру, вы недосмотрели и купили протеин, срок годности которого уже давно вышел. Вы рискуете либо совсем не получить никакого положительного эффекта, или заработать еще и расстройство желудка. Отдельно стоит обратить внимание также на стоимость товара. Никто не говорит, что более дешевая продукция будет менее качественной. Такая заниженная цена может быть связана с тем, что бренд еще не настолько популярен и хочет привлечь как можно большую целевую аудиторию. Тем не менее, необходимо сказать, что популярность бренда не всегда является залогом получения товара высокого качества. Поэтому не всегда стоит стремиться покупать товары только у известных брендов, так как и менее популярные бренды могут предложить достойную продукцию._x000D_
Данные рекомендации касались именно того, как выбрать спортивное питание, чтобы оно было качественным и доступным по ценовой политике. Еще одним критерием по выбору спортивного питания является, конечно же, какой именно вид спортивной добавки следует выбрать. В данном случае, в первую очередь следует отталкиваться от того, какого именно результата вы хотите достичь. Конечно, для набора мышечной массы используются одни спортивные добавки (к примеру, протеин, гейнеры и другие препараты), в то время как для сжигания излишков жировых отложений вам лучше всего будет использовать другие препараты (к примеру, жиросжигатели, карнитин и многие другие добавки)._x000D_
Итак, выбор хорошего и качественного спортивного питания – это всегда ответственный шаг. Перед тем, как вы начнете принимать ту или иную добавку, необходимо собрать всю необходимую информацию о том или ином производителе, интернет ресурсе и, в частности, препарате. Используя вышеуказанные рекомендации, вы наверняка сможете подобрать именно тот вид спортивной добавки, который подходит вам больше всего._x000D_
×_x000D_
Обратный звонок_x000D_
 Имя:_x000D_
_x000D_
Ваш телефон:_x000D_
_x000D_
   _x000D_
Введите код:_x000D_
_x000D_
Заказать_x000D_
_x000D_
×_x000D_
Я оплатил заказ_x000D_
 Контактное лицо (ФИО):_x000D_
_x000D_
Номер заказа:_x000D_
_x000D_
Сумма оплаты:_x000D_
_x000D_
Дата оплаты:_x000D_
_x000D_
   _x000D_
Введите код:_x000D_
_x000D_
Отправить_x000D_
_x000D_
×_x000D_
Ваш запрос успешно оформлен._x000D_
В ближайшее время с вами свяжется наш менеджер._x000D_
×_x000D_
Внимание!_x000D_
Возникла ошибка при заполнении формы. Попробуйте еще раз.</t>
  </si>
  <si>
    <t xml:space="preserve"> В жизни практически каждого спортсмена наступает момент, когда он начинает задумываться над приемом спортивного питания. Это совершенно естественно, так как именно спортивное питание помогает достичь небывалых высот в мире спорта. Как только вы решились на прием спортивных добавок, появляется вполне резонный вопрос, а именно, как выбрать спортивное питание. Особенно актуальным данный вопрос является для новичков в мире спорта. В данной статье вы найдете основные рекомендации по выбору спортивного питания._x000D_ Для начала необходимо сказать, что вариантов по выбору спортивных добавок достаточно много. Можно проконсультироваться с более опытными спортсменами, а можно найти информацию в интернете. Но здесь тоже стоит быть осторожным, так как не вся информация, представленная на сайтах о спортивном питании, является правдивой, а некоторые сайты могут просто вас обманывать._x000D_ При выборе спортивного питания необходимо в первую очередь обращать внимание на интернет ресурс, который предлагает данного рода продукцию. В первую очередь необходимо присмотреться к самому оформлению сайта, какую информацию о товаре он предоставляет и есть ли какие-то ошибки в правописании. Проверенный, надежный интернет ресурс, который предлагает качественную продукцию, никогда не будет использовать на своем сайте информацию с грамматическими и лексическими ошибками. Поэтому стоит обращать внимание даже на такую, казалось бы, незначительную мелочь._x000D_ Следующий факт, на который стоит обращать внимание при выборе спортивного питания, это, конечно же, название фирмы производителя или же бренда. Существует список наиболее известных брендов, которые заслужили положительную репутацию благодаря высокому качеству предлагаемой продукции. Покупая товар от таких производителей, вы можете быть уверены в качестве приобретаемой продукции. К тому же, отзывы о таких брендах и их продукции помогут вам более детально ознакомиться с предлагаемой продукцией._x000D_ При дальнейшем выборе спортивного питания следует также обращать внимание на сроки годности предлагаемой продукции. В данном случае ситуация такая же, как и с обыкновенными продуктами питания. К примеру, вы недосмотрели и купили протеин, срок годности которого уже давно вышел. Вы рискуете либо совсем не получить никакого положительного эффекта, или заработать еще и расстройство желудка. Отдельно стоит обратить внимание также на стоимость товара. Никто не говорит, что более дешевая продукция будет менее качественной. Такая заниженная цена может быть связана с тем, что бренд еще не настолько популярен и хочет привлечь как можно большую целевую аудиторию. Тем не менее, необходимо сказать, что популярность бренда не всегда является залогом получения товара высокого качества. Поэтому не всегда стоит стремиться покупать товары только у известных брендов, так как и менее популярные бренды могут предложить достойную продукцию._x000D_ Итак, выбор хорошего и качественного спортивного питания – это всегда ответственный шаг. Перед тем, как вы начнете принимать ту или иную добавку, необходимо собрать всю необходимую информацию о том или ином производителе, интернет ресурсе и, в частности, препарате. Используя вышеуказанные рекомендации, вы наверняка сможете подобрать именно тот вид спортивной добавки, который подходит вам больше всего._x000D_</t>
  </si>
  <si>
    <t xml:space="preserve"> В жизни практически каждого спортсмена наступает момент, когда он начинает задумываться над приемом спортивного питания. Это совершенно естественно, так как именно спортивное питание помогает достичь небывалых высот в мире спорта. Как только вы решились на прием спортивных добавок, появляется вполне резонный вопрос, а именно, как выбрать спортивное питание. Особенно актуальным данный вопрос является для новичков в мире спорта. В данной статье вы найдете основные рекомендации по выбору спортивного питания._x000D_ Для начала необходимо сказать, что вариантов по выбору спортивных добавок достаточно много. Можно проконсультироваться с более опытными спортсменами, а можно найти информацию в интернете. Но здесь тоже стоит быть осторожным, так как не вся информация, представленная на сайтах о спортивном питании, является правдивой, а некоторые сайты могут просто вас обманывать._x000D_ При выборе спортивного питания необходимо в первую очередь обращать внимание на интернет ресурс, который предлагает данного рода продукцию. В первую очередь необходимо присмотреться к самому оформлению сайта, какую информацию о товаре он предоставляет и есть ли какие-то ошибки в правописании. Проверенный, надежный интернет ресурс, который предлагает качественную продукцию, никогда не будет использовать на своем сайте информацию с грамматическими и лексическими ошибками. Поэтому стоит обращать внимание даже на такую, казалось бы, незначительную мелочь._x000D_ Следующий факт, на который стоит обращать внимание при выборе спортивного питания, это, конечно же, название фирмы производителя или же бренда. </t>
  </si>
  <si>
    <t xml:space="preserve">У житті практично кожного спортсмена настає момент, коли він починає замислюватися над прийомом спортивного харчування. Це цілком природно, оскільки саме спортивне харчування допомагає досягти небувалих висот у світі спорту. Як тільки ви зважилися на прийом спортивних добавок, з'являється цілком резонне питання, а саме, як вибрати спортивне харчування. Особливо актуальним це питання є для новачків у світі спорту. У даній статті ви знайдете основні рекомендації з вибору спортивного харчування. Для початку необхідно сказати, що варіантів за вибором спортивних добавок досить багато. Можна проконсультуватися з більш досвідченими спортсменами, а можна знайти інформацію в інтернеті. Але тут теж варто бути обережним, так як не вся інформація, представлена на сайтах про спортивному харчуванні є правдивою, а деякі сайти можуть просто вас обманювати. При виборі спортивного харчування необхідно в першу чергу звертати увагу на інтернет-ресурс, який пропонує даного роду продукцію. Насамперед необхідно придивитися до самого оформлення сайту, яку інформацію про товар він надає та чи є якісь помилки в правописі. Перевірений, надійний інтернет-ресурс, який пропонує якісну продукцію, ніколи не буде використовувати на своєму сайті інформацію з граматичними та лексичними помилками. Тому варто звертати увагу навіть на таку, здавалося б, незначну дрібницю. </t>
  </si>
  <si>
    <t>[caption id="" align="aligncenter" width="350"]&lt;img src="https://i.ytimg.com/vi/c2GyLo7m3ZA/maxresdefault.jpg" alt="" width="350" height="300" /&gt; Як вбрать спортивне харчування.[/caption]    У житті практично кожного спортсмена настає момент, коли він починає замислюватися над прийомом спортивного харчування. Це цілком природно, оскільки саме спортивне харчування допомагає досягти небувалих висот у світі спорту. Як тільки ви зважилися на прийом спортивних добавок, з'являється цілком резонне питання, а саме, як вибрати спортивне харчування. Особливо актуальним це питання є для новачків у світі спорту. У даній статті ви знайдете основні рекомендації з вибору спортивного харчування. Також ви можете знайти все необхідне на ресурсі &lt;a href="http://www.protein.kiev.ua" title="http://www.protein.kiev.ua"&gt;http://www.protein.kiev.ua&lt;/a&gt;.\n    Для початку необхідно сказати, що варіантів за вибором спортивних добавок досить багато. Можна проконсультуватися з більш досвідченими спортсменами, а можна знайти інформацію в інтернеті. Але тут теж варто бути обережним, так як не вся інформація, представлена на сайтах про спортивному харчуванні є правдивою, а деякі сайти можуть просто вас обманювати. При виборі спортивного харчування необхідно в першу чергу звертати увагу на інтернет-ресурс, який пропонує даного роду продукцію. Насамперед необхідно придивитися до самого оформлення сайту, яку інформацію про товар він надає та чи є якісь помилки в правописі. \n     Перевірений, надійний інтернет-ресурс, який пропонує якісну продукцію, ніколи не буде використовувати на своєму сайті інформацію з граматичними та лексичними помилками. Тому варто звертати увагу навіть на таку, здавалося б, незначну дрібницю. Наступний факт, на який варто звертати увагу при виборі спортивного харчування, це, звичайно ж, назва фірми виробника або ж бренду.</t>
  </si>
  <si>
    <t>http://telopa.com.ua/yak-vbrat-sportyvne-harchuvannya/</t>
  </si>
  <si>
    <t>Как выбрать спортивное питание.</t>
  </si>
  <si>
    <t>Блокироуется maccaffy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</si>
</sst>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0" fillId="2"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zoomScale="80" zoomScaleNormal="80" workbookViewId="0">
      <selection activeCell="D19" sqref="D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2" t="str">
        <f xml:space="preserve"> "Авторизация"</f>
        <v>Авторизация</v>
      </c>
      <c r="B1" s="63"/>
      <c r="C1" s="39"/>
      <c r="D1" s="39"/>
      <c r="E1" s="42" t="s">
        <v>54</v>
      </c>
      <c r="F1" s="42" t="s">
        <v>43</v>
      </c>
    </row>
    <row r="2" spans="1:48" ht="15.6" x14ac:dyDescent="0.3">
      <c r="A2" s="54" t="s">
        <v>482</v>
      </c>
      <c r="B2" s="51" t="s">
        <v>1293</v>
      </c>
      <c r="C2" s="39"/>
      <c r="D2" s="39"/>
      <c r="E2" s="44" t="s">
        <v>486</v>
      </c>
      <c r="F2" s="43" t="s">
        <v>570</v>
      </c>
    </row>
    <row r="3" spans="1:48" x14ac:dyDescent="0.3">
      <c r="A3" s="55" t="s">
        <v>483</v>
      </c>
      <c r="B3" s="52" t="s">
        <v>1294</v>
      </c>
      <c r="C3" s="39"/>
      <c r="D3" s="39"/>
      <c r="E3" s="39"/>
      <c r="F3" s="39"/>
    </row>
    <row r="4" spans="1:48" x14ac:dyDescent="0.3">
      <c r="A4" s="55" t="s">
        <v>409</v>
      </c>
      <c r="B4" s="52" t="s">
        <v>1295</v>
      </c>
      <c r="C4" s="40"/>
      <c r="D4" s="39"/>
      <c r="E4" s="39"/>
      <c r="F4" s="39"/>
    </row>
    <row r="5" spans="1:48" ht="15" thickBot="1" x14ac:dyDescent="0.35">
      <c r="A5" s="56" t="s">
        <v>419</v>
      </c>
      <c r="B5" s="53" t="s">
        <v>1296</v>
      </c>
      <c r="C5" s="41"/>
      <c r="D5" s="39"/>
      <c r="E5" s="39"/>
      <c r="F5" s="39"/>
    </row>
    <row r="6" spans="1:48" x14ac:dyDescent="0.3">
      <c r="E6" s="39"/>
    </row>
    <row r="7" spans="1:48" x14ac:dyDescent="0.3">
      <c r="A7" s="2" t="s">
        <v>5</v>
      </c>
      <c r="B7" s="58">
        <v>28618946</v>
      </c>
      <c r="C7" s="57">
        <v>28616243</v>
      </c>
      <c r="D7" s="58">
        <v>28618659</v>
      </c>
      <c r="E7" s="58">
        <v>28618851</v>
      </c>
      <c r="F7" s="58">
        <v>28618928</v>
      </c>
      <c r="G7" s="58">
        <v>28618929</v>
      </c>
      <c r="H7" s="58">
        <v>28618945</v>
      </c>
      <c r="I7" s="57">
        <v>28616246</v>
      </c>
      <c r="J7"/>
      <c r="K7"/>
      <c r="L7"/>
      <c r="M7"/>
      <c r="N7"/>
      <c r="O7"/>
      <c r="P7"/>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484</v>
      </c>
      <c r="C8" s="1" t="s">
        <v>559</v>
      </c>
      <c r="D8" s="1" t="s">
        <v>484</v>
      </c>
      <c r="E8" s="1" t="s">
        <v>484</v>
      </c>
      <c r="F8" s="1" t="s">
        <v>484</v>
      </c>
      <c r="G8" s="1" t="s">
        <v>484</v>
      </c>
      <c r="H8" s="1" t="s">
        <v>484</v>
      </c>
      <c r="I8" s="1" t="s">
        <v>559</v>
      </c>
      <c r="J8"/>
      <c r="K8"/>
      <c r="L8"/>
      <c r="M8"/>
      <c r="N8"/>
      <c r="O8"/>
      <c r="P8"/>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1297</v>
      </c>
      <c r="C9" s="1" t="s">
        <v>1213</v>
      </c>
      <c r="D9" s="1" t="s">
        <v>1303</v>
      </c>
      <c r="E9" s="1" t="s">
        <v>1309</v>
      </c>
      <c r="F9" s="1" t="s">
        <v>1315</v>
      </c>
      <c r="G9" s="1" t="s">
        <v>1321</v>
      </c>
      <c r="H9" s="1" t="s">
        <v>1327</v>
      </c>
      <c r="I9" s="1" t="s">
        <v>1271</v>
      </c>
      <c r="J9"/>
      <c r="K9"/>
      <c r="L9"/>
      <c r="M9"/>
      <c r="N9"/>
      <c r="O9"/>
      <c r="P9"/>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t="s">
        <v>1298</v>
      </c>
      <c r="C10" s="1"/>
      <c r="D10" s="1" t="s">
        <v>1304</v>
      </c>
      <c r="E10" s="1" t="s">
        <v>1310</v>
      </c>
      <c r="F10" s="1" t="s">
        <v>1316</v>
      </c>
      <c r="G10" s="1" t="s">
        <v>1316</v>
      </c>
      <c r="H10" s="1" t="s">
        <v>1298</v>
      </c>
      <c r="I10" s="1"/>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167</v>
      </c>
      <c r="C11" s="1" t="s">
        <v>411</v>
      </c>
      <c r="D11" s="1" t="s">
        <v>717</v>
      </c>
      <c r="E11" s="1" t="s">
        <v>367</v>
      </c>
      <c r="F11" s="1" t="s">
        <v>729</v>
      </c>
      <c r="G11" s="1" t="s">
        <v>1322</v>
      </c>
      <c r="H11" s="1" t="s">
        <v>372</v>
      </c>
      <c r="I11" s="1" t="s">
        <v>676</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c r="C12" s="1" t="s">
        <v>1269</v>
      </c>
      <c r="D12" s="1"/>
      <c r="E12" s="1"/>
      <c r="F12" s="1"/>
      <c r="G12" s="1"/>
      <c r="H12" s="1"/>
      <c r="I12" s="1" t="s">
        <v>1332</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250</v>
      </c>
      <c r="D13" s="1">
        <v>50</v>
      </c>
      <c r="E13" s="1">
        <v>30</v>
      </c>
      <c r="F13" s="1">
        <v>50</v>
      </c>
      <c r="G13" s="1">
        <v>50</v>
      </c>
      <c r="H13" s="1">
        <v>50</v>
      </c>
      <c r="I13" s="1">
        <v>230</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1299</v>
      </c>
      <c r="C14" s="1" t="s">
        <v>1214</v>
      </c>
      <c r="D14" s="1" t="s">
        <v>1305</v>
      </c>
      <c r="E14" s="1" t="s">
        <v>1311</v>
      </c>
      <c r="F14" s="1" t="s">
        <v>1317</v>
      </c>
      <c r="G14" s="1" t="s">
        <v>1323</v>
      </c>
      <c r="H14" s="1" t="s">
        <v>1328</v>
      </c>
      <c r="I14" s="1" t="s">
        <v>1214</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1300</v>
      </c>
      <c r="C15" s="1" t="s">
        <v>1215</v>
      </c>
      <c r="D15" s="1" t="s">
        <v>1306</v>
      </c>
      <c r="E15" s="1" t="s">
        <v>1312</v>
      </c>
      <c r="F15" s="1" t="s">
        <v>1318</v>
      </c>
      <c r="G15" s="1" t="s">
        <v>1324</v>
      </c>
      <c r="H15" s="1" t="s">
        <v>1329</v>
      </c>
      <c r="I15" s="1" t="s">
        <v>1272</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1</v>
      </c>
      <c r="D19" s="1">
        <v>0</v>
      </c>
      <c r="E19" s="1">
        <v>0</v>
      </c>
      <c r="F19" s="1">
        <v>0</v>
      </c>
      <c r="G19" s="1">
        <v>0</v>
      </c>
      <c r="H19" s="1">
        <v>0</v>
      </c>
      <c r="I19" s="1">
        <v>2</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1301</v>
      </c>
      <c r="C21" s="1" t="s">
        <v>1270</v>
      </c>
      <c r="D21" s="1" t="s">
        <v>1307</v>
      </c>
      <c r="E21" s="1" t="s">
        <v>1313</v>
      </c>
      <c r="F21" s="1" t="s">
        <v>1319</v>
      </c>
      <c r="G21" s="1" t="s">
        <v>1325</v>
      </c>
      <c r="H21" s="1" t="s">
        <v>1330</v>
      </c>
      <c r="I21" s="1" t="s">
        <v>1333</v>
      </c>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1302</v>
      </c>
      <c r="C24" s="1" t="s">
        <v>845</v>
      </c>
      <c r="D24" s="1" t="s">
        <v>1308</v>
      </c>
      <c r="E24" s="1" t="s">
        <v>1314</v>
      </c>
      <c r="F24" s="1" t="s">
        <v>1320</v>
      </c>
      <c r="G24" s="1" t="s">
        <v>1326</v>
      </c>
      <c r="H24" s="1" t="s">
        <v>1331</v>
      </c>
      <c r="I24" s="1" t="s">
        <v>845</v>
      </c>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1346</v>
      </c>
      <c r="C25" t="s">
        <v>715</v>
      </c>
      <c r="D25" t="s">
        <v>1348</v>
      </c>
      <c r="E25" t="s">
        <v>1351</v>
      </c>
      <c r="F25" t="s">
        <v>1354</v>
      </c>
      <c r="G25" t="s">
        <v>1279</v>
      </c>
      <c r="H25" t="s">
        <v>1346</v>
      </c>
      <c r="I25" t="s">
        <v>715</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1297</v>
      </c>
      <c r="C26" t="s">
        <v>846</v>
      </c>
      <c r="D26" t="s">
        <v>1303</v>
      </c>
      <c r="E26" t="s">
        <v>1309</v>
      </c>
      <c r="F26" t="s">
        <v>1315</v>
      </c>
      <c r="G26" t="s">
        <v>1321</v>
      </c>
      <c r="H26" t="s">
        <v>1327</v>
      </c>
      <c r="I26" t="s">
        <v>846</v>
      </c>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1344</v>
      </c>
      <c r="C27" s="1" t="s">
        <v>714</v>
      </c>
      <c r="D27" s="1" t="s">
        <v>1349</v>
      </c>
      <c r="E27" s="1" t="s">
        <v>1352</v>
      </c>
      <c r="F27" s="1" t="s">
        <v>1355</v>
      </c>
      <c r="G27" s="1" t="s">
        <v>1342</v>
      </c>
      <c r="H27" s="1" t="s">
        <v>1345</v>
      </c>
      <c r="I27" s="1" t="s">
        <v>714</v>
      </c>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394</v>
      </c>
      <c r="C28" t="s">
        <v>1268</v>
      </c>
      <c r="D28" t="s">
        <v>394</v>
      </c>
      <c r="E28" t="s">
        <v>394</v>
      </c>
      <c r="F28" t="s">
        <v>394</v>
      </c>
      <c r="G28" t="s">
        <v>394</v>
      </c>
      <c r="H28" t="s">
        <v>394</v>
      </c>
      <c r="I28" t="s">
        <v>1268</v>
      </c>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66</v>
      </c>
      <c r="B29" s="1" t="s">
        <v>1334</v>
      </c>
      <c r="C29"/>
      <c r="D29" s="1" t="s">
        <v>1335</v>
      </c>
      <c r="E29" s="1" t="s">
        <v>1337</v>
      </c>
      <c r="F29" s="1" t="s">
        <v>1338</v>
      </c>
      <c r="G29" s="1" t="s">
        <v>1340</v>
      </c>
      <c r="H29" s="1" t="s">
        <v>1334</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112</v>
      </c>
      <c r="B30" s="1" t="s">
        <v>485</v>
      </c>
      <c r="C30" s="1" t="s">
        <v>485</v>
      </c>
      <c r="D30" s="1" t="s">
        <v>1336</v>
      </c>
      <c r="E30" s="1" t="s">
        <v>485</v>
      </c>
      <c r="F30" s="1" t="s">
        <v>1339</v>
      </c>
      <c r="G30" s="1" t="s">
        <v>1341</v>
      </c>
      <c r="H30" s="1" t="s">
        <v>485</v>
      </c>
      <c r="I30" s="1" t="s">
        <v>485</v>
      </c>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409</v>
      </c>
      <c r="D31" t="s">
        <v>419</v>
      </c>
      <c r="E31" t="s">
        <v>419</v>
      </c>
      <c r="F31" t="s">
        <v>419</v>
      </c>
      <c r="G31" t="s">
        <v>419</v>
      </c>
      <c r="H31" t="s">
        <v>419</v>
      </c>
      <c r="I31" t="s">
        <v>419</v>
      </c>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N14" sqref="N14"/>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1289</v>
      </c>
      <c r="B2" s="64"/>
      <c r="C2" s="24">
        <f>COUNTA(A:A)-2</f>
        <v>25</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28618946</v>
      </c>
      <c r="D3" t="s">
        <v>483</v>
      </c>
      <c r="E3" t="s">
        <v>167</v>
      </c>
      <c r="G3" s="48">
        <v>43161.902083333334</v>
      </c>
      <c r="I3" t="s">
        <v>394</v>
      </c>
      <c r="L3" s="1" t="s">
        <v>1363</v>
      </c>
      <c r="R3" t="s">
        <v>1362</v>
      </c>
      <c r="T3" s="60" t="s">
        <v>1364</v>
      </c>
      <c r="U3" t="s">
        <v>512</v>
      </c>
      <c r="V3" t="b">
        <v>1</v>
      </c>
    </row>
    <row r="4" spans="1:22" x14ac:dyDescent="0.3">
      <c r="A4" t="s">
        <v>1356</v>
      </c>
      <c r="F4" s="1" t="s">
        <v>668</v>
      </c>
    </row>
    <row r="5" spans="1:22" x14ac:dyDescent="0.3">
      <c r="A5" t="s">
        <v>1357</v>
      </c>
      <c r="F5" s="1" t="s">
        <v>1358</v>
      </c>
      <c r="H5" s="1" t="s">
        <v>1359</v>
      </c>
      <c r="J5" s="1" t="s">
        <v>1360</v>
      </c>
      <c r="L5" s="1" t="s">
        <v>1362</v>
      </c>
      <c r="N5" s="1" t="s">
        <v>1361</v>
      </c>
      <c r="P5" s="1">
        <v>100</v>
      </c>
    </row>
    <row r="6" spans="1:22" x14ac:dyDescent="0.3">
      <c r="A6">
        <v>28618659</v>
      </c>
      <c r="D6" t="s">
        <v>419</v>
      </c>
      <c r="E6" t="s">
        <v>717</v>
      </c>
      <c r="G6" s="48">
        <v>43161.643055555556</v>
      </c>
      <c r="I6" t="s">
        <v>394</v>
      </c>
      <c r="L6" s="1" t="s">
        <v>1371</v>
      </c>
      <c r="R6" t="s">
        <v>1370</v>
      </c>
      <c r="T6" s="60" t="s">
        <v>1372</v>
      </c>
      <c r="U6" t="s">
        <v>512</v>
      </c>
      <c r="V6" t="b">
        <v>1</v>
      </c>
    </row>
    <row r="7" spans="1:22" x14ac:dyDescent="0.3">
      <c r="A7" t="s">
        <v>1365</v>
      </c>
      <c r="F7" s="1" t="s">
        <v>1366</v>
      </c>
      <c r="H7" s="1" t="s">
        <v>1367</v>
      </c>
      <c r="J7" s="1" t="s">
        <v>1368</v>
      </c>
      <c r="L7" s="1" t="s">
        <v>1370</v>
      </c>
      <c r="N7" s="1" t="s">
        <v>1369</v>
      </c>
      <c r="P7" s="1">
        <v>92</v>
      </c>
    </row>
    <row r="8" spans="1:22" x14ac:dyDescent="0.3">
      <c r="A8">
        <v>28618851</v>
      </c>
      <c r="D8" t="s">
        <v>419</v>
      </c>
      <c r="E8" t="s">
        <v>367</v>
      </c>
      <c r="G8" s="48">
        <v>43161.767361111109</v>
      </c>
      <c r="I8" t="s">
        <v>394</v>
      </c>
      <c r="L8" s="1" t="s">
        <v>1379</v>
      </c>
      <c r="R8" t="s">
        <v>1378</v>
      </c>
      <c r="T8" s="60" t="s">
        <v>1380</v>
      </c>
      <c r="U8" t="s">
        <v>512</v>
      </c>
      <c r="V8" t="b">
        <v>1</v>
      </c>
    </row>
    <row r="9" spans="1:22" x14ac:dyDescent="0.3">
      <c r="A9" t="s">
        <v>1373</v>
      </c>
      <c r="F9" s="1" t="s">
        <v>1374</v>
      </c>
      <c r="H9" s="1" t="s">
        <v>1375</v>
      </c>
      <c r="J9" s="1" t="s">
        <v>1376</v>
      </c>
      <c r="L9" s="1" t="s">
        <v>1378</v>
      </c>
      <c r="N9" s="1" t="s">
        <v>1377</v>
      </c>
      <c r="P9" s="1">
        <v>100</v>
      </c>
    </row>
    <row r="10" spans="1:22" x14ac:dyDescent="0.3">
      <c r="A10">
        <v>28618928</v>
      </c>
      <c r="D10" t="s">
        <v>419</v>
      </c>
      <c r="E10" t="s">
        <v>729</v>
      </c>
      <c r="G10" s="48">
        <v>43161.856249999997</v>
      </c>
      <c r="I10" t="s">
        <v>394</v>
      </c>
      <c r="L10" s="1" t="s">
        <v>1403</v>
      </c>
      <c r="R10" t="s">
        <v>1402</v>
      </c>
      <c r="T10" s="60" t="s">
        <v>1404</v>
      </c>
      <c r="U10" t="s">
        <v>512</v>
      </c>
      <c r="V10" t="b">
        <v>1</v>
      </c>
    </row>
    <row r="11" spans="1:22" x14ac:dyDescent="0.3">
      <c r="A11" t="s">
        <v>1381</v>
      </c>
      <c r="F11" s="1" t="s">
        <v>668</v>
      </c>
    </row>
    <row r="12" spans="1:22" x14ac:dyDescent="0.3">
      <c r="A12" t="s">
        <v>1382</v>
      </c>
      <c r="F12" s="1" t="s">
        <v>1383</v>
      </c>
      <c r="H12" s="1" t="s">
        <v>815</v>
      </c>
    </row>
    <row r="13" spans="1:22" x14ac:dyDescent="0.3">
      <c r="A13" t="s">
        <v>1384</v>
      </c>
      <c r="F13" s="1" t="s">
        <v>1385</v>
      </c>
      <c r="H13" s="1" t="s">
        <v>1386</v>
      </c>
      <c r="J13" s="1" t="s">
        <v>1387</v>
      </c>
      <c r="L13" s="1" t="s">
        <v>1388</v>
      </c>
      <c r="N13" s="1" t="s">
        <v>1389</v>
      </c>
      <c r="P13" s="1">
        <v>3.5</v>
      </c>
    </row>
    <row r="14" spans="1:22" x14ac:dyDescent="0.3">
      <c r="A14" t="s">
        <v>1390</v>
      </c>
      <c r="F14" s="1" t="s">
        <v>668</v>
      </c>
    </row>
    <row r="15" spans="1:22" x14ac:dyDescent="0.3">
      <c r="A15" t="s">
        <v>1391</v>
      </c>
      <c r="F15" s="1" t="s">
        <v>1392</v>
      </c>
      <c r="H15" s="1" t="s">
        <v>815</v>
      </c>
    </row>
    <row r="16" spans="1:22" x14ac:dyDescent="0.3">
      <c r="A16" t="s">
        <v>1393</v>
      </c>
      <c r="F16" s="1" t="s">
        <v>668</v>
      </c>
    </row>
    <row r="17" spans="1:22" x14ac:dyDescent="0.3">
      <c r="A17" t="s">
        <v>1394</v>
      </c>
      <c r="F17" s="1" t="s">
        <v>668</v>
      </c>
    </row>
    <row r="18" spans="1:22" x14ac:dyDescent="0.3">
      <c r="A18" t="s">
        <v>1395</v>
      </c>
      <c r="F18" s="1" t="s">
        <v>1396</v>
      </c>
      <c r="H18" s="1" t="s">
        <v>815</v>
      </c>
    </row>
    <row r="19" spans="1:22" x14ac:dyDescent="0.3">
      <c r="A19" t="s">
        <v>1397</v>
      </c>
      <c r="F19" s="1" t="s">
        <v>1398</v>
      </c>
      <c r="H19" s="1" t="s">
        <v>1399</v>
      </c>
      <c r="J19" s="1" t="s">
        <v>1400</v>
      </c>
      <c r="L19" s="1" t="s">
        <v>1402</v>
      </c>
      <c r="N19" s="1" t="s">
        <v>1401</v>
      </c>
      <c r="P19" s="1">
        <v>100</v>
      </c>
    </row>
    <row r="20" spans="1:22" x14ac:dyDescent="0.3">
      <c r="A20">
        <v>28618929</v>
      </c>
      <c r="D20" t="s">
        <v>419</v>
      </c>
      <c r="E20" t="s">
        <v>1322</v>
      </c>
      <c r="G20" s="48">
        <v>43161.856944444444</v>
      </c>
      <c r="I20" t="s">
        <v>394</v>
      </c>
      <c r="L20" s="1" t="s">
        <v>1413</v>
      </c>
      <c r="R20" t="s">
        <v>1412</v>
      </c>
      <c r="T20" s="61" t="s">
        <v>636</v>
      </c>
      <c r="U20" t="s">
        <v>1414</v>
      </c>
      <c r="V20" t="s">
        <v>217</v>
      </c>
    </row>
    <row r="21" spans="1:22" x14ac:dyDescent="0.3">
      <c r="A21" t="s">
        <v>1405</v>
      </c>
      <c r="F21" s="1" t="s">
        <v>1406</v>
      </c>
      <c r="H21" s="1" t="s">
        <v>815</v>
      </c>
    </row>
    <row r="22" spans="1:22" x14ac:dyDescent="0.3">
      <c r="A22" t="s">
        <v>1407</v>
      </c>
      <c r="F22" s="1" t="s">
        <v>1408</v>
      </c>
      <c r="H22" s="1" t="s">
        <v>1409</v>
      </c>
      <c r="J22" s="1" t="s">
        <v>1410</v>
      </c>
      <c r="L22" s="1" t="s">
        <v>1412</v>
      </c>
      <c r="N22" s="1" t="s">
        <v>1411</v>
      </c>
      <c r="P22" s="1">
        <v>100</v>
      </c>
    </row>
    <row r="23" spans="1:22" x14ac:dyDescent="0.3">
      <c r="A23">
        <v>28618945</v>
      </c>
      <c r="D23" t="s">
        <v>419</v>
      </c>
      <c r="E23" t="s">
        <v>372</v>
      </c>
      <c r="G23" s="48">
        <v>43161.902083333334</v>
      </c>
      <c r="I23" t="s">
        <v>394</v>
      </c>
      <c r="L23" s="1" t="s">
        <v>1422</v>
      </c>
      <c r="R23" t="s">
        <v>1362</v>
      </c>
      <c r="T23" s="60" t="s">
        <v>1423</v>
      </c>
      <c r="U23" t="s">
        <v>512</v>
      </c>
      <c r="V23" t="b">
        <v>1</v>
      </c>
    </row>
    <row r="24" spans="1:22" x14ac:dyDescent="0.3">
      <c r="A24" t="s">
        <v>1356</v>
      </c>
      <c r="F24" t="s">
        <v>1415</v>
      </c>
    </row>
    <row r="25" spans="1:22" x14ac:dyDescent="0.3">
      <c r="A25" t="s">
        <v>1357</v>
      </c>
      <c r="F25" t="s">
        <v>1415</v>
      </c>
    </row>
    <row r="26" spans="1:22" x14ac:dyDescent="0.3">
      <c r="A26" t="s">
        <v>1416</v>
      </c>
      <c r="F26" s="1" t="s">
        <v>668</v>
      </c>
    </row>
    <row r="27" spans="1:22" x14ac:dyDescent="0.3">
      <c r="A27" t="s">
        <v>1417</v>
      </c>
      <c r="F27" s="1" t="s">
        <v>1418</v>
      </c>
      <c r="H27" s="1" t="s">
        <v>1419</v>
      </c>
      <c r="J27" s="1" t="s">
        <v>1420</v>
      </c>
      <c r="L27" s="1" t="s">
        <v>1362</v>
      </c>
      <c r="N27" s="1" t="s">
        <v>1421</v>
      </c>
      <c r="P27" s="1">
        <v>91</v>
      </c>
    </row>
    <row r="80" spans="23:23" x14ac:dyDescent="0.3">
      <c r="W80" s="39"/>
    </row>
    <row r="167" spans="23:23" x14ac:dyDescent="0.3">
      <c r="W167" s="39"/>
    </row>
  </sheetData>
  <mergeCells count="2">
    <mergeCell ref="A2:B2"/>
    <mergeCell ref="A1:B1"/>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70"/>
  <sheetViews>
    <sheetView topLeftCell="A551" workbookViewId="0">
      <selection activeCell="L562" sqref="L562"/>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495</v>
      </c>
      <c r="E157" s="39" t="s">
        <v>178</v>
      </c>
    </row>
    <row r="158" spans="1:5" x14ac:dyDescent="0.3">
      <c r="A158">
        <v>28581144</v>
      </c>
      <c r="B158" t="s">
        <v>483</v>
      </c>
      <c r="C158" t="s">
        <v>272</v>
      </c>
      <c r="D158" t="s">
        <v>496</v>
      </c>
      <c r="E158" s="39" t="s">
        <v>178</v>
      </c>
    </row>
    <row r="159" spans="1:5" x14ac:dyDescent="0.3">
      <c r="A159">
        <v>28581550</v>
      </c>
      <c r="B159" t="s">
        <v>483</v>
      </c>
      <c r="C159" t="s">
        <v>461</v>
      </c>
      <c r="D159" t="s">
        <v>497</v>
      </c>
      <c r="E159" s="39" t="s">
        <v>178</v>
      </c>
    </row>
    <row r="160" spans="1:5" x14ac:dyDescent="0.3">
      <c r="A160">
        <v>28581547</v>
      </c>
      <c r="B160" t="s">
        <v>483</v>
      </c>
      <c r="C160" t="s">
        <v>272</v>
      </c>
      <c r="D160" t="s">
        <v>498</v>
      </c>
      <c r="E160" s="39" t="s">
        <v>178</v>
      </c>
    </row>
    <row r="161" spans="1:5" x14ac:dyDescent="0.3">
      <c r="A161">
        <v>28581549</v>
      </c>
      <c r="B161" t="s">
        <v>483</v>
      </c>
      <c r="C161" t="s">
        <v>138</v>
      </c>
      <c r="D161" t="s">
        <v>499</v>
      </c>
      <c r="E161" s="39" t="s">
        <v>178</v>
      </c>
    </row>
    <row r="162" spans="1:5" x14ac:dyDescent="0.3">
      <c r="A162">
        <v>28581200</v>
      </c>
      <c r="B162" t="s">
        <v>483</v>
      </c>
      <c r="C162" t="s">
        <v>159</v>
      </c>
      <c r="D162" t="s">
        <v>500</v>
      </c>
      <c r="E162" s="39" t="s">
        <v>178</v>
      </c>
    </row>
    <row r="163" spans="1:5" x14ac:dyDescent="0.3">
      <c r="A163">
        <v>28581746</v>
      </c>
      <c r="B163" t="s">
        <v>483</v>
      </c>
      <c r="C163" t="s">
        <v>140</v>
      </c>
      <c r="D163" t="s">
        <v>501</v>
      </c>
      <c r="E163" s="39" t="s">
        <v>178</v>
      </c>
    </row>
    <row r="164" spans="1:5" x14ac:dyDescent="0.3">
      <c r="A164">
        <v>28582318</v>
      </c>
      <c r="B164" t="s">
        <v>483</v>
      </c>
      <c r="C164" t="s">
        <v>169</v>
      </c>
      <c r="D164" t="s">
        <v>502</v>
      </c>
      <c r="E164" s="39" t="s">
        <v>178</v>
      </c>
    </row>
    <row r="165" spans="1:5" x14ac:dyDescent="0.3">
      <c r="A165">
        <v>28580973</v>
      </c>
      <c r="B165" t="s">
        <v>409</v>
      </c>
      <c r="C165" t="s">
        <v>349</v>
      </c>
      <c r="D165" t="s">
        <v>503</v>
      </c>
      <c r="E165" s="39" t="s">
        <v>178</v>
      </c>
    </row>
    <row r="166" spans="1:5" x14ac:dyDescent="0.3">
      <c r="A166">
        <v>28580966</v>
      </c>
      <c r="B166" t="s">
        <v>409</v>
      </c>
      <c r="C166" t="s">
        <v>410</v>
      </c>
      <c r="D166" t="s">
        <v>504</v>
      </c>
      <c r="E166" s="39" t="s">
        <v>178</v>
      </c>
    </row>
    <row r="167" spans="1:5" x14ac:dyDescent="0.3">
      <c r="A167">
        <v>28580959</v>
      </c>
      <c r="B167" t="s">
        <v>419</v>
      </c>
      <c r="C167" t="s">
        <v>370</v>
      </c>
      <c r="D167" t="s">
        <v>505</v>
      </c>
      <c r="E167" s="39" t="s">
        <v>178</v>
      </c>
    </row>
    <row r="168" spans="1:5" x14ac:dyDescent="0.3">
      <c r="A168">
        <v>28581968</v>
      </c>
      <c r="B168" t="s">
        <v>419</v>
      </c>
      <c r="C168" t="s">
        <v>373</v>
      </c>
      <c r="D168" t="s">
        <v>506</v>
      </c>
      <c r="E168" s="39" t="s">
        <v>178</v>
      </c>
    </row>
    <row r="169" spans="1:5" x14ac:dyDescent="0.3">
      <c r="A169">
        <v>28582321</v>
      </c>
      <c r="B169" t="s">
        <v>419</v>
      </c>
      <c r="C169" t="s">
        <v>376</v>
      </c>
      <c r="D169" t="s">
        <v>507</v>
      </c>
      <c r="E169" s="39" t="s">
        <v>178</v>
      </c>
    </row>
    <row r="170" spans="1:5" x14ac:dyDescent="0.3">
      <c r="A170">
        <v>28581209</v>
      </c>
      <c r="B170" t="s">
        <v>483</v>
      </c>
      <c r="C170" t="s">
        <v>156</v>
      </c>
      <c r="D170" t="s">
        <v>511</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513</v>
      </c>
    </row>
    <row r="175" spans="1:5" x14ac:dyDescent="0.3">
      <c r="A175">
        <v>28580968</v>
      </c>
      <c r="B175" t="s">
        <v>483</v>
      </c>
      <c r="C175" t="s">
        <v>139</v>
      </c>
      <c r="E175" t="s">
        <v>558</v>
      </c>
    </row>
    <row r="176" spans="1:5" x14ac:dyDescent="0.3">
      <c r="A176">
        <v>28582650</v>
      </c>
      <c r="B176" t="s">
        <v>483</v>
      </c>
      <c r="C176" t="s">
        <v>215</v>
      </c>
      <c r="D176" t="s">
        <v>530</v>
      </c>
      <c r="E176" s="39" t="s">
        <v>178</v>
      </c>
    </row>
    <row r="177" spans="1:5" x14ac:dyDescent="0.3">
      <c r="A177">
        <v>28582642</v>
      </c>
      <c r="B177" t="s">
        <v>483</v>
      </c>
      <c r="C177" t="s">
        <v>140</v>
      </c>
      <c r="D177" t="s">
        <v>531</v>
      </c>
      <c r="E177" s="39" t="s">
        <v>178</v>
      </c>
    </row>
    <row r="178" spans="1:5" x14ac:dyDescent="0.3">
      <c r="A178">
        <v>28582652</v>
      </c>
      <c r="B178" t="s">
        <v>483</v>
      </c>
      <c r="C178" t="s">
        <v>395</v>
      </c>
      <c r="D178" t="s">
        <v>532</v>
      </c>
      <c r="E178" s="39" t="s">
        <v>178</v>
      </c>
    </row>
    <row r="179" spans="1:5" x14ac:dyDescent="0.3">
      <c r="A179">
        <v>28583242</v>
      </c>
      <c r="B179" t="s">
        <v>483</v>
      </c>
      <c r="C179" t="s">
        <v>248</v>
      </c>
      <c r="D179" t="s">
        <v>533</v>
      </c>
      <c r="E179" s="39" t="s">
        <v>178</v>
      </c>
    </row>
    <row r="180" spans="1:5" x14ac:dyDescent="0.3">
      <c r="A180">
        <v>28583393</v>
      </c>
      <c r="B180" t="s">
        <v>483</v>
      </c>
      <c r="C180" t="s">
        <v>395</v>
      </c>
      <c r="D180" t="s">
        <v>534</v>
      </c>
      <c r="E180" s="39" t="s">
        <v>178</v>
      </c>
    </row>
    <row r="181" spans="1:5" x14ac:dyDescent="0.3">
      <c r="A181">
        <v>28583394</v>
      </c>
      <c r="B181" t="s">
        <v>483</v>
      </c>
      <c r="C181" t="s">
        <v>203</v>
      </c>
      <c r="D181" t="s">
        <v>535</v>
      </c>
      <c r="E181" s="39" t="s">
        <v>178</v>
      </c>
    </row>
    <row r="182" spans="1:5" x14ac:dyDescent="0.3">
      <c r="A182">
        <v>28583577</v>
      </c>
      <c r="B182" t="s">
        <v>483</v>
      </c>
      <c r="C182" t="s">
        <v>190</v>
      </c>
      <c r="D182" t="s">
        <v>536</v>
      </c>
      <c r="E182" s="39" t="s">
        <v>178</v>
      </c>
    </row>
    <row r="183" spans="1:5" x14ac:dyDescent="0.3">
      <c r="A183">
        <v>28584466</v>
      </c>
      <c r="B183" t="s">
        <v>483</v>
      </c>
      <c r="C183" t="s">
        <v>140</v>
      </c>
      <c r="D183" t="s">
        <v>537</v>
      </c>
      <c r="E183" s="39" t="s">
        <v>178</v>
      </c>
    </row>
    <row r="184" spans="1:5" x14ac:dyDescent="0.3">
      <c r="A184">
        <v>28584467</v>
      </c>
      <c r="B184" t="s">
        <v>483</v>
      </c>
      <c r="C184" t="s">
        <v>190</v>
      </c>
      <c r="D184" t="s">
        <v>538</v>
      </c>
      <c r="E184" s="39" t="s">
        <v>178</v>
      </c>
    </row>
    <row r="185" spans="1:5" x14ac:dyDescent="0.3">
      <c r="A185">
        <v>28584490</v>
      </c>
      <c r="B185" t="s">
        <v>483</v>
      </c>
      <c r="C185" t="s">
        <v>273</v>
      </c>
      <c r="D185" t="s">
        <v>539</v>
      </c>
      <c r="E185" s="39" t="s">
        <v>178</v>
      </c>
    </row>
    <row r="186" spans="1:5" x14ac:dyDescent="0.3">
      <c r="A186">
        <v>28584489</v>
      </c>
      <c r="B186" t="s">
        <v>483</v>
      </c>
      <c r="C186" t="s">
        <v>169</v>
      </c>
      <c r="D186" t="s">
        <v>540</v>
      </c>
      <c r="E186" s="39" t="s">
        <v>178</v>
      </c>
    </row>
    <row r="187" spans="1:5" x14ac:dyDescent="0.3">
      <c r="A187">
        <v>28584491</v>
      </c>
      <c r="B187" t="s">
        <v>483</v>
      </c>
      <c r="C187" t="s">
        <v>273</v>
      </c>
      <c r="D187" t="s">
        <v>541</v>
      </c>
      <c r="E187" s="39" t="s">
        <v>178</v>
      </c>
    </row>
    <row r="188" spans="1:5" x14ac:dyDescent="0.3">
      <c r="A188">
        <v>28584527</v>
      </c>
      <c r="B188" t="s">
        <v>483</v>
      </c>
      <c r="C188" t="s">
        <v>156</v>
      </c>
      <c r="D188" t="s">
        <v>511</v>
      </c>
      <c r="E188" s="39" t="s">
        <v>178</v>
      </c>
    </row>
    <row r="189" spans="1:5" x14ac:dyDescent="0.3">
      <c r="A189">
        <v>28584492</v>
      </c>
      <c r="B189" t="s">
        <v>483</v>
      </c>
      <c r="C189" t="s">
        <v>286</v>
      </c>
      <c r="D189" t="s">
        <v>542</v>
      </c>
      <c r="E189" s="39" t="s">
        <v>178</v>
      </c>
    </row>
    <row r="190" spans="1:5" x14ac:dyDescent="0.3">
      <c r="A190">
        <v>28585157</v>
      </c>
      <c r="B190" t="s">
        <v>483</v>
      </c>
      <c r="C190" t="s">
        <v>143</v>
      </c>
      <c r="D190" t="s">
        <v>543</v>
      </c>
      <c r="E190" s="39" t="s">
        <v>178</v>
      </c>
    </row>
    <row r="191" spans="1:5" x14ac:dyDescent="0.3">
      <c r="A191">
        <v>28585158</v>
      </c>
      <c r="B191" t="s">
        <v>483</v>
      </c>
      <c r="C191" t="s">
        <v>514</v>
      </c>
      <c r="D191" t="s">
        <v>544</v>
      </c>
      <c r="E191" s="39" t="s">
        <v>178</v>
      </c>
    </row>
    <row r="192" spans="1:5" x14ac:dyDescent="0.3">
      <c r="A192">
        <v>28585147</v>
      </c>
      <c r="B192" t="s">
        <v>483</v>
      </c>
      <c r="C192" t="s">
        <v>138</v>
      </c>
      <c r="D192" t="s">
        <v>545</v>
      </c>
      <c r="E192" s="39" t="s">
        <v>178</v>
      </c>
    </row>
    <row r="193" spans="1:5" x14ac:dyDescent="0.3">
      <c r="A193">
        <v>28585198</v>
      </c>
      <c r="B193" t="s">
        <v>483</v>
      </c>
      <c r="C193" t="s">
        <v>197</v>
      </c>
      <c r="D193" t="s">
        <v>546</v>
      </c>
      <c r="E193" s="39" t="s">
        <v>178</v>
      </c>
    </row>
    <row r="194" spans="1:5" x14ac:dyDescent="0.3">
      <c r="A194">
        <v>28582771</v>
      </c>
      <c r="B194" t="s">
        <v>409</v>
      </c>
      <c r="C194" t="s">
        <v>515</v>
      </c>
      <c r="D194" t="s">
        <v>547</v>
      </c>
      <c r="E194" s="39" t="s">
        <v>178</v>
      </c>
    </row>
    <row r="195" spans="1:5" x14ac:dyDescent="0.3">
      <c r="A195">
        <v>28583579</v>
      </c>
      <c r="B195" t="s">
        <v>409</v>
      </c>
      <c r="C195" t="s">
        <v>516</v>
      </c>
      <c r="D195" t="s">
        <v>557</v>
      </c>
      <c r="E195" s="39" t="s">
        <v>178</v>
      </c>
    </row>
    <row r="196" spans="1:5" x14ac:dyDescent="0.3">
      <c r="A196">
        <v>28584465</v>
      </c>
      <c r="B196" t="s">
        <v>409</v>
      </c>
      <c r="C196" t="s">
        <v>351</v>
      </c>
      <c r="D196" t="s">
        <v>548</v>
      </c>
      <c r="E196" s="39" t="s">
        <v>178</v>
      </c>
    </row>
    <row r="197" spans="1:5" x14ac:dyDescent="0.3">
      <c r="A197">
        <v>28584486</v>
      </c>
      <c r="B197" t="s">
        <v>409</v>
      </c>
      <c r="C197" t="s">
        <v>517</v>
      </c>
      <c r="D197" t="s">
        <v>549</v>
      </c>
      <c r="E197" s="39" t="s">
        <v>178</v>
      </c>
    </row>
    <row r="198" spans="1:5" x14ac:dyDescent="0.3">
      <c r="A198">
        <v>28584590</v>
      </c>
      <c r="B198" t="s">
        <v>409</v>
      </c>
      <c r="C198" t="s">
        <v>348</v>
      </c>
      <c r="D198" t="s">
        <v>550</v>
      </c>
      <c r="E198" s="39" t="s">
        <v>178</v>
      </c>
    </row>
    <row r="199" spans="1:5" x14ac:dyDescent="0.3">
      <c r="A199">
        <v>28584586</v>
      </c>
      <c r="B199" t="s">
        <v>409</v>
      </c>
      <c r="C199" t="s">
        <v>436</v>
      </c>
      <c r="D199" t="s">
        <v>551</v>
      </c>
      <c r="E199" s="39" t="s">
        <v>178</v>
      </c>
    </row>
    <row r="200" spans="1:5" x14ac:dyDescent="0.3">
      <c r="A200">
        <v>28582653</v>
      </c>
      <c r="B200" t="s">
        <v>419</v>
      </c>
      <c r="C200" t="s">
        <v>370</v>
      </c>
      <c r="D200" t="s">
        <v>552</v>
      </c>
      <c r="E200" s="39" t="s">
        <v>178</v>
      </c>
    </row>
    <row r="201" spans="1:5" x14ac:dyDescent="0.3">
      <c r="A201">
        <v>28582646</v>
      </c>
      <c r="B201" t="s">
        <v>419</v>
      </c>
      <c r="C201" t="s">
        <v>374</v>
      </c>
      <c r="D201" t="s">
        <v>553</v>
      </c>
      <c r="E201" s="39" t="s">
        <v>178</v>
      </c>
    </row>
    <row r="202" spans="1:5" x14ac:dyDescent="0.3">
      <c r="A202">
        <v>28582651</v>
      </c>
      <c r="B202" t="s">
        <v>419</v>
      </c>
      <c r="C202" t="s">
        <v>367</v>
      </c>
      <c r="D202" t="s">
        <v>554</v>
      </c>
      <c r="E202" s="39" t="s">
        <v>178</v>
      </c>
    </row>
    <row r="203" spans="1:5" x14ac:dyDescent="0.3">
      <c r="A203">
        <v>28583578</v>
      </c>
      <c r="B203" t="s">
        <v>419</v>
      </c>
      <c r="C203" t="s">
        <v>369</v>
      </c>
      <c r="D203" t="s">
        <v>555</v>
      </c>
      <c r="E203" s="39" t="s">
        <v>178</v>
      </c>
    </row>
    <row r="204" spans="1:5" x14ac:dyDescent="0.3">
      <c r="A204">
        <v>28584524</v>
      </c>
      <c r="B204" t="s">
        <v>419</v>
      </c>
      <c r="C204" t="s">
        <v>372</v>
      </c>
      <c r="D204" t="s">
        <v>556</v>
      </c>
      <c r="E204" s="39" t="s">
        <v>178</v>
      </c>
    </row>
    <row r="206" spans="1:5" x14ac:dyDescent="0.3">
      <c r="A206">
        <v>28585381</v>
      </c>
      <c r="B206" t="s">
        <v>483</v>
      </c>
      <c r="C206" t="s">
        <v>272</v>
      </c>
      <c r="D206" t="s">
        <v>566</v>
      </c>
      <c r="E206" s="39" t="s">
        <v>178</v>
      </c>
    </row>
    <row r="207" spans="1:5" x14ac:dyDescent="0.3">
      <c r="A207">
        <v>28585570</v>
      </c>
      <c r="B207" t="s">
        <v>483</v>
      </c>
      <c r="C207" t="s">
        <v>138</v>
      </c>
      <c r="D207" t="s">
        <v>567</v>
      </c>
      <c r="E207" s="39" t="s">
        <v>178</v>
      </c>
    </row>
    <row r="208" spans="1:5" x14ac:dyDescent="0.3">
      <c r="A208">
        <v>28585526</v>
      </c>
      <c r="B208" t="s">
        <v>409</v>
      </c>
      <c r="C208" t="s">
        <v>516</v>
      </c>
      <c r="D208" t="s">
        <v>568</v>
      </c>
      <c r="E208" s="39" t="s">
        <v>178</v>
      </c>
    </row>
    <row r="210" spans="1:5" x14ac:dyDescent="0.3">
      <c r="A210" s="1">
        <v>28580968</v>
      </c>
      <c r="B210" s="39" t="s">
        <v>483</v>
      </c>
      <c r="C210" s="1" t="s">
        <v>139</v>
      </c>
      <c r="D210" s="39" t="s">
        <v>172</v>
      </c>
      <c r="E210" t="s">
        <v>569</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516</v>
      </c>
      <c r="D215" s="39" t="s">
        <v>172</v>
      </c>
      <c r="E215" t="s">
        <v>253</v>
      </c>
    </row>
    <row r="216" spans="1:5" x14ac:dyDescent="0.3">
      <c r="A216" s="1">
        <v>28585565</v>
      </c>
      <c r="B216" s="39" t="s">
        <v>409</v>
      </c>
      <c r="C216" s="1" t="s">
        <v>560</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578</v>
      </c>
      <c r="E224" t="s">
        <v>214</v>
      </c>
    </row>
    <row r="225" spans="1:5" x14ac:dyDescent="0.3">
      <c r="A225">
        <v>28586576</v>
      </c>
      <c r="B225" t="s">
        <v>483</v>
      </c>
      <c r="C225" t="s">
        <v>156</v>
      </c>
      <c r="D225" t="s">
        <v>583</v>
      </c>
      <c r="E225" s="39" t="s">
        <v>214</v>
      </c>
    </row>
    <row r="226" spans="1:5" x14ac:dyDescent="0.3">
      <c r="A226">
        <v>28586879</v>
      </c>
      <c r="B226" t="s">
        <v>483</v>
      </c>
      <c r="C226" t="s">
        <v>272</v>
      </c>
      <c r="D226" t="s">
        <v>579</v>
      </c>
      <c r="E226" s="39" t="s">
        <v>214</v>
      </c>
    </row>
    <row r="227" spans="1:5" x14ac:dyDescent="0.3">
      <c r="A227">
        <v>28586884</v>
      </c>
      <c r="B227" t="s">
        <v>483</v>
      </c>
      <c r="C227" t="s">
        <v>140</v>
      </c>
      <c r="D227" t="s">
        <v>580</v>
      </c>
      <c r="E227" s="39" t="s">
        <v>214</v>
      </c>
    </row>
    <row r="228" spans="1:5" x14ac:dyDescent="0.3">
      <c r="A228">
        <v>28587669</v>
      </c>
      <c r="B228" t="s">
        <v>483</v>
      </c>
      <c r="C228" t="s">
        <v>366</v>
      </c>
      <c r="D228" t="s">
        <v>581</v>
      </c>
      <c r="E228" s="39" t="s">
        <v>214</v>
      </c>
    </row>
    <row r="229" spans="1:5" x14ac:dyDescent="0.3">
      <c r="A229">
        <v>28585565</v>
      </c>
      <c r="B229" t="s">
        <v>409</v>
      </c>
      <c r="C229" t="s">
        <v>560</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571</v>
      </c>
      <c r="D231" s="39" t="s">
        <v>172</v>
      </c>
      <c r="E231" s="39" t="s">
        <v>285</v>
      </c>
    </row>
    <row r="232" spans="1:5" x14ac:dyDescent="0.3">
      <c r="A232">
        <v>28586376</v>
      </c>
      <c r="B232" t="s">
        <v>419</v>
      </c>
      <c r="C232" t="s">
        <v>371</v>
      </c>
      <c r="D232" t="s">
        <v>582</v>
      </c>
      <c r="E232" s="39" t="s">
        <v>214</v>
      </c>
    </row>
    <row r="234" spans="1:5" x14ac:dyDescent="0.3">
      <c r="A234">
        <v>28588193</v>
      </c>
      <c r="B234" t="s">
        <v>483</v>
      </c>
      <c r="C234" t="s">
        <v>286</v>
      </c>
      <c r="D234" t="s">
        <v>584</v>
      </c>
      <c r="E234" s="39" t="s">
        <v>214</v>
      </c>
    </row>
    <row r="235" spans="1:5" x14ac:dyDescent="0.3">
      <c r="A235">
        <v>28588197</v>
      </c>
      <c r="B235" t="s">
        <v>483</v>
      </c>
      <c r="C235" t="s">
        <v>169</v>
      </c>
      <c r="D235" t="s">
        <v>585</v>
      </c>
      <c r="E235" s="39" t="s">
        <v>214</v>
      </c>
    </row>
    <row r="237" spans="1:5" x14ac:dyDescent="0.3">
      <c r="A237" s="57">
        <v>28582610</v>
      </c>
      <c r="B237" s="39" t="s">
        <v>483</v>
      </c>
      <c r="C237" s="1" t="s">
        <v>210</v>
      </c>
      <c r="D237" s="1" t="s">
        <v>559</v>
      </c>
      <c r="E237" t="s">
        <v>181</v>
      </c>
    </row>
    <row r="238" spans="1:5" x14ac:dyDescent="0.3">
      <c r="A238" s="57">
        <v>28585568</v>
      </c>
      <c r="B238" s="39" t="s">
        <v>483</v>
      </c>
      <c r="C238" s="1" t="s">
        <v>210</v>
      </c>
      <c r="D238" s="1" t="s">
        <v>559</v>
      </c>
      <c r="E238" s="39" t="s">
        <v>181</v>
      </c>
    </row>
    <row r="239" spans="1:5" x14ac:dyDescent="0.3">
      <c r="A239" s="57">
        <v>28585562</v>
      </c>
      <c r="B239" s="39" t="s">
        <v>483</v>
      </c>
      <c r="C239" s="1" t="s">
        <v>461</v>
      </c>
      <c r="D239" s="1" t="s">
        <v>559</v>
      </c>
      <c r="E239" s="39" t="s">
        <v>181</v>
      </c>
    </row>
    <row r="240" spans="1:5" x14ac:dyDescent="0.3">
      <c r="A240" s="57">
        <v>28589032</v>
      </c>
      <c r="B240" s="39" t="s">
        <v>483</v>
      </c>
      <c r="C240" s="1" t="s">
        <v>139</v>
      </c>
      <c r="D240" s="1" t="s">
        <v>484</v>
      </c>
      <c r="E240" t="s">
        <v>558</v>
      </c>
    </row>
    <row r="241" spans="1:6" x14ac:dyDescent="0.3">
      <c r="A241" s="57">
        <v>28589104</v>
      </c>
      <c r="B241" s="39" t="s">
        <v>483</v>
      </c>
      <c r="C241" s="1" t="s">
        <v>204</v>
      </c>
      <c r="D241" s="1" t="s">
        <v>484</v>
      </c>
      <c r="E241" s="39" t="s">
        <v>558</v>
      </c>
    </row>
    <row r="242" spans="1:6" x14ac:dyDescent="0.3">
      <c r="A242" s="1">
        <v>28590421</v>
      </c>
      <c r="B242" s="39" t="s">
        <v>483</v>
      </c>
      <c r="C242" s="1" t="s">
        <v>140</v>
      </c>
      <c r="D242" s="1" t="s">
        <v>590</v>
      </c>
      <c r="E242" s="39" t="s">
        <v>214</v>
      </c>
    </row>
    <row r="243" spans="1:6" x14ac:dyDescent="0.3">
      <c r="A243" s="57">
        <v>28585565</v>
      </c>
      <c r="B243" s="39" t="s">
        <v>409</v>
      </c>
      <c r="C243" s="1" t="s">
        <v>560</v>
      </c>
      <c r="D243" s="1" t="s">
        <v>559</v>
      </c>
      <c r="E243" s="39" t="s">
        <v>181</v>
      </c>
    </row>
    <row r="244" spans="1:6" x14ac:dyDescent="0.3">
      <c r="A244" s="57">
        <v>28585566</v>
      </c>
      <c r="B244" s="39" t="s">
        <v>409</v>
      </c>
      <c r="C244" s="1" t="s">
        <v>347</v>
      </c>
      <c r="D244" s="1" t="s">
        <v>559</v>
      </c>
      <c r="E244" s="39" t="s">
        <v>181</v>
      </c>
    </row>
    <row r="245" spans="1:6" x14ac:dyDescent="0.3">
      <c r="A245" s="57">
        <v>28586508</v>
      </c>
      <c r="B245" s="39" t="s">
        <v>409</v>
      </c>
      <c r="C245" s="1" t="s">
        <v>571</v>
      </c>
      <c r="D245" s="1" t="s">
        <v>559</v>
      </c>
      <c r="E245" s="39" t="s">
        <v>181</v>
      </c>
    </row>
    <row r="246" spans="1:6" x14ac:dyDescent="0.3">
      <c r="A246" s="57">
        <v>28583579</v>
      </c>
      <c r="B246" s="39" t="s">
        <v>409</v>
      </c>
      <c r="C246" s="1" t="s">
        <v>516</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558</v>
      </c>
    </row>
    <row r="250" spans="1:6" x14ac:dyDescent="0.3">
      <c r="A250">
        <v>28590696</v>
      </c>
      <c r="B250" t="s">
        <v>483</v>
      </c>
      <c r="C250" t="s">
        <v>445</v>
      </c>
      <c r="E250" t="s">
        <v>597</v>
      </c>
      <c r="F250" t="s">
        <v>214</v>
      </c>
    </row>
    <row r="251" spans="1:6" x14ac:dyDescent="0.3">
      <c r="A251">
        <v>28590692</v>
      </c>
      <c r="B251" t="s">
        <v>483</v>
      </c>
      <c r="C251" t="s">
        <v>248</v>
      </c>
      <c r="E251" t="s">
        <v>598</v>
      </c>
      <c r="F251" s="39" t="s">
        <v>214</v>
      </c>
    </row>
    <row r="252" spans="1:6" x14ac:dyDescent="0.3">
      <c r="A252">
        <v>28590993</v>
      </c>
      <c r="B252" t="s">
        <v>483</v>
      </c>
      <c r="C252" t="s">
        <v>366</v>
      </c>
      <c r="E252" t="s">
        <v>599</v>
      </c>
      <c r="F252" s="39" t="s">
        <v>214</v>
      </c>
    </row>
    <row r="253" spans="1:6" x14ac:dyDescent="0.3">
      <c r="A253">
        <v>28591027</v>
      </c>
      <c r="B253" t="s">
        <v>483</v>
      </c>
      <c r="C253" t="s">
        <v>286</v>
      </c>
      <c r="E253" t="s">
        <v>600</v>
      </c>
      <c r="F253" s="39" t="s">
        <v>214</v>
      </c>
    </row>
    <row r="254" spans="1:6" x14ac:dyDescent="0.3">
      <c r="A254">
        <v>28591028</v>
      </c>
      <c r="B254" t="s">
        <v>483</v>
      </c>
      <c r="C254" t="s">
        <v>248</v>
      </c>
      <c r="E254" t="s">
        <v>601</v>
      </c>
      <c r="F254" s="39" t="s">
        <v>214</v>
      </c>
    </row>
    <row r="255" spans="1:6" x14ac:dyDescent="0.3">
      <c r="A255">
        <v>28591029</v>
      </c>
      <c r="B255" t="s">
        <v>483</v>
      </c>
      <c r="C255" t="s">
        <v>190</v>
      </c>
      <c r="E255" t="s">
        <v>602</v>
      </c>
      <c r="F255" s="39" t="s">
        <v>214</v>
      </c>
    </row>
    <row r="256" spans="1:6" x14ac:dyDescent="0.3">
      <c r="A256">
        <v>28591031</v>
      </c>
      <c r="B256" t="s">
        <v>483</v>
      </c>
      <c r="C256" t="s">
        <v>272</v>
      </c>
      <c r="E256" t="s">
        <v>603</v>
      </c>
      <c r="F256" s="39" t="s">
        <v>214</v>
      </c>
    </row>
    <row r="257" spans="1:6" x14ac:dyDescent="0.3">
      <c r="A257">
        <v>28591037</v>
      </c>
      <c r="B257" t="s">
        <v>483</v>
      </c>
      <c r="C257" t="s">
        <v>140</v>
      </c>
      <c r="E257" t="s">
        <v>604</v>
      </c>
      <c r="F257" s="39" t="s">
        <v>214</v>
      </c>
    </row>
    <row r="258" spans="1:6" x14ac:dyDescent="0.3">
      <c r="A258">
        <v>28590693</v>
      </c>
      <c r="B258" t="s">
        <v>409</v>
      </c>
      <c r="C258" t="s">
        <v>349</v>
      </c>
      <c r="E258" t="s">
        <v>605</v>
      </c>
      <c r="F258" s="39" t="s">
        <v>214</v>
      </c>
    </row>
    <row r="259" spans="1:6" x14ac:dyDescent="0.3">
      <c r="A259">
        <v>28591036</v>
      </c>
      <c r="B259" t="s">
        <v>409</v>
      </c>
      <c r="C259" t="s">
        <v>351</v>
      </c>
      <c r="E259" t="s">
        <v>606</v>
      </c>
      <c r="F259" s="39" t="s">
        <v>214</v>
      </c>
    </row>
    <row r="260" spans="1:6" x14ac:dyDescent="0.3">
      <c r="A260">
        <v>28590694</v>
      </c>
      <c r="B260" t="s">
        <v>419</v>
      </c>
      <c r="C260" t="s">
        <v>371</v>
      </c>
      <c r="E260" t="s">
        <v>607</v>
      </c>
      <c r="F260" s="39" t="s">
        <v>214</v>
      </c>
    </row>
    <row r="261" spans="1:6" x14ac:dyDescent="0.3">
      <c r="A261">
        <v>28591033</v>
      </c>
      <c r="B261" t="s">
        <v>419</v>
      </c>
      <c r="C261" t="s">
        <v>370</v>
      </c>
      <c r="E261" t="s">
        <v>608</v>
      </c>
      <c r="F261" s="39" t="s">
        <v>214</v>
      </c>
    </row>
    <row r="263" spans="1:6" x14ac:dyDescent="0.3">
      <c r="A263" s="1">
        <v>28589104</v>
      </c>
      <c r="B263" s="39" t="s">
        <v>483</v>
      </c>
      <c r="C263" s="1" t="s">
        <v>204</v>
      </c>
      <c r="F263" t="s">
        <v>612</v>
      </c>
    </row>
    <row r="264" spans="1:6" x14ac:dyDescent="0.3">
      <c r="A264" s="1">
        <v>28591631</v>
      </c>
      <c r="B264" s="39" t="s">
        <v>483</v>
      </c>
      <c r="C264" s="1" t="s">
        <v>140</v>
      </c>
      <c r="E264" t="s">
        <v>611</v>
      </c>
      <c r="F264" t="s">
        <v>178</v>
      </c>
    </row>
    <row r="265" spans="1:6" x14ac:dyDescent="0.3">
      <c r="A265" s="1">
        <v>28582610</v>
      </c>
      <c r="B265" s="39" t="s">
        <v>483</v>
      </c>
      <c r="C265" s="1" t="s">
        <v>210</v>
      </c>
      <c r="F265" t="s">
        <v>285</v>
      </c>
    </row>
    <row r="268" spans="1:6" x14ac:dyDescent="0.3">
      <c r="A268">
        <v>28592597</v>
      </c>
      <c r="B268" t="s">
        <v>483</v>
      </c>
      <c r="C268" t="s">
        <v>613</v>
      </c>
      <c r="E268" t="s">
        <v>619</v>
      </c>
      <c r="F268" s="39" t="s">
        <v>178</v>
      </c>
    </row>
    <row r="269" spans="1:6" x14ac:dyDescent="0.3">
      <c r="A269">
        <v>28592880</v>
      </c>
      <c r="B269" t="s">
        <v>483</v>
      </c>
      <c r="C269" t="s">
        <v>215</v>
      </c>
      <c r="E269" t="s">
        <v>624</v>
      </c>
      <c r="F269" s="39" t="s">
        <v>178</v>
      </c>
    </row>
    <row r="270" spans="1:6" x14ac:dyDescent="0.3">
      <c r="A270">
        <v>28592844</v>
      </c>
      <c r="B270" t="s">
        <v>483</v>
      </c>
      <c r="C270" t="s">
        <v>158</v>
      </c>
      <c r="E270" t="s">
        <v>620</v>
      </c>
      <c r="F270" s="39" t="s">
        <v>178</v>
      </c>
    </row>
    <row r="271" spans="1:6" x14ac:dyDescent="0.3">
      <c r="A271">
        <v>28592919</v>
      </c>
      <c r="B271" t="s">
        <v>483</v>
      </c>
      <c r="C271" t="s">
        <v>614</v>
      </c>
      <c r="E271" t="s">
        <v>621</v>
      </c>
      <c r="F271" s="39" t="s">
        <v>178</v>
      </c>
    </row>
    <row r="272" spans="1:6" x14ac:dyDescent="0.3">
      <c r="A272">
        <v>28593237</v>
      </c>
      <c r="B272" t="s">
        <v>483</v>
      </c>
      <c r="C272" t="s">
        <v>248</v>
      </c>
      <c r="E272" t="s">
        <v>625</v>
      </c>
      <c r="F272" s="39" t="s">
        <v>178</v>
      </c>
    </row>
    <row r="273" spans="1:6" x14ac:dyDescent="0.3">
      <c r="A273">
        <v>28592592</v>
      </c>
      <c r="B273" t="s">
        <v>419</v>
      </c>
      <c r="C273" t="s">
        <v>377</v>
      </c>
      <c r="E273" t="s">
        <v>622</v>
      </c>
      <c r="F273" s="39" t="s">
        <v>178</v>
      </c>
    </row>
    <row r="274" spans="1:6" x14ac:dyDescent="0.3">
      <c r="A274">
        <v>28592868</v>
      </c>
      <c r="B274" t="s">
        <v>483</v>
      </c>
      <c r="C274" t="s">
        <v>283</v>
      </c>
      <c r="E274" t="s">
        <v>626</v>
      </c>
      <c r="F274" s="39" t="s">
        <v>178</v>
      </c>
    </row>
    <row r="275" spans="1:6" x14ac:dyDescent="0.3">
      <c r="A275">
        <v>28592887</v>
      </c>
      <c r="B275" t="s">
        <v>483</v>
      </c>
      <c r="C275" t="s">
        <v>613</v>
      </c>
      <c r="E275" t="s">
        <v>627</v>
      </c>
      <c r="F275" s="39" t="s">
        <v>178</v>
      </c>
    </row>
    <row r="276" spans="1:6" x14ac:dyDescent="0.3">
      <c r="A276">
        <v>28592906</v>
      </c>
      <c r="B276" t="s">
        <v>409</v>
      </c>
      <c r="C276" t="s">
        <v>517</v>
      </c>
      <c r="E276" t="s">
        <v>630</v>
      </c>
      <c r="F276" s="39" t="s">
        <v>178</v>
      </c>
    </row>
    <row r="277" spans="1:6" x14ac:dyDescent="0.3">
      <c r="A277">
        <v>28592870</v>
      </c>
      <c r="B277" t="s">
        <v>409</v>
      </c>
      <c r="C277" t="s">
        <v>347</v>
      </c>
      <c r="E277" t="s">
        <v>628</v>
      </c>
      <c r="F277" s="39" t="s">
        <v>178</v>
      </c>
    </row>
    <row r="278" spans="1:6" x14ac:dyDescent="0.3">
      <c r="A278">
        <v>28592910</v>
      </c>
      <c r="B278" t="s">
        <v>419</v>
      </c>
      <c r="C278" t="s">
        <v>372</v>
      </c>
      <c r="E278" t="s">
        <v>629</v>
      </c>
      <c r="F278" s="39" t="s">
        <v>178</v>
      </c>
    </row>
    <row r="279" spans="1:6" x14ac:dyDescent="0.3">
      <c r="A279" s="1">
        <v>28589104</v>
      </c>
      <c r="B279" s="39" t="s">
        <v>483</v>
      </c>
      <c r="C279" s="1" t="s">
        <v>204</v>
      </c>
      <c r="F279" t="s">
        <v>612</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614</v>
      </c>
      <c r="E283" t="s">
        <v>635</v>
      </c>
      <c r="F283" s="39" t="s">
        <v>178</v>
      </c>
    </row>
    <row r="284" spans="1:6" x14ac:dyDescent="0.3">
      <c r="A284">
        <v>28594156</v>
      </c>
      <c r="B284" t="s">
        <v>483</v>
      </c>
      <c r="C284" t="s">
        <v>248</v>
      </c>
      <c r="E284" t="s">
        <v>640</v>
      </c>
      <c r="F284" s="39" t="s">
        <v>178</v>
      </c>
    </row>
    <row r="285" spans="1:6" x14ac:dyDescent="0.3">
      <c r="A285">
        <v>28594350</v>
      </c>
      <c r="B285" t="s">
        <v>483</v>
      </c>
      <c r="C285" t="s">
        <v>169</v>
      </c>
      <c r="E285" t="s">
        <v>637</v>
      </c>
      <c r="F285" s="39" t="s">
        <v>178</v>
      </c>
    </row>
    <row r="286" spans="1:6" x14ac:dyDescent="0.3">
      <c r="A286">
        <v>28593756</v>
      </c>
      <c r="B286" t="s">
        <v>409</v>
      </c>
      <c r="C286" t="s">
        <v>436</v>
      </c>
      <c r="E286" t="s">
        <v>638</v>
      </c>
      <c r="F286" s="39" t="s">
        <v>178</v>
      </c>
    </row>
    <row r="287" spans="1:6" x14ac:dyDescent="0.3">
      <c r="A287">
        <v>28594141</v>
      </c>
      <c r="B287" t="s">
        <v>409</v>
      </c>
      <c r="C287" t="s">
        <v>350</v>
      </c>
      <c r="E287" t="s">
        <v>639</v>
      </c>
      <c r="F287" s="39" t="s">
        <v>178</v>
      </c>
    </row>
    <row r="288" spans="1:6" x14ac:dyDescent="0.3">
      <c r="A288">
        <v>28589104</v>
      </c>
      <c r="B288" t="s">
        <v>483</v>
      </c>
      <c r="C288" t="s">
        <v>204</v>
      </c>
      <c r="F288" t="s">
        <v>612</v>
      </c>
    </row>
    <row r="289" spans="1:6" x14ac:dyDescent="0.3">
      <c r="A289">
        <v>28582610</v>
      </c>
      <c r="B289" t="s">
        <v>483</v>
      </c>
      <c r="C289" t="s">
        <v>210</v>
      </c>
      <c r="F289" t="s">
        <v>247</v>
      </c>
    </row>
    <row r="291" spans="1:6" x14ac:dyDescent="0.3">
      <c r="A291">
        <v>28594633</v>
      </c>
      <c r="B291" t="s">
        <v>483</v>
      </c>
      <c r="C291" t="s">
        <v>140</v>
      </c>
      <c r="E291" t="s">
        <v>645</v>
      </c>
      <c r="F291" s="39" t="s">
        <v>178</v>
      </c>
    </row>
    <row r="292" spans="1:6" x14ac:dyDescent="0.3">
      <c r="A292">
        <v>28594828</v>
      </c>
      <c r="B292" t="s">
        <v>483</v>
      </c>
      <c r="C292" t="s">
        <v>248</v>
      </c>
      <c r="E292" t="s">
        <v>646</v>
      </c>
      <c r="F292" s="39" t="s">
        <v>558</v>
      </c>
    </row>
    <row r="293" spans="1:6" x14ac:dyDescent="0.3">
      <c r="A293">
        <v>28594822</v>
      </c>
      <c r="B293" t="s">
        <v>483</v>
      </c>
      <c r="C293" t="s">
        <v>139</v>
      </c>
      <c r="E293" t="s">
        <v>636</v>
      </c>
      <c r="F293" s="39" t="s">
        <v>178</v>
      </c>
    </row>
    <row r="294" spans="1:6" x14ac:dyDescent="0.3">
      <c r="A294">
        <v>28594816</v>
      </c>
      <c r="B294" t="s">
        <v>483</v>
      </c>
      <c r="C294" t="s">
        <v>461</v>
      </c>
      <c r="E294" t="s">
        <v>647</v>
      </c>
      <c r="F294" s="39" t="s">
        <v>178</v>
      </c>
    </row>
    <row r="295" spans="1:6" x14ac:dyDescent="0.3">
      <c r="A295">
        <v>28594817</v>
      </c>
      <c r="B295" t="s">
        <v>483</v>
      </c>
      <c r="C295" t="s">
        <v>169</v>
      </c>
      <c r="E295" t="s">
        <v>648</v>
      </c>
      <c r="F295" s="39" t="s">
        <v>178</v>
      </c>
    </row>
    <row r="296" spans="1:6" x14ac:dyDescent="0.3">
      <c r="A296">
        <v>28594814</v>
      </c>
      <c r="B296" t="s">
        <v>483</v>
      </c>
      <c r="C296" t="s">
        <v>286</v>
      </c>
      <c r="E296" t="s">
        <v>649</v>
      </c>
      <c r="F296" s="39" t="s">
        <v>178</v>
      </c>
    </row>
    <row r="297" spans="1:6" x14ac:dyDescent="0.3">
      <c r="A297">
        <v>28594829</v>
      </c>
      <c r="B297" t="s">
        <v>483</v>
      </c>
      <c r="C297" t="s">
        <v>157</v>
      </c>
      <c r="E297" t="s">
        <v>650</v>
      </c>
      <c r="F297" s="39" t="s">
        <v>178</v>
      </c>
    </row>
    <row r="298" spans="1:6" x14ac:dyDescent="0.3">
      <c r="A298">
        <v>28594832</v>
      </c>
      <c r="B298" t="s">
        <v>483</v>
      </c>
      <c r="C298" t="s">
        <v>140</v>
      </c>
      <c r="E298" t="s">
        <v>651</v>
      </c>
      <c r="F298" s="39" t="s">
        <v>178</v>
      </c>
    </row>
    <row r="299" spans="1:6" x14ac:dyDescent="0.3">
      <c r="A299">
        <v>28594833</v>
      </c>
      <c r="B299" t="s">
        <v>483</v>
      </c>
      <c r="C299" t="s">
        <v>168</v>
      </c>
      <c r="E299" t="s">
        <v>652</v>
      </c>
      <c r="F299" s="39" t="s">
        <v>178</v>
      </c>
    </row>
    <row r="300" spans="1:6" x14ac:dyDescent="0.3">
      <c r="A300">
        <v>28594884</v>
      </c>
      <c r="B300" t="s">
        <v>483</v>
      </c>
      <c r="C300" t="s">
        <v>614</v>
      </c>
      <c r="E300" t="s">
        <v>653</v>
      </c>
      <c r="F300" s="39" t="s">
        <v>178</v>
      </c>
    </row>
    <row r="301" spans="1:6" x14ac:dyDescent="0.3">
      <c r="A301">
        <v>28594887</v>
      </c>
      <c r="B301" t="s">
        <v>483</v>
      </c>
      <c r="C301" t="s">
        <v>158</v>
      </c>
      <c r="E301" t="s">
        <v>654</v>
      </c>
      <c r="F301" s="39" t="s">
        <v>178</v>
      </c>
    </row>
    <row r="302" spans="1:6" x14ac:dyDescent="0.3">
      <c r="A302">
        <v>28594888</v>
      </c>
      <c r="B302" t="s">
        <v>483</v>
      </c>
      <c r="C302" t="s">
        <v>140</v>
      </c>
      <c r="E302" t="s">
        <v>655</v>
      </c>
      <c r="F302" s="39" t="s">
        <v>178</v>
      </c>
    </row>
    <row r="303" spans="1:6" x14ac:dyDescent="0.3">
      <c r="A303">
        <v>28594824</v>
      </c>
      <c r="B303" t="s">
        <v>409</v>
      </c>
      <c r="C303" t="s">
        <v>347</v>
      </c>
      <c r="E303" t="s">
        <v>656</v>
      </c>
      <c r="F303" s="39" t="s">
        <v>178</v>
      </c>
    </row>
    <row r="304" spans="1:6" x14ac:dyDescent="0.3">
      <c r="A304">
        <v>28595056</v>
      </c>
      <c r="B304" t="s">
        <v>409</v>
      </c>
      <c r="C304" t="s">
        <v>349</v>
      </c>
      <c r="E304" t="s">
        <v>657</v>
      </c>
      <c r="F304" s="39" t="s">
        <v>178</v>
      </c>
    </row>
    <row r="305" spans="1:6" x14ac:dyDescent="0.3">
      <c r="A305">
        <v>28594830</v>
      </c>
      <c r="B305" t="s">
        <v>419</v>
      </c>
      <c r="C305" t="s">
        <v>641</v>
      </c>
      <c r="E305" t="s">
        <v>662</v>
      </c>
      <c r="F305" s="39" t="s">
        <v>178</v>
      </c>
    </row>
    <row r="306" spans="1:6" x14ac:dyDescent="0.3">
      <c r="A306">
        <v>28594831</v>
      </c>
      <c r="B306" t="s">
        <v>419</v>
      </c>
      <c r="C306" t="s">
        <v>370</v>
      </c>
      <c r="E306" t="s">
        <v>658</v>
      </c>
      <c r="F306" s="39" t="s">
        <v>178</v>
      </c>
    </row>
    <row r="307" spans="1:6" x14ac:dyDescent="0.3">
      <c r="A307">
        <v>28594826</v>
      </c>
      <c r="B307" t="s">
        <v>419</v>
      </c>
      <c r="C307" t="s">
        <v>372</v>
      </c>
      <c r="E307" t="s">
        <v>659</v>
      </c>
      <c r="F307" s="39" t="s">
        <v>178</v>
      </c>
    </row>
    <row r="308" spans="1:6" x14ac:dyDescent="0.3">
      <c r="A308">
        <v>28594827</v>
      </c>
      <c r="B308" t="s">
        <v>419</v>
      </c>
      <c r="C308" t="s">
        <v>374</v>
      </c>
      <c r="E308" t="s">
        <v>660</v>
      </c>
      <c r="F308" s="39" t="s">
        <v>178</v>
      </c>
    </row>
    <row r="309" spans="1:6" x14ac:dyDescent="0.3">
      <c r="A309">
        <v>28594815</v>
      </c>
      <c r="B309" t="s">
        <v>419</v>
      </c>
      <c r="C309" t="s">
        <v>373</v>
      </c>
      <c r="E309" t="s">
        <v>661</v>
      </c>
      <c r="F309" s="39" t="s">
        <v>178</v>
      </c>
    </row>
    <row r="311" spans="1:6" x14ac:dyDescent="0.3">
      <c r="A311">
        <v>28594633</v>
      </c>
      <c r="B311" t="s">
        <v>483</v>
      </c>
      <c r="C311" t="s">
        <v>140</v>
      </c>
      <c r="E311" t="s">
        <v>645</v>
      </c>
      <c r="F311" s="39" t="s">
        <v>178</v>
      </c>
    </row>
    <row r="312" spans="1:6" x14ac:dyDescent="0.3">
      <c r="A312">
        <v>28594828</v>
      </c>
      <c r="B312" t="s">
        <v>483</v>
      </c>
      <c r="C312" t="s">
        <v>248</v>
      </c>
      <c r="E312" t="s">
        <v>646</v>
      </c>
      <c r="F312" s="39" t="s">
        <v>178</v>
      </c>
    </row>
    <row r="313" spans="1:6" x14ac:dyDescent="0.3">
      <c r="A313">
        <v>28594822</v>
      </c>
      <c r="B313" t="s">
        <v>483</v>
      </c>
      <c r="C313" t="s">
        <v>139</v>
      </c>
      <c r="E313" t="s">
        <v>636</v>
      </c>
      <c r="F313" s="39" t="s">
        <v>558</v>
      </c>
    </row>
    <row r="314" spans="1:6" x14ac:dyDescent="0.3">
      <c r="A314">
        <v>28594816</v>
      </c>
      <c r="B314" t="s">
        <v>483</v>
      </c>
      <c r="C314" t="s">
        <v>461</v>
      </c>
      <c r="E314" t="s">
        <v>647</v>
      </c>
      <c r="F314" s="39" t="s">
        <v>178</v>
      </c>
    </row>
    <row r="315" spans="1:6" x14ac:dyDescent="0.3">
      <c r="A315">
        <v>28594817</v>
      </c>
      <c r="B315" t="s">
        <v>483</v>
      </c>
      <c r="C315" t="s">
        <v>169</v>
      </c>
      <c r="E315" t="s">
        <v>648</v>
      </c>
      <c r="F315" s="39" t="s">
        <v>178</v>
      </c>
    </row>
    <row r="316" spans="1:6" x14ac:dyDescent="0.3">
      <c r="A316">
        <v>28594814</v>
      </c>
      <c r="B316" t="s">
        <v>483</v>
      </c>
      <c r="C316" t="s">
        <v>286</v>
      </c>
      <c r="E316" t="s">
        <v>649</v>
      </c>
      <c r="F316" s="39" t="s">
        <v>178</v>
      </c>
    </row>
    <row r="317" spans="1:6" x14ac:dyDescent="0.3">
      <c r="A317">
        <v>28594829</v>
      </c>
      <c r="B317" t="s">
        <v>483</v>
      </c>
      <c r="C317" t="s">
        <v>157</v>
      </c>
      <c r="E317" t="s">
        <v>650</v>
      </c>
      <c r="F317" s="39" t="s">
        <v>178</v>
      </c>
    </row>
    <row r="318" spans="1:6" x14ac:dyDescent="0.3">
      <c r="A318">
        <v>28594832</v>
      </c>
      <c r="B318" t="s">
        <v>483</v>
      </c>
      <c r="C318" t="s">
        <v>140</v>
      </c>
      <c r="E318" t="s">
        <v>651</v>
      </c>
      <c r="F318" s="39" t="s">
        <v>178</v>
      </c>
    </row>
    <row r="319" spans="1:6" x14ac:dyDescent="0.3">
      <c r="A319">
        <v>28594833</v>
      </c>
      <c r="B319" t="s">
        <v>483</v>
      </c>
      <c r="C319" t="s">
        <v>168</v>
      </c>
      <c r="E319" t="s">
        <v>652</v>
      </c>
      <c r="F319" s="39" t="s">
        <v>178</v>
      </c>
    </row>
    <row r="320" spans="1:6" x14ac:dyDescent="0.3">
      <c r="A320">
        <v>28594884</v>
      </c>
      <c r="B320" t="s">
        <v>483</v>
      </c>
      <c r="C320" t="s">
        <v>614</v>
      </c>
      <c r="E320" t="s">
        <v>653</v>
      </c>
      <c r="F320" s="39" t="s">
        <v>178</v>
      </c>
    </row>
    <row r="321" spans="1:13" x14ac:dyDescent="0.3">
      <c r="A321">
        <v>28594887</v>
      </c>
      <c r="B321" t="s">
        <v>483</v>
      </c>
      <c r="C321" t="s">
        <v>158</v>
      </c>
      <c r="E321" t="s">
        <v>654</v>
      </c>
      <c r="F321" s="39" t="s">
        <v>178</v>
      </c>
      <c r="L321">
        <v>28593855</v>
      </c>
      <c r="M321" t="s">
        <v>636</v>
      </c>
    </row>
    <row r="322" spans="1:13" x14ac:dyDescent="0.3">
      <c r="A322">
        <v>28594888</v>
      </c>
      <c r="B322" t="s">
        <v>483</v>
      </c>
      <c r="C322" t="s">
        <v>140</v>
      </c>
      <c r="E322" t="s">
        <v>655</v>
      </c>
      <c r="F322" s="39" t="s">
        <v>178</v>
      </c>
      <c r="L322">
        <v>28594822</v>
      </c>
      <c r="M322" t="s">
        <v>636</v>
      </c>
    </row>
    <row r="323" spans="1:13" x14ac:dyDescent="0.3">
      <c r="A323">
        <v>28594824</v>
      </c>
      <c r="B323" t="s">
        <v>409</v>
      </c>
      <c r="C323" t="s">
        <v>347</v>
      </c>
      <c r="E323" t="s">
        <v>656</v>
      </c>
      <c r="F323" s="39" t="s">
        <v>178</v>
      </c>
      <c r="L323">
        <v>28597436</v>
      </c>
      <c r="M323" t="s">
        <v>669</v>
      </c>
    </row>
    <row r="324" spans="1:13" x14ac:dyDescent="0.3">
      <c r="A324">
        <v>28595056</v>
      </c>
      <c r="B324" t="s">
        <v>409</v>
      </c>
      <c r="C324" t="s">
        <v>349</v>
      </c>
      <c r="E324" t="s">
        <v>657</v>
      </c>
      <c r="F324" s="39" t="s">
        <v>178</v>
      </c>
      <c r="L324">
        <v>28598099</v>
      </c>
      <c r="M324" t="s">
        <v>636</v>
      </c>
    </row>
    <row r="325" spans="1:13" x14ac:dyDescent="0.3">
      <c r="A325">
        <v>28594830</v>
      </c>
      <c r="B325" t="s">
        <v>419</v>
      </c>
      <c r="C325" t="s">
        <v>641</v>
      </c>
      <c r="E325" t="s">
        <v>662</v>
      </c>
      <c r="F325" s="39" t="s">
        <v>178</v>
      </c>
      <c r="L325">
        <v>28597748</v>
      </c>
      <c r="M325" t="s">
        <v>636</v>
      </c>
    </row>
    <row r="326" spans="1:13" x14ac:dyDescent="0.3">
      <c r="A326">
        <v>28594831</v>
      </c>
      <c r="B326" t="s">
        <v>419</v>
      </c>
      <c r="C326" t="s">
        <v>370</v>
      </c>
      <c r="E326" t="s">
        <v>658</v>
      </c>
      <c r="F326" s="39" t="s">
        <v>178</v>
      </c>
      <c r="L326">
        <v>28597321</v>
      </c>
      <c r="M326" t="s">
        <v>670</v>
      </c>
    </row>
    <row r="327" spans="1:13" x14ac:dyDescent="0.3">
      <c r="A327">
        <v>28594826</v>
      </c>
      <c r="B327" t="s">
        <v>419</v>
      </c>
      <c r="C327" t="s">
        <v>372</v>
      </c>
      <c r="E327" t="s">
        <v>659</v>
      </c>
      <c r="F327" s="39" t="s">
        <v>178</v>
      </c>
      <c r="L327">
        <v>28598239</v>
      </c>
      <c r="M327" t="s">
        <v>671</v>
      </c>
    </row>
    <row r="328" spans="1:13" x14ac:dyDescent="0.3">
      <c r="A328">
        <v>28594827</v>
      </c>
      <c r="B328" t="s">
        <v>419</v>
      </c>
      <c r="C328" t="s">
        <v>374</v>
      </c>
      <c r="E328" t="s">
        <v>660</v>
      </c>
      <c r="F328" s="39" t="s">
        <v>178</v>
      </c>
      <c r="L328">
        <v>28598237</v>
      </c>
      <c r="M328" t="s">
        <v>672</v>
      </c>
    </row>
    <row r="329" spans="1:13" x14ac:dyDescent="0.3">
      <c r="A329">
        <v>28594815</v>
      </c>
      <c r="B329" t="s">
        <v>419</v>
      </c>
      <c r="C329" t="s">
        <v>373</v>
      </c>
      <c r="E329" t="s">
        <v>661</v>
      </c>
      <c r="F329" s="39" t="s">
        <v>178</v>
      </c>
      <c r="L329">
        <v>28598231</v>
      </c>
      <c r="M329" t="s">
        <v>673</v>
      </c>
    </row>
    <row r="331" spans="1:13" x14ac:dyDescent="0.3">
      <c r="A331">
        <v>28596466</v>
      </c>
      <c r="B331" t="s">
        <v>483</v>
      </c>
      <c r="C331" t="s">
        <v>160</v>
      </c>
      <c r="E331" t="s">
        <v>663</v>
      </c>
      <c r="F331" s="39" t="s">
        <v>178</v>
      </c>
    </row>
    <row r="334" spans="1:13" x14ac:dyDescent="0.3">
      <c r="A334" s="57">
        <v>28593855</v>
      </c>
      <c r="B334" s="1" t="s">
        <v>559</v>
      </c>
      <c r="C334" s="1" t="s">
        <v>273</v>
      </c>
      <c r="D334" s="39" t="s">
        <v>483</v>
      </c>
      <c r="E334" t="s">
        <v>181</v>
      </c>
    </row>
    <row r="335" spans="1:13" x14ac:dyDescent="0.3">
      <c r="A335" s="57">
        <v>28594822</v>
      </c>
      <c r="B335" s="1" t="s">
        <v>484</v>
      </c>
      <c r="C335" s="1" t="s">
        <v>139</v>
      </c>
      <c r="D335" s="39" t="s">
        <v>483</v>
      </c>
      <c r="E335" s="39" t="s">
        <v>674</v>
      </c>
    </row>
    <row r="336" spans="1:13" x14ac:dyDescent="0.3">
      <c r="A336" s="58">
        <v>28597436</v>
      </c>
      <c r="B336" s="1" t="s">
        <v>484</v>
      </c>
      <c r="C336" s="1" t="s">
        <v>614</v>
      </c>
      <c r="D336" s="39" t="s">
        <v>483</v>
      </c>
      <c r="E336" t="s">
        <v>669</v>
      </c>
    </row>
    <row r="337" spans="1:14" x14ac:dyDescent="0.3">
      <c r="A337" s="57">
        <v>28598099</v>
      </c>
      <c r="B337" s="1" t="s">
        <v>559</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559</v>
      </c>
      <c r="C339" s="1" t="s">
        <v>571</v>
      </c>
      <c r="D339" s="39" t="s">
        <v>409</v>
      </c>
      <c r="E339" s="39" t="s">
        <v>181</v>
      </c>
    </row>
    <row r="340" spans="1:14" x14ac:dyDescent="0.3">
      <c r="A340" s="58">
        <v>28597321</v>
      </c>
      <c r="B340" s="1" t="s">
        <v>484</v>
      </c>
      <c r="C340" s="1" t="s">
        <v>370</v>
      </c>
      <c r="D340" s="39" t="s">
        <v>419</v>
      </c>
      <c r="E340" t="s">
        <v>670</v>
      </c>
    </row>
    <row r="341" spans="1:14" x14ac:dyDescent="0.3">
      <c r="A341" s="58">
        <v>28598239</v>
      </c>
      <c r="B341" s="1" t="s">
        <v>484</v>
      </c>
      <c r="C341" s="1" t="s">
        <v>367</v>
      </c>
      <c r="D341" s="39" t="s">
        <v>419</v>
      </c>
      <c r="E341" t="s">
        <v>671</v>
      </c>
    </row>
    <row r="342" spans="1:14" x14ac:dyDescent="0.3">
      <c r="A342" s="58">
        <v>28598237</v>
      </c>
      <c r="B342" s="1" t="s">
        <v>484</v>
      </c>
      <c r="C342" s="1" t="s">
        <v>367</v>
      </c>
      <c r="D342" s="39" t="s">
        <v>419</v>
      </c>
      <c r="E342" t="s">
        <v>672</v>
      </c>
    </row>
    <row r="343" spans="1:14" x14ac:dyDescent="0.3">
      <c r="A343" s="58">
        <v>28598231</v>
      </c>
      <c r="B343" s="1" t="s">
        <v>484</v>
      </c>
      <c r="C343" s="1" t="s">
        <v>367</v>
      </c>
      <c r="D343" s="39" t="s">
        <v>419</v>
      </c>
      <c r="E343" t="s">
        <v>673</v>
      </c>
    </row>
    <row r="344" spans="1:14" x14ac:dyDescent="0.3">
      <c r="M344">
        <v>28593855</v>
      </c>
      <c r="N344" t="s">
        <v>636</v>
      </c>
    </row>
    <row r="345" spans="1:14" x14ac:dyDescent="0.3">
      <c r="A345" s="57">
        <v>28593855</v>
      </c>
      <c r="B345" s="1" t="s">
        <v>559</v>
      </c>
      <c r="C345" s="1" t="s">
        <v>273</v>
      </c>
      <c r="D345" s="39" t="s">
        <v>483</v>
      </c>
      <c r="E345" t="s">
        <v>181</v>
      </c>
      <c r="M345">
        <v>28598099</v>
      </c>
      <c r="N345" t="s">
        <v>636</v>
      </c>
    </row>
    <row r="346" spans="1:14" x14ac:dyDescent="0.3">
      <c r="A346" s="57">
        <v>28594822</v>
      </c>
      <c r="B346" s="1" t="s">
        <v>484</v>
      </c>
      <c r="C346" s="1" t="s">
        <v>139</v>
      </c>
      <c r="D346" s="39" t="s">
        <v>483</v>
      </c>
      <c r="E346" t="s">
        <v>558</v>
      </c>
      <c r="M346">
        <v>28599018</v>
      </c>
      <c r="N346" t="s">
        <v>683</v>
      </c>
    </row>
    <row r="347" spans="1:14" x14ac:dyDescent="0.3">
      <c r="A347" s="57">
        <v>28598099</v>
      </c>
      <c r="B347" s="1" t="s">
        <v>559</v>
      </c>
      <c r="C347" s="1" t="s">
        <v>210</v>
      </c>
      <c r="D347" s="39" t="s">
        <v>483</v>
      </c>
      <c r="E347" t="s">
        <v>181</v>
      </c>
      <c r="M347">
        <v>28599799</v>
      </c>
      <c r="N347" t="s">
        <v>684</v>
      </c>
    </row>
    <row r="348" spans="1:14" x14ac:dyDescent="0.3">
      <c r="A348" s="58">
        <v>28599018</v>
      </c>
      <c r="B348" s="1" t="s">
        <v>484</v>
      </c>
      <c r="C348" s="1" t="s">
        <v>366</v>
      </c>
      <c r="D348" s="39" t="s">
        <v>483</v>
      </c>
      <c r="E348" t="s">
        <v>683</v>
      </c>
      <c r="M348">
        <v>28599797</v>
      </c>
      <c r="N348" t="s">
        <v>685</v>
      </c>
    </row>
    <row r="349" spans="1:14" x14ac:dyDescent="0.3">
      <c r="A349" s="58">
        <v>28599799</v>
      </c>
      <c r="B349" s="1" t="s">
        <v>484</v>
      </c>
      <c r="C349" s="1" t="s">
        <v>210</v>
      </c>
      <c r="D349" s="39" t="s">
        <v>483</v>
      </c>
      <c r="E349" s="39" t="s">
        <v>684</v>
      </c>
      <c r="M349">
        <v>28597748</v>
      </c>
      <c r="N349" t="s">
        <v>636</v>
      </c>
    </row>
    <row r="350" spans="1:14" x14ac:dyDescent="0.3">
      <c r="A350" s="58">
        <v>28599797</v>
      </c>
      <c r="B350" s="1" t="s">
        <v>484</v>
      </c>
      <c r="C350" s="1" t="s">
        <v>210</v>
      </c>
      <c r="D350" s="39" t="s">
        <v>483</v>
      </c>
      <c r="E350" s="39" t="s">
        <v>685</v>
      </c>
      <c r="M350">
        <v>28600149</v>
      </c>
      <c r="N350" t="s">
        <v>689</v>
      </c>
    </row>
    <row r="351" spans="1:14" x14ac:dyDescent="0.3">
      <c r="A351" s="57">
        <v>28592870</v>
      </c>
      <c r="B351" s="1" t="s">
        <v>484</v>
      </c>
      <c r="C351" s="1" t="s">
        <v>347</v>
      </c>
      <c r="D351" s="39" t="s">
        <v>409</v>
      </c>
      <c r="E351" t="s">
        <v>253</v>
      </c>
      <c r="M351">
        <v>28598546</v>
      </c>
      <c r="N351" t="s">
        <v>636</v>
      </c>
    </row>
    <row r="352" spans="1:14" x14ac:dyDescent="0.3">
      <c r="A352" s="57">
        <v>28597748</v>
      </c>
      <c r="B352" s="1" t="s">
        <v>559</v>
      </c>
      <c r="C352" s="1" t="s">
        <v>571</v>
      </c>
      <c r="D352" s="39" t="s">
        <v>409</v>
      </c>
      <c r="E352" t="s">
        <v>181</v>
      </c>
      <c r="M352">
        <v>28598542</v>
      </c>
      <c r="N352" t="s">
        <v>686</v>
      </c>
    </row>
    <row r="353" spans="1:14" x14ac:dyDescent="0.3">
      <c r="A353" s="58">
        <v>28600149</v>
      </c>
      <c r="B353" s="1" t="s">
        <v>484</v>
      </c>
      <c r="C353" s="1" t="s">
        <v>516</v>
      </c>
      <c r="D353" s="39" t="s">
        <v>409</v>
      </c>
      <c r="E353" t="s">
        <v>689</v>
      </c>
      <c r="M353">
        <v>28598361</v>
      </c>
      <c r="N353" t="s">
        <v>687</v>
      </c>
    </row>
    <row r="354" spans="1:14" x14ac:dyDescent="0.3">
      <c r="A354" s="58">
        <v>28598546</v>
      </c>
      <c r="B354" s="1" t="s">
        <v>484</v>
      </c>
      <c r="C354" s="1" t="s">
        <v>438</v>
      </c>
      <c r="D354" s="39" t="s">
        <v>419</v>
      </c>
      <c r="E354" t="s">
        <v>558</v>
      </c>
      <c r="M354">
        <v>28598553</v>
      </c>
      <c r="N354" t="s">
        <v>688</v>
      </c>
    </row>
    <row r="355" spans="1:14" x14ac:dyDescent="0.3">
      <c r="A355" s="58">
        <v>28598542</v>
      </c>
      <c r="B355" s="1" t="s">
        <v>484</v>
      </c>
      <c r="C355" s="1" t="s">
        <v>675</v>
      </c>
      <c r="D355" s="39" t="s">
        <v>419</v>
      </c>
      <c r="E355" t="s">
        <v>686</v>
      </c>
      <c r="M355">
        <v>28598987</v>
      </c>
      <c r="N355" t="s">
        <v>636</v>
      </c>
    </row>
    <row r="356" spans="1:14" x14ac:dyDescent="0.3">
      <c r="A356" s="58">
        <v>28598361</v>
      </c>
      <c r="B356" s="1" t="s">
        <v>484</v>
      </c>
      <c r="C356" s="1" t="s">
        <v>367</v>
      </c>
      <c r="D356" s="39" t="s">
        <v>419</v>
      </c>
      <c r="E356" t="s">
        <v>687</v>
      </c>
    </row>
    <row r="357" spans="1:14" x14ac:dyDescent="0.3">
      <c r="A357" s="58">
        <v>28598553</v>
      </c>
      <c r="B357" s="1" t="s">
        <v>484</v>
      </c>
      <c r="C357" s="1" t="s">
        <v>676</v>
      </c>
      <c r="D357" s="39" t="s">
        <v>419</v>
      </c>
      <c r="E357" t="s">
        <v>688</v>
      </c>
    </row>
    <row r="358" spans="1:14" x14ac:dyDescent="0.3">
      <c r="A358" s="57">
        <v>28598987</v>
      </c>
      <c r="B358" s="1" t="s">
        <v>559</v>
      </c>
      <c r="C358" s="1" t="s">
        <v>375</v>
      </c>
      <c r="D358" s="39" t="s">
        <v>419</v>
      </c>
      <c r="E358" t="s">
        <v>181</v>
      </c>
    </row>
    <row r="360" spans="1:14" x14ac:dyDescent="0.3">
      <c r="A360">
        <v>28600767</v>
      </c>
      <c r="B360" t="s">
        <v>483</v>
      </c>
      <c r="C360" t="s">
        <v>158</v>
      </c>
      <c r="D360" t="s">
        <v>705</v>
      </c>
      <c r="E360" t="s">
        <v>214</v>
      </c>
    </row>
    <row r="361" spans="1:14" x14ac:dyDescent="0.3">
      <c r="A361">
        <v>28600952</v>
      </c>
      <c r="B361" t="s">
        <v>483</v>
      </c>
      <c r="C361" t="s">
        <v>210</v>
      </c>
      <c r="D361" t="s">
        <v>706</v>
      </c>
      <c r="E361" s="39" t="s">
        <v>214</v>
      </c>
    </row>
    <row r="362" spans="1:14" x14ac:dyDescent="0.3">
      <c r="A362">
        <v>28600808</v>
      </c>
      <c r="B362" t="s">
        <v>483</v>
      </c>
      <c r="C362" t="s">
        <v>273</v>
      </c>
      <c r="D362" t="s">
        <v>707</v>
      </c>
      <c r="E362" s="39" t="s">
        <v>214</v>
      </c>
    </row>
    <row r="363" spans="1:14" x14ac:dyDescent="0.3">
      <c r="A363">
        <v>28601484</v>
      </c>
      <c r="B363" t="s">
        <v>483</v>
      </c>
      <c r="C363" t="s">
        <v>215</v>
      </c>
      <c r="D363" t="s">
        <v>708</v>
      </c>
      <c r="E363" s="39" t="s">
        <v>214</v>
      </c>
    </row>
    <row r="364" spans="1:14" x14ac:dyDescent="0.3">
      <c r="A364">
        <v>28601521</v>
      </c>
      <c r="B364" t="s">
        <v>483</v>
      </c>
      <c r="C364" t="s">
        <v>286</v>
      </c>
      <c r="D364" t="s">
        <v>709</v>
      </c>
      <c r="E364" s="39" t="s">
        <v>214</v>
      </c>
    </row>
    <row r="365" spans="1:14" x14ac:dyDescent="0.3">
      <c r="A365">
        <v>28602271</v>
      </c>
      <c r="B365" t="s">
        <v>483</v>
      </c>
      <c r="C365" t="s">
        <v>286</v>
      </c>
      <c r="D365" t="s">
        <v>710</v>
      </c>
      <c r="E365" s="39" t="s">
        <v>214</v>
      </c>
    </row>
    <row r="366" spans="1:14" x14ac:dyDescent="0.3">
      <c r="A366">
        <v>28602236</v>
      </c>
      <c r="B366" t="s">
        <v>409</v>
      </c>
      <c r="C366" t="s">
        <v>571</v>
      </c>
      <c r="D366" t="s">
        <v>711</v>
      </c>
      <c r="E366" s="39" t="s">
        <v>214</v>
      </c>
    </row>
    <row r="367" spans="1:14" x14ac:dyDescent="0.3">
      <c r="A367">
        <v>28598546</v>
      </c>
      <c r="B367" t="s">
        <v>419</v>
      </c>
      <c r="C367" t="s">
        <v>438</v>
      </c>
      <c r="D367" t="s">
        <v>636</v>
      </c>
      <c r="E367" s="39" t="s">
        <v>558</v>
      </c>
    </row>
    <row r="368" spans="1:14" x14ac:dyDescent="0.3">
      <c r="A368">
        <v>28602187</v>
      </c>
      <c r="B368" t="s">
        <v>419</v>
      </c>
      <c r="C368" t="s">
        <v>372</v>
      </c>
      <c r="D368" t="s">
        <v>712</v>
      </c>
      <c r="E368" s="39" t="s">
        <v>214</v>
      </c>
    </row>
    <row r="369" spans="1:5" x14ac:dyDescent="0.3">
      <c r="A369">
        <v>28602234</v>
      </c>
      <c r="B369" t="s">
        <v>419</v>
      </c>
      <c r="C369" t="s">
        <v>420</v>
      </c>
      <c r="D369" t="s">
        <v>713</v>
      </c>
      <c r="E369" s="39" t="s">
        <v>214</v>
      </c>
    </row>
    <row r="371" spans="1:5" x14ac:dyDescent="0.3">
      <c r="A371">
        <v>28602885</v>
      </c>
      <c r="B371" t="s">
        <v>483</v>
      </c>
      <c r="C371" t="s">
        <v>248</v>
      </c>
      <c r="D371" t="s">
        <v>724</v>
      </c>
      <c r="E371" s="39" t="s">
        <v>214</v>
      </c>
    </row>
    <row r="372" spans="1:5" x14ac:dyDescent="0.3">
      <c r="A372">
        <v>28603189</v>
      </c>
      <c r="B372" t="s">
        <v>483</v>
      </c>
      <c r="C372" t="s">
        <v>248</v>
      </c>
      <c r="D372" t="s">
        <v>725</v>
      </c>
      <c r="E372" s="39" t="s">
        <v>214</v>
      </c>
    </row>
    <row r="373" spans="1:5" x14ac:dyDescent="0.3">
      <c r="A373">
        <v>28603931</v>
      </c>
      <c r="B373" t="s">
        <v>419</v>
      </c>
      <c r="C373" t="s">
        <v>717</v>
      </c>
      <c r="D373" t="s">
        <v>726</v>
      </c>
      <c r="E373" s="39" t="s">
        <v>214</v>
      </c>
    </row>
    <row r="374" spans="1:5" x14ac:dyDescent="0.3">
      <c r="A374">
        <v>28603140</v>
      </c>
      <c r="B374" t="s">
        <v>483</v>
      </c>
      <c r="C374" t="s">
        <v>210</v>
      </c>
      <c r="D374" t="s">
        <v>727</v>
      </c>
      <c r="E374" s="39" t="s">
        <v>214</v>
      </c>
    </row>
    <row r="376" spans="1:5" x14ac:dyDescent="0.3">
      <c r="A376">
        <v>28602921</v>
      </c>
      <c r="B376" t="s">
        <v>483</v>
      </c>
      <c r="C376" t="s">
        <v>140</v>
      </c>
      <c r="D376" t="s">
        <v>734</v>
      </c>
      <c r="E376" s="39" t="s">
        <v>214</v>
      </c>
    </row>
    <row r="377" spans="1:5" x14ac:dyDescent="0.3">
      <c r="A377">
        <v>28604528</v>
      </c>
      <c r="B377" t="s">
        <v>483</v>
      </c>
      <c r="C377" t="s">
        <v>248</v>
      </c>
      <c r="D377" t="s">
        <v>735</v>
      </c>
      <c r="E377" s="39" t="s">
        <v>214</v>
      </c>
    </row>
    <row r="378" spans="1:5" x14ac:dyDescent="0.3">
      <c r="A378">
        <v>28604556</v>
      </c>
      <c r="B378" t="s">
        <v>483</v>
      </c>
      <c r="C378" t="s">
        <v>272</v>
      </c>
      <c r="D378" t="s">
        <v>736</v>
      </c>
      <c r="E378" s="39" t="s">
        <v>214</v>
      </c>
    </row>
    <row r="379" spans="1:5" x14ac:dyDescent="0.3">
      <c r="A379">
        <v>28604554</v>
      </c>
      <c r="B379" t="s">
        <v>483</v>
      </c>
      <c r="C379" t="s">
        <v>286</v>
      </c>
      <c r="D379" t="s">
        <v>737</v>
      </c>
      <c r="E379" s="39" t="s">
        <v>214</v>
      </c>
    </row>
    <row r="380" spans="1:5" x14ac:dyDescent="0.3">
      <c r="A380">
        <v>28604786</v>
      </c>
      <c r="B380" t="s">
        <v>483</v>
      </c>
      <c r="C380" t="s">
        <v>158</v>
      </c>
      <c r="D380" t="s">
        <v>738</v>
      </c>
      <c r="E380" s="39" t="s">
        <v>214</v>
      </c>
    </row>
    <row r="381" spans="1:5" x14ac:dyDescent="0.3">
      <c r="A381">
        <v>28604561</v>
      </c>
      <c r="B381" t="s">
        <v>409</v>
      </c>
      <c r="C381" t="s">
        <v>436</v>
      </c>
      <c r="D381" t="s">
        <v>739</v>
      </c>
      <c r="E381" s="39" t="s">
        <v>214</v>
      </c>
    </row>
    <row r="382" spans="1:5" x14ac:dyDescent="0.3">
      <c r="A382">
        <v>28604784</v>
      </c>
      <c r="B382" t="s">
        <v>409</v>
      </c>
      <c r="C382" t="s">
        <v>349</v>
      </c>
      <c r="D382" t="s">
        <v>740</v>
      </c>
      <c r="E382" s="39" t="s">
        <v>214</v>
      </c>
    </row>
    <row r="383" spans="1:5" x14ac:dyDescent="0.3">
      <c r="A383">
        <v>28604864</v>
      </c>
      <c r="B383" t="s">
        <v>409</v>
      </c>
      <c r="C383" t="s">
        <v>347</v>
      </c>
      <c r="D383" t="s">
        <v>741</v>
      </c>
      <c r="E383" s="39" t="s">
        <v>214</v>
      </c>
    </row>
    <row r="384" spans="1:5" x14ac:dyDescent="0.3">
      <c r="A384">
        <v>28604840</v>
      </c>
      <c r="B384" t="s">
        <v>409</v>
      </c>
      <c r="C384" t="s">
        <v>410</v>
      </c>
      <c r="D384" t="s">
        <v>742</v>
      </c>
      <c r="E384" s="39" t="s">
        <v>214</v>
      </c>
    </row>
    <row r="385" spans="1:5" x14ac:dyDescent="0.3">
      <c r="A385">
        <v>28605104</v>
      </c>
      <c r="B385" t="s">
        <v>409</v>
      </c>
      <c r="C385" t="s">
        <v>347</v>
      </c>
      <c r="D385" t="s">
        <v>743</v>
      </c>
      <c r="E385" s="39" t="s">
        <v>214</v>
      </c>
    </row>
    <row r="386" spans="1:5" x14ac:dyDescent="0.3">
      <c r="A386">
        <v>28604905</v>
      </c>
      <c r="B386" t="s">
        <v>409</v>
      </c>
      <c r="C386" t="s">
        <v>348</v>
      </c>
      <c r="D386" t="s">
        <v>636</v>
      </c>
      <c r="E386" t="s">
        <v>181</v>
      </c>
    </row>
    <row r="387" spans="1:5" x14ac:dyDescent="0.3">
      <c r="A387">
        <v>28605069</v>
      </c>
      <c r="B387" t="s">
        <v>409</v>
      </c>
      <c r="C387" t="s">
        <v>436</v>
      </c>
      <c r="D387" t="s">
        <v>636</v>
      </c>
      <c r="E387" t="s">
        <v>752</v>
      </c>
    </row>
    <row r="388" spans="1:5" x14ac:dyDescent="0.3">
      <c r="A388">
        <v>28598546</v>
      </c>
      <c r="B388" t="s">
        <v>419</v>
      </c>
      <c r="C388" t="s">
        <v>438</v>
      </c>
      <c r="D388" t="s">
        <v>636</v>
      </c>
      <c r="E388" s="39" t="s">
        <v>752</v>
      </c>
    </row>
    <row r="389" spans="1:5" x14ac:dyDescent="0.3">
      <c r="A389">
        <v>28603486</v>
      </c>
      <c r="B389" t="s">
        <v>419</v>
      </c>
      <c r="C389" t="s">
        <v>716</v>
      </c>
      <c r="D389" t="s">
        <v>636</v>
      </c>
      <c r="E389" s="39" t="s">
        <v>181</v>
      </c>
    </row>
    <row r="390" spans="1:5" x14ac:dyDescent="0.3">
      <c r="A390">
        <v>28604135</v>
      </c>
      <c r="B390" t="s">
        <v>419</v>
      </c>
      <c r="C390" t="s">
        <v>371</v>
      </c>
      <c r="D390" t="s">
        <v>744</v>
      </c>
      <c r="E390" s="39" t="s">
        <v>214</v>
      </c>
    </row>
    <row r="391" spans="1:5" x14ac:dyDescent="0.3">
      <c r="A391">
        <v>28604505</v>
      </c>
      <c r="B391" t="s">
        <v>419</v>
      </c>
      <c r="C391" t="s">
        <v>717</v>
      </c>
      <c r="D391" t="s">
        <v>745</v>
      </c>
      <c r="E391" s="39" t="s">
        <v>214</v>
      </c>
    </row>
    <row r="392" spans="1:5" x14ac:dyDescent="0.3">
      <c r="A392">
        <v>28604442</v>
      </c>
      <c r="B392" t="s">
        <v>419</v>
      </c>
      <c r="C392" t="s">
        <v>717</v>
      </c>
      <c r="D392" t="s">
        <v>746</v>
      </c>
      <c r="E392" s="39" t="s">
        <v>214</v>
      </c>
    </row>
    <row r="393" spans="1:5" x14ac:dyDescent="0.3">
      <c r="A393">
        <v>28604547</v>
      </c>
      <c r="B393" t="s">
        <v>419</v>
      </c>
      <c r="C393" t="s">
        <v>728</v>
      </c>
      <c r="D393" t="s">
        <v>747</v>
      </c>
      <c r="E393" s="39" t="s">
        <v>214</v>
      </c>
    </row>
    <row r="394" spans="1:5" x14ac:dyDescent="0.3">
      <c r="A394">
        <v>28604529</v>
      </c>
      <c r="B394" t="s">
        <v>419</v>
      </c>
      <c r="C394" t="s">
        <v>370</v>
      </c>
      <c r="D394" t="s">
        <v>748</v>
      </c>
      <c r="E394" s="39" t="s">
        <v>214</v>
      </c>
    </row>
    <row r="395" spans="1:5" x14ac:dyDescent="0.3">
      <c r="A395">
        <v>28604614</v>
      </c>
      <c r="B395" t="s">
        <v>419</v>
      </c>
      <c r="C395" t="s">
        <v>717</v>
      </c>
      <c r="D395" t="s">
        <v>749</v>
      </c>
      <c r="E395" s="39" t="s">
        <v>214</v>
      </c>
    </row>
    <row r="396" spans="1:5" x14ac:dyDescent="0.3">
      <c r="A396">
        <v>28604601</v>
      </c>
      <c r="B396" t="s">
        <v>419</v>
      </c>
      <c r="C396" t="s">
        <v>717</v>
      </c>
      <c r="D396" t="s">
        <v>750</v>
      </c>
      <c r="E396" s="39" t="s">
        <v>214</v>
      </c>
    </row>
    <row r="397" spans="1:5" x14ac:dyDescent="0.3">
      <c r="A397">
        <v>28604841</v>
      </c>
      <c r="B397" t="s">
        <v>419</v>
      </c>
      <c r="C397" t="s">
        <v>729</v>
      </c>
      <c r="D397" t="s">
        <v>751</v>
      </c>
      <c r="E397" s="39" t="s">
        <v>214</v>
      </c>
    </row>
    <row r="398" spans="1:5" x14ac:dyDescent="0.3">
      <c r="A398">
        <v>28605419</v>
      </c>
      <c r="B398" t="s">
        <v>419</v>
      </c>
      <c r="C398" t="s">
        <v>717</v>
      </c>
      <c r="E398" s="39" t="s">
        <v>214</v>
      </c>
    </row>
    <row r="400" spans="1:5" x14ac:dyDescent="0.3">
      <c r="A400">
        <v>28602921</v>
      </c>
      <c r="B400" t="s">
        <v>483</v>
      </c>
      <c r="C400" t="s">
        <v>140</v>
      </c>
      <c r="D400" s="39" t="s">
        <v>181</v>
      </c>
    </row>
    <row r="401" spans="1:5" x14ac:dyDescent="0.3">
      <c r="A401">
        <v>28605683</v>
      </c>
      <c r="B401" t="s">
        <v>483</v>
      </c>
      <c r="C401" t="s">
        <v>140</v>
      </c>
      <c r="D401" s="39" t="s">
        <v>769</v>
      </c>
    </row>
    <row r="402" spans="1:5" x14ac:dyDescent="0.3">
      <c r="A402">
        <v>28605818</v>
      </c>
      <c r="B402" t="s">
        <v>483</v>
      </c>
      <c r="C402" t="s">
        <v>138</v>
      </c>
      <c r="D402" s="39" t="s">
        <v>770</v>
      </c>
    </row>
    <row r="403" spans="1:5" x14ac:dyDescent="0.3">
      <c r="A403">
        <v>28605879</v>
      </c>
      <c r="B403" t="s">
        <v>483</v>
      </c>
      <c r="C403" t="s">
        <v>210</v>
      </c>
      <c r="D403" s="39" t="s">
        <v>181</v>
      </c>
    </row>
    <row r="404" spans="1:5" x14ac:dyDescent="0.3">
      <c r="A404">
        <v>28605069</v>
      </c>
      <c r="B404" t="s">
        <v>409</v>
      </c>
      <c r="C404" t="s">
        <v>758</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771</v>
      </c>
    </row>
    <row r="407" spans="1:5" x14ac:dyDescent="0.3">
      <c r="A407">
        <v>28598546</v>
      </c>
      <c r="B407" t="s">
        <v>419</v>
      </c>
      <c r="C407" t="s">
        <v>438</v>
      </c>
      <c r="D407" s="39" t="s">
        <v>772</v>
      </c>
    </row>
    <row r="408" spans="1:5" x14ac:dyDescent="0.3">
      <c r="A408">
        <v>28604135</v>
      </c>
      <c r="B408" t="s">
        <v>419</v>
      </c>
      <c r="C408" t="s">
        <v>371</v>
      </c>
      <c r="D408" s="39" t="s">
        <v>181</v>
      </c>
      <c r="E408" s="39"/>
    </row>
    <row r="409" spans="1:5" x14ac:dyDescent="0.3">
      <c r="A409">
        <v>28605748</v>
      </c>
      <c r="B409" t="s">
        <v>419</v>
      </c>
      <c r="C409" t="s">
        <v>753</v>
      </c>
      <c r="D409" s="39" t="s">
        <v>773</v>
      </c>
    </row>
    <row r="410" spans="1:5" x14ac:dyDescent="0.3">
      <c r="A410">
        <v>28605745</v>
      </c>
      <c r="B410" t="s">
        <v>419</v>
      </c>
      <c r="C410" t="s">
        <v>754</v>
      </c>
      <c r="D410" s="39" t="s">
        <v>558</v>
      </c>
    </row>
    <row r="411" spans="1:5" x14ac:dyDescent="0.3">
      <c r="A411">
        <v>28605770</v>
      </c>
      <c r="B411" t="s">
        <v>419</v>
      </c>
      <c r="C411" t="s">
        <v>755</v>
      </c>
      <c r="D411" s="39" t="s">
        <v>774</v>
      </c>
    </row>
    <row r="412" spans="1:5" x14ac:dyDescent="0.3">
      <c r="A412">
        <v>28605771</v>
      </c>
      <c r="B412" t="s">
        <v>419</v>
      </c>
      <c r="C412" t="s">
        <v>756</v>
      </c>
      <c r="D412" s="39" t="s">
        <v>558</v>
      </c>
      <c r="E412" s="39"/>
    </row>
    <row r="413" spans="1:5" x14ac:dyDescent="0.3">
      <c r="A413">
        <v>28605761</v>
      </c>
      <c r="B413" t="s">
        <v>419</v>
      </c>
      <c r="C413" t="s">
        <v>377</v>
      </c>
      <c r="D413" s="39" t="s">
        <v>775</v>
      </c>
    </row>
    <row r="414" spans="1:5" x14ac:dyDescent="0.3">
      <c r="A414">
        <v>28605815</v>
      </c>
      <c r="B414" t="s">
        <v>419</v>
      </c>
      <c r="C414" t="s">
        <v>757</v>
      </c>
      <c r="D414" s="39" t="s">
        <v>181</v>
      </c>
    </row>
    <row r="416" spans="1:5" x14ac:dyDescent="0.3">
      <c r="A416">
        <v>28605683</v>
      </c>
      <c r="B416" t="s">
        <v>483</v>
      </c>
      <c r="C416" t="s">
        <v>140</v>
      </c>
      <c r="D416" t="s">
        <v>814</v>
      </c>
      <c r="E416" t="s">
        <v>178</v>
      </c>
    </row>
    <row r="417" spans="1:5" x14ac:dyDescent="0.3">
      <c r="A417">
        <v>28605818</v>
      </c>
      <c r="B417" t="s">
        <v>483</v>
      </c>
      <c r="C417" t="s">
        <v>138</v>
      </c>
      <c r="D417" t="s">
        <v>816</v>
      </c>
      <c r="E417" s="39" t="s">
        <v>178</v>
      </c>
    </row>
    <row r="418" spans="1:5" x14ac:dyDescent="0.3">
      <c r="A418">
        <v>28606258</v>
      </c>
      <c r="B418" t="s">
        <v>483</v>
      </c>
      <c r="C418" t="s">
        <v>158</v>
      </c>
      <c r="D418" t="s">
        <v>817</v>
      </c>
      <c r="E418" s="39" t="s">
        <v>178</v>
      </c>
    </row>
    <row r="419" spans="1:5" x14ac:dyDescent="0.3">
      <c r="A419">
        <v>28606156</v>
      </c>
      <c r="B419" t="s">
        <v>483</v>
      </c>
      <c r="C419" t="s">
        <v>159</v>
      </c>
      <c r="D419" t="s">
        <v>818</v>
      </c>
      <c r="E419" s="39" t="s">
        <v>178</v>
      </c>
    </row>
    <row r="420" spans="1:5" x14ac:dyDescent="0.3">
      <c r="A420">
        <v>28606259</v>
      </c>
      <c r="B420" t="s">
        <v>483</v>
      </c>
      <c r="C420" t="s">
        <v>140</v>
      </c>
      <c r="D420" t="s">
        <v>819</v>
      </c>
      <c r="E420" s="39" t="s">
        <v>178</v>
      </c>
    </row>
    <row r="421" spans="1:5" x14ac:dyDescent="0.3">
      <c r="A421">
        <v>28606532</v>
      </c>
      <c r="B421" t="s">
        <v>483</v>
      </c>
      <c r="C421" t="s">
        <v>248</v>
      </c>
      <c r="D421" t="s">
        <v>820</v>
      </c>
      <c r="E421" s="39" t="s">
        <v>178</v>
      </c>
    </row>
    <row r="422" spans="1:5" x14ac:dyDescent="0.3">
      <c r="A422">
        <v>28606618</v>
      </c>
      <c r="B422" t="s">
        <v>483</v>
      </c>
      <c r="C422" t="s">
        <v>776</v>
      </c>
      <c r="D422" t="s">
        <v>821</v>
      </c>
      <c r="E422" s="39" t="s">
        <v>178</v>
      </c>
    </row>
    <row r="423" spans="1:5" x14ac:dyDescent="0.3">
      <c r="A423">
        <v>28606654</v>
      </c>
      <c r="B423" t="s">
        <v>483</v>
      </c>
      <c r="C423" t="s">
        <v>138</v>
      </c>
      <c r="D423" t="s">
        <v>822</v>
      </c>
      <c r="E423" s="39" t="s">
        <v>178</v>
      </c>
    </row>
    <row r="424" spans="1:5" x14ac:dyDescent="0.3">
      <c r="A424">
        <v>28607205</v>
      </c>
      <c r="B424" t="s">
        <v>483</v>
      </c>
      <c r="C424" t="s">
        <v>203</v>
      </c>
      <c r="D424" t="s">
        <v>823</v>
      </c>
      <c r="E424" s="39" t="s">
        <v>178</v>
      </c>
    </row>
    <row r="425" spans="1:5" x14ac:dyDescent="0.3">
      <c r="A425">
        <v>28607192</v>
      </c>
      <c r="B425" t="s">
        <v>483</v>
      </c>
      <c r="C425" t="s">
        <v>461</v>
      </c>
      <c r="D425" t="s">
        <v>824</v>
      </c>
      <c r="E425" s="39" t="s">
        <v>178</v>
      </c>
    </row>
    <row r="426" spans="1:5" x14ac:dyDescent="0.3">
      <c r="A426">
        <v>28608085</v>
      </c>
      <c r="B426" t="s">
        <v>483</v>
      </c>
      <c r="C426" t="s">
        <v>210</v>
      </c>
      <c r="D426" t="s">
        <v>825</v>
      </c>
      <c r="E426" s="39" t="s">
        <v>178</v>
      </c>
    </row>
    <row r="427" spans="1:5" x14ac:dyDescent="0.3">
      <c r="A427">
        <v>28608435</v>
      </c>
      <c r="B427" t="s">
        <v>483</v>
      </c>
      <c r="C427" t="s">
        <v>210</v>
      </c>
      <c r="D427" t="s">
        <v>826</v>
      </c>
      <c r="E427" s="39" t="s">
        <v>178</v>
      </c>
    </row>
    <row r="428" spans="1:5" x14ac:dyDescent="0.3">
      <c r="A428">
        <v>28605774</v>
      </c>
      <c r="B428" t="s">
        <v>409</v>
      </c>
      <c r="C428" t="s">
        <v>468</v>
      </c>
      <c r="D428" t="s">
        <v>827</v>
      </c>
      <c r="E428" s="39" t="s">
        <v>178</v>
      </c>
    </row>
    <row r="429" spans="1:5" x14ac:dyDescent="0.3">
      <c r="A429">
        <v>28606253</v>
      </c>
      <c r="B429" t="s">
        <v>409</v>
      </c>
      <c r="C429" t="s">
        <v>347</v>
      </c>
      <c r="D429" t="s">
        <v>828</v>
      </c>
      <c r="E429" s="39" t="s">
        <v>178</v>
      </c>
    </row>
    <row r="430" spans="1:5" x14ac:dyDescent="0.3">
      <c r="A430">
        <v>28606648</v>
      </c>
      <c r="B430" t="s">
        <v>409</v>
      </c>
      <c r="C430" t="s">
        <v>351</v>
      </c>
      <c r="D430" t="s">
        <v>829</v>
      </c>
      <c r="E430" s="39" t="s">
        <v>178</v>
      </c>
    </row>
    <row r="431" spans="1:5" x14ac:dyDescent="0.3">
      <c r="A431">
        <v>28607208</v>
      </c>
      <c r="B431" t="s">
        <v>409</v>
      </c>
      <c r="C431" t="s">
        <v>468</v>
      </c>
      <c r="D431" t="s">
        <v>830</v>
      </c>
      <c r="E431" s="39" t="s">
        <v>178</v>
      </c>
    </row>
    <row r="432" spans="1:5" x14ac:dyDescent="0.3">
      <c r="A432">
        <v>28607211</v>
      </c>
      <c r="B432" t="s">
        <v>409</v>
      </c>
      <c r="C432" t="s">
        <v>347</v>
      </c>
      <c r="D432" t="s">
        <v>831</v>
      </c>
      <c r="E432" s="39" t="s">
        <v>178</v>
      </c>
    </row>
    <row r="433" spans="1:5" x14ac:dyDescent="0.3">
      <c r="A433">
        <v>28607771</v>
      </c>
      <c r="B433" t="s">
        <v>409</v>
      </c>
      <c r="C433" t="s">
        <v>351</v>
      </c>
      <c r="D433" t="s">
        <v>832</v>
      </c>
      <c r="E433" s="39" t="s">
        <v>178</v>
      </c>
    </row>
    <row r="434" spans="1:5" x14ac:dyDescent="0.3">
      <c r="A434">
        <v>28609037</v>
      </c>
      <c r="B434" t="s">
        <v>409</v>
      </c>
      <c r="C434" t="s">
        <v>777</v>
      </c>
      <c r="D434" t="s">
        <v>833</v>
      </c>
      <c r="E434" s="39" t="s">
        <v>178</v>
      </c>
    </row>
    <row r="435" spans="1:5" x14ac:dyDescent="0.3">
      <c r="A435">
        <v>28603486</v>
      </c>
      <c r="B435" t="s">
        <v>419</v>
      </c>
      <c r="C435" t="s">
        <v>716</v>
      </c>
      <c r="D435" t="s">
        <v>834</v>
      </c>
      <c r="E435" s="39" t="s">
        <v>178</v>
      </c>
    </row>
    <row r="436" spans="1:5" x14ac:dyDescent="0.3">
      <c r="A436">
        <v>28604135</v>
      </c>
      <c r="B436" t="s">
        <v>419</v>
      </c>
      <c r="C436" t="s">
        <v>371</v>
      </c>
      <c r="D436" t="s">
        <v>835</v>
      </c>
      <c r="E436" s="39" t="s">
        <v>178</v>
      </c>
    </row>
    <row r="437" spans="1:5" x14ac:dyDescent="0.3">
      <c r="A437">
        <v>28605761</v>
      </c>
      <c r="B437" t="s">
        <v>419</v>
      </c>
      <c r="C437" t="s">
        <v>377</v>
      </c>
      <c r="D437" t="s">
        <v>836</v>
      </c>
      <c r="E437" s="39" t="s">
        <v>178</v>
      </c>
    </row>
    <row r="438" spans="1:5" x14ac:dyDescent="0.3">
      <c r="A438">
        <v>28606183</v>
      </c>
      <c r="B438" t="s">
        <v>419</v>
      </c>
      <c r="C438" t="s">
        <v>371</v>
      </c>
      <c r="D438" t="s">
        <v>837</v>
      </c>
      <c r="E438" s="39" t="s">
        <v>178</v>
      </c>
    </row>
    <row r="439" spans="1:5" x14ac:dyDescent="0.3">
      <c r="A439">
        <v>28606638</v>
      </c>
      <c r="B439" t="s">
        <v>419</v>
      </c>
      <c r="C439" t="s">
        <v>373</v>
      </c>
      <c r="D439" t="s">
        <v>838</v>
      </c>
      <c r="E439" s="39" t="s">
        <v>178</v>
      </c>
    </row>
    <row r="440" spans="1:5" x14ac:dyDescent="0.3">
      <c r="A440">
        <v>28606643</v>
      </c>
      <c r="B440" t="s">
        <v>419</v>
      </c>
      <c r="C440" t="s">
        <v>371</v>
      </c>
      <c r="D440" t="s">
        <v>839</v>
      </c>
      <c r="E440" s="39" t="s">
        <v>178</v>
      </c>
    </row>
    <row r="441" spans="1:5" x14ac:dyDescent="0.3">
      <c r="A441">
        <v>28607252</v>
      </c>
      <c r="B441" t="s">
        <v>419</v>
      </c>
      <c r="C441" t="s">
        <v>370</v>
      </c>
      <c r="D441" t="s">
        <v>840</v>
      </c>
      <c r="E441" s="39" t="s">
        <v>178</v>
      </c>
    </row>
    <row r="442" spans="1:5" x14ac:dyDescent="0.3">
      <c r="A442">
        <v>28607212</v>
      </c>
      <c r="B442" t="s">
        <v>419</v>
      </c>
      <c r="C442" t="s">
        <v>470</v>
      </c>
      <c r="D442" t="s">
        <v>841</v>
      </c>
      <c r="E442" s="39" t="s">
        <v>178</v>
      </c>
    </row>
    <row r="443" spans="1:5" x14ac:dyDescent="0.3">
      <c r="A443">
        <v>28607217</v>
      </c>
      <c r="B443" t="s">
        <v>419</v>
      </c>
      <c r="C443" t="s">
        <v>420</v>
      </c>
      <c r="D443" t="s">
        <v>842</v>
      </c>
      <c r="E443" s="39" t="s">
        <v>178</v>
      </c>
    </row>
    <row r="444" spans="1:5" x14ac:dyDescent="0.3">
      <c r="A444">
        <v>28607635</v>
      </c>
      <c r="B444" t="s">
        <v>419</v>
      </c>
      <c r="C444" t="s">
        <v>370</v>
      </c>
      <c r="D444" t="s">
        <v>843</v>
      </c>
      <c r="E444" s="39" t="s">
        <v>178</v>
      </c>
    </row>
    <row r="445" spans="1:5" x14ac:dyDescent="0.3">
      <c r="A445">
        <v>28609007</v>
      </c>
      <c r="B445" t="s">
        <v>419</v>
      </c>
      <c r="C445" t="s">
        <v>641</v>
      </c>
      <c r="D445" t="s">
        <v>844</v>
      </c>
      <c r="E445" s="39" t="s">
        <v>178</v>
      </c>
    </row>
    <row r="446" spans="1:5" x14ac:dyDescent="0.3">
      <c r="A446">
        <v>28605748</v>
      </c>
      <c r="B446" t="s">
        <v>419</v>
      </c>
      <c r="C446" t="s">
        <v>753</v>
      </c>
      <c r="E446" t="s">
        <v>558</v>
      </c>
    </row>
    <row r="447" spans="1:5" x14ac:dyDescent="0.3">
      <c r="A447">
        <v>28605745</v>
      </c>
      <c r="B447" t="s">
        <v>419</v>
      </c>
      <c r="C447" t="s">
        <v>754</v>
      </c>
      <c r="E447" s="39" t="s">
        <v>558</v>
      </c>
    </row>
    <row r="448" spans="1:5" x14ac:dyDescent="0.3">
      <c r="A448">
        <v>28605770</v>
      </c>
      <c r="B448" t="s">
        <v>419</v>
      </c>
      <c r="C448" t="s">
        <v>755</v>
      </c>
      <c r="E448" s="39" t="s">
        <v>558</v>
      </c>
    </row>
    <row r="449" spans="1:5" x14ac:dyDescent="0.3">
      <c r="A449">
        <v>28605771</v>
      </c>
      <c r="B449" t="s">
        <v>419</v>
      </c>
      <c r="C449" t="s">
        <v>756</v>
      </c>
      <c r="E449" s="39" t="s">
        <v>558</v>
      </c>
    </row>
    <row r="450" spans="1:5" x14ac:dyDescent="0.3">
      <c r="A450">
        <v>28606462</v>
      </c>
      <c r="B450" t="s">
        <v>419</v>
      </c>
      <c r="C450" t="s">
        <v>754</v>
      </c>
      <c r="E450" s="39" t="s">
        <v>558</v>
      </c>
    </row>
    <row r="451" spans="1:5" x14ac:dyDescent="0.3">
      <c r="A451">
        <v>28606636</v>
      </c>
      <c r="B451" t="s">
        <v>419</v>
      </c>
      <c r="C451" t="s">
        <v>675</v>
      </c>
      <c r="E451" s="39" t="s">
        <v>558</v>
      </c>
    </row>
    <row r="452" spans="1:5" x14ac:dyDescent="0.3">
      <c r="A452">
        <v>28607197</v>
      </c>
      <c r="B452" t="s">
        <v>419</v>
      </c>
      <c r="C452" t="s">
        <v>717</v>
      </c>
      <c r="E452" s="39" t="s">
        <v>558</v>
      </c>
    </row>
    <row r="453" spans="1:5" x14ac:dyDescent="0.3">
      <c r="A453">
        <v>28607515</v>
      </c>
      <c r="B453" t="s">
        <v>419</v>
      </c>
      <c r="C453" t="s">
        <v>367</v>
      </c>
      <c r="E453" s="39" t="s">
        <v>558</v>
      </c>
    </row>
    <row r="454" spans="1:5" x14ac:dyDescent="0.3">
      <c r="A454">
        <v>28608148</v>
      </c>
      <c r="B454" t="s">
        <v>419</v>
      </c>
      <c r="C454" t="s">
        <v>779</v>
      </c>
      <c r="E454" s="39" t="s">
        <v>558</v>
      </c>
    </row>
    <row r="455" spans="1:5" x14ac:dyDescent="0.3">
      <c r="A455">
        <v>28608756</v>
      </c>
      <c r="B455" t="s">
        <v>419</v>
      </c>
      <c r="C455" t="s">
        <v>754</v>
      </c>
      <c r="E455" s="39" t="s">
        <v>558</v>
      </c>
    </row>
    <row r="456" spans="1:5" x14ac:dyDescent="0.3">
      <c r="A456">
        <v>28608721</v>
      </c>
      <c r="B456" t="s">
        <v>419</v>
      </c>
      <c r="C456" t="s">
        <v>753</v>
      </c>
      <c r="E456" s="39" t="s">
        <v>558</v>
      </c>
    </row>
    <row r="457" spans="1:5" x14ac:dyDescent="0.3">
      <c r="A457">
        <v>28608777</v>
      </c>
      <c r="B457" t="s">
        <v>419</v>
      </c>
      <c r="C457" t="s">
        <v>780</v>
      </c>
      <c r="E457" s="39" t="s">
        <v>558</v>
      </c>
    </row>
    <row r="458" spans="1:5" x14ac:dyDescent="0.3">
      <c r="A458">
        <v>28608789</v>
      </c>
      <c r="B458" t="s">
        <v>419</v>
      </c>
      <c r="C458" t="s">
        <v>781</v>
      </c>
      <c r="E458" s="39" t="s">
        <v>558</v>
      </c>
    </row>
    <row r="459" spans="1:5" x14ac:dyDescent="0.3">
      <c r="A459">
        <v>28609002</v>
      </c>
      <c r="B459" t="s">
        <v>419</v>
      </c>
      <c r="C459" t="s">
        <v>755</v>
      </c>
      <c r="E459" s="39" t="s">
        <v>558</v>
      </c>
    </row>
    <row r="460" spans="1:5" x14ac:dyDescent="0.3">
      <c r="A460">
        <v>28608993</v>
      </c>
      <c r="B460" t="s">
        <v>419</v>
      </c>
      <c r="C460" t="s">
        <v>782</v>
      </c>
      <c r="E460" s="39" t="s">
        <v>558</v>
      </c>
    </row>
    <row r="461" spans="1:5" x14ac:dyDescent="0.3">
      <c r="A461">
        <v>28608987</v>
      </c>
      <c r="B461" t="s">
        <v>419</v>
      </c>
      <c r="C461" t="s">
        <v>781</v>
      </c>
      <c r="E461" s="39" t="s">
        <v>558</v>
      </c>
    </row>
    <row r="462" spans="1:5" x14ac:dyDescent="0.3">
      <c r="A462">
        <v>28609003</v>
      </c>
      <c r="B462" t="s">
        <v>419</v>
      </c>
      <c r="C462" t="s">
        <v>783</v>
      </c>
      <c r="E462" s="39" t="s">
        <v>558</v>
      </c>
    </row>
    <row r="463" spans="1:5" x14ac:dyDescent="0.3">
      <c r="A463">
        <v>28609005</v>
      </c>
      <c r="B463" t="s">
        <v>419</v>
      </c>
      <c r="C463" t="s">
        <v>729</v>
      </c>
      <c r="E463" s="39" t="s">
        <v>558</v>
      </c>
    </row>
    <row r="464" spans="1:5" x14ac:dyDescent="0.3">
      <c r="A464">
        <v>28609006</v>
      </c>
      <c r="B464" t="s">
        <v>419</v>
      </c>
      <c r="C464" t="s">
        <v>784</v>
      </c>
      <c r="E464" s="39" t="s">
        <v>558</v>
      </c>
    </row>
    <row r="465" spans="1:5" x14ac:dyDescent="0.3">
      <c r="A465">
        <v>28609008</v>
      </c>
      <c r="B465" t="s">
        <v>419</v>
      </c>
      <c r="C465" t="s">
        <v>753</v>
      </c>
      <c r="E465" s="39" t="s">
        <v>558</v>
      </c>
    </row>
    <row r="466" spans="1:5" x14ac:dyDescent="0.3">
      <c r="A466">
        <v>28609144</v>
      </c>
      <c r="B466" t="s">
        <v>419</v>
      </c>
      <c r="C466" t="s">
        <v>367</v>
      </c>
      <c r="E466" s="39" t="s">
        <v>558</v>
      </c>
    </row>
    <row r="468" spans="1:5" x14ac:dyDescent="0.3">
      <c r="A468">
        <v>28609759</v>
      </c>
      <c r="B468" t="s">
        <v>483</v>
      </c>
      <c r="C468" t="s">
        <v>140</v>
      </c>
      <c r="D468" t="s">
        <v>855</v>
      </c>
      <c r="E468" t="s">
        <v>178</v>
      </c>
    </row>
    <row r="469" spans="1:5" x14ac:dyDescent="0.3">
      <c r="A469">
        <v>28609479</v>
      </c>
      <c r="B469" t="s">
        <v>483</v>
      </c>
      <c r="C469" t="s">
        <v>366</v>
      </c>
      <c r="D469" t="s">
        <v>856</v>
      </c>
      <c r="E469" s="39" t="s">
        <v>178</v>
      </c>
    </row>
    <row r="470" spans="1:5" x14ac:dyDescent="0.3">
      <c r="A470">
        <v>28610013</v>
      </c>
      <c r="B470" t="s">
        <v>483</v>
      </c>
      <c r="C470" t="s">
        <v>140</v>
      </c>
      <c r="D470" t="s">
        <v>857</v>
      </c>
      <c r="E470" s="39" t="s">
        <v>178</v>
      </c>
    </row>
    <row r="471" spans="1:5" x14ac:dyDescent="0.3">
      <c r="A471">
        <v>28609426</v>
      </c>
      <c r="B471" t="s">
        <v>409</v>
      </c>
      <c r="C471" t="s">
        <v>410</v>
      </c>
      <c r="D471" t="s">
        <v>858</v>
      </c>
      <c r="E471" s="39" t="s">
        <v>178</v>
      </c>
    </row>
    <row r="472" spans="1:5" x14ac:dyDescent="0.3">
      <c r="A472">
        <v>28605748</v>
      </c>
      <c r="B472" t="s">
        <v>419</v>
      </c>
      <c r="C472" t="s">
        <v>753</v>
      </c>
      <c r="D472" t="s">
        <v>859</v>
      </c>
      <c r="E472" s="39" t="s">
        <v>178</v>
      </c>
    </row>
    <row r="473" spans="1:5" x14ac:dyDescent="0.3">
      <c r="A473">
        <v>28605745</v>
      </c>
      <c r="B473" t="s">
        <v>419</v>
      </c>
      <c r="C473" t="s">
        <v>754</v>
      </c>
      <c r="D473" t="s">
        <v>860</v>
      </c>
      <c r="E473" s="39" t="s">
        <v>178</v>
      </c>
    </row>
    <row r="474" spans="1:5" x14ac:dyDescent="0.3">
      <c r="A474">
        <v>28605770</v>
      </c>
      <c r="B474" t="s">
        <v>419</v>
      </c>
      <c r="C474" t="s">
        <v>755</v>
      </c>
      <c r="D474" t="s">
        <v>861</v>
      </c>
      <c r="E474" s="39" t="s">
        <v>178</v>
      </c>
    </row>
    <row r="475" spans="1:5" x14ac:dyDescent="0.3">
      <c r="A475">
        <v>28605771</v>
      </c>
      <c r="B475" t="s">
        <v>419</v>
      </c>
      <c r="C475" t="s">
        <v>756</v>
      </c>
      <c r="D475" t="s">
        <v>862</v>
      </c>
      <c r="E475" s="39" t="s">
        <v>178</v>
      </c>
    </row>
    <row r="476" spans="1:5" x14ac:dyDescent="0.3">
      <c r="A476">
        <v>28606462</v>
      </c>
      <c r="B476" t="s">
        <v>419</v>
      </c>
      <c r="C476" t="s">
        <v>754</v>
      </c>
      <c r="D476" t="s">
        <v>863</v>
      </c>
      <c r="E476" s="39" t="s">
        <v>178</v>
      </c>
    </row>
    <row r="477" spans="1:5" x14ac:dyDescent="0.3">
      <c r="A477">
        <v>28606636</v>
      </c>
      <c r="B477" t="s">
        <v>419</v>
      </c>
      <c r="C477" t="s">
        <v>675</v>
      </c>
      <c r="D477" t="s">
        <v>864</v>
      </c>
      <c r="E477" s="39" t="s">
        <v>178</v>
      </c>
    </row>
    <row r="478" spans="1:5" x14ac:dyDescent="0.3">
      <c r="A478">
        <v>28607515</v>
      </c>
      <c r="B478" t="s">
        <v>419</v>
      </c>
      <c r="C478" t="s">
        <v>367</v>
      </c>
      <c r="D478" t="s">
        <v>865</v>
      </c>
      <c r="E478" s="39" t="s">
        <v>178</v>
      </c>
    </row>
    <row r="479" spans="1:5" x14ac:dyDescent="0.3">
      <c r="A479">
        <v>28608148</v>
      </c>
      <c r="B479" t="s">
        <v>419</v>
      </c>
      <c r="C479" t="s">
        <v>779</v>
      </c>
      <c r="D479" t="s">
        <v>866</v>
      </c>
      <c r="E479" s="39" t="s">
        <v>178</v>
      </c>
    </row>
    <row r="480" spans="1:5" x14ac:dyDescent="0.3">
      <c r="A480">
        <v>28608756</v>
      </c>
      <c r="B480" t="s">
        <v>419</v>
      </c>
      <c r="C480" t="s">
        <v>754</v>
      </c>
      <c r="D480" t="s">
        <v>867</v>
      </c>
      <c r="E480" s="39" t="s">
        <v>178</v>
      </c>
    </row>
    <row r="481" spans="1:5" x14ac:dyDescent="0.3">
      <c r="A481">
        <v>28608721</v>
      </c>
      <c r="B481" t="s">
        <v>419</v>
      </c>
      <c r="C481" t="s">
        <v>753</v>
      </c>
      <c r="D481" t="s">
        <v>868</v>
      </c>
      <c r="E481" s="39" t="s">
        <v>178</v>
      </c>
    </row>
    <row r="482" spans="1:5" x14ac:dyDescent="0.3">
      <c r="A482">
        <v>28608777</v>
      </c>
      <c r="B482" t="s">
        <v>419</v>
      </c>
      <c r="C482" t="s">
        <v>780</v>
      </c>
      <c r="D482" t="s">
        <v>869</v>
      </c>
      <c r="E482" s="39" t="s">
        <v>178</v>
      </c>
    </row>
    <row r="483" spans="1:5" x14ac:dyDescent="0.3">
      <c r="A483">
        <v>28608789</v>
      </c>
      <c r="B483" t="s">
        <v>419</v>
      </c>
      <c r="C483" t="s">
        <v>781</v>
      </c>
      <c r="D483" t="s">
        <v>870</v>
      </c>
      <c r="E483" s="39" t="s">
        <v>178</v>
      </c>
    </row>
    <row r="484" spans="1:5" x14ac:dyDescent="0.3">
      <c r="A484">
        <v>28609002</v>
      </c>
      <c r="B484" t="s">
        <v>419</v>
      </c>
      <c r="C484" t="s">
        <v>755</v>
      </c>
      <c r="D484" t="s">
        <v>871</v>
      </c>
      <c r="E484" s="39" t="s">
        <v>178</v>
      </c>
    </row>
    <row r="485" spans="1:5" x14ac:dyDescent="0.3">
      <c r="A485">
        <v>28608993</v>
      </c>
      <c r="B485" t="s">
        <v>419</v>
      </c>
      <c r="C485" t="s">
        <v>782</v>
      </c>
      <c r="D485" t="s">
        <v>872</v>
      </c>
      <c r="E485" s="39" t="s">
        <v>178</v>
      </c>
    </row>
    <row r="486" spans="1:5" x14ac:dyDescent="0.3">
      <c r="A486">
        <v>28608987</v>
      </c>
      <c r="B486" t="s">
        <v>419</v>
      </c>
      <c r="C486" t="s">
        <v>781</v>
      </c>
      <c r="D486" t="s">
        <v>873</v>
      </c>
      <c r="E486" s="39" t="s">
        <v>178</v>
      </c>
    </row>
    <row r="487" spans="1:5" x14ac:dyDescent="0.3">
      <c r="A487">
        <v>28609003</v>
      </c>
      <c r="B487" t="s">
        <v>419</v>
      </c>
      <c r="C487" t="s">
        <v>783</v>
      </c>
      <c r="D487" t="s">
        <v>874</v>
      </c>
      <c r="E487" s="39" t="s">
        <v>178</v>
      </c>
    </row>
    <row r="488" spans="1:5" x14ac:dyDescent="0.3">
      <c r="A488">
        <v>28609005</v>
      </c>
      <c r="B488" t="s">
        <v>419</v>
      </c>
      <c r="C488" t="s">
        <v>729</v>
      </c>
      <c r="D488" t="s">
        <v>875</v>
      </c>
      <c r="E488" s="39" t="s">
        <v>178</v>
      </c>
    </row>
    <row r="489" spans="1:5" x14ac:dyDescent="0.3">
      <c r="A489">
        <v>28609006</v>
      </c>
      <c r="B489" t="s">
        <v>419</v>
      </c>
      <c r="C489" t="s">
        <v>784</v>
      </c>
      <c r="D489" t="s">
        <v>876</v>
      </c>
      <c r="E489" s="39" t="s">
        <v>178</v>
      </c>
    </row>
    <row r="490" spans="1:5" x14ac:dyDescent="0.3">
      <c r="A490">
        <v>28609008</v>
      </c>
      <c r="B490" t="s">
        <v>419</v>
      </c>
      <c r="C490" t="s">
        <v>753</v>
      </c>
      <c r="D490" t="s">
        <v>880</v>
      </c>
      <c r="E490" s="39" t="s">
        <v>178</v>
      </c>
    </row>
    <row r="491" spans="1:5" x14ac:dyDescent="0.3">
      <c r="A491">
        <v>28609144</v>
      </c>
      <c r="B491" t="s">
        <v>419</v>
      </c>
      <c r="C491" t="s">
        <v>367</v>
      </c>
      <c r="D491" t="s">
        <v>877</v>
      </c>
      <c r="E491" s="39" t="s">
        <v>178</v>
      </c>
    </row>
    <row r="492" spans="1:5" x14ac:dyDescent="0.3">
      <c r="A492">
        <v>28609541</v>
      </c>
      <c r="B492" t="s">
        <v>419</v>
      </c>
      <c r="C492" t="s">
        <v>372</v>
      </c>
      <c r="D492" t="s">
        <v>636</v>
      </c>
      <c r="E492" s="39" t="s">
        <v>181</v>
      </c>
    </row>
    <row r="493" spans="1:5" x14ac:dyDescent="0.3">
      <c r="A493">
        <v>28609711</v>
      </c>
      <c r="B493" t="s">
        <v>419</v>
      </c>
      <c r="C493" t="s">
        <v>367</v>
      </c>
      <c r="D493" t="s">
        <v>878</v>
      </c>
      <c r="E493" s="39" t="s">
        <v>178</v>
      </c>
    </row>
    <row r="495" spans="1:5" x14ac:dyDescent="0.3">
      <c r="A495">
        <v>28609963</v>
      </c>
      <c r="B495" t="s">
        <v>483</v>
      </c>
      <c r="C495" t="s">
        <v>881</v>
      </c>
      <c r="D495" t="s">
        <v>887</v>
      </c>
      <c r="E495" s="39" t="s">
        <v>178</v>
      </c>
    </row>
    <row r="496" spans="1:5" x14ac:dyDescent="0.3">
      <c r="A496">
        <v>28610465</v>
      </c>
      <c r="B496" t="s">
        <v>483</v>
      </c>
      <c r="C496" t="s">
        <v>157</v>
      </c>
      <c r="D496" t="s">
        <v>888</v>
      </c>
      <c r="E496" s="39" t="s">
        <v>178</v>
      </c>
    </row>
    <row r="497" spans="1:5" x14ac:dyDescent="0.3">
      <c r="A497">
        <v>28609541</v>
      </c>
      <c r="B497" t="s">
        <v>419</v>
      </c>
      <c r="C497" t="s">
        <v>372</v>
      </c>
      <c r="D497" t="s">
        <v>636</v>
      </c>
      <c r="E497" s="39" t="s">
        <v>285</v>
      </c>
    </row>
    <row r="498" spans="1:5" x14ac:dyDescent="0.3">
      <c r="A498">
        <v>28610216</v>
      </c>
      <c r="B498" t="s">
        <v>419</v>
      </c>
      <c r="C498" t="s">
        <v>882</v>
      </c>
      <c r="D498" t="s">
        <v>636</v>
      </c>
      <c r="E498" s="39" t="s">
        <v>612</v>
      </c>
    </row>
    <row r="499" spans="1:5" x14ac:dyDescent="0.3">
      <c r="A499">
        <v>28610196</v>
      </c>
      <c r="B499" t="s">
        <v>419</v>
      </c>
      <c r="C499" t="s">
        <v>883</v>
      </c>
      <c r="D499" t="s">
        <v>889</v>
      </c>
      <c r="E499" s="39" t="s">
        <v>178</v>
      </c>
    </row>
    <row r="500" spans="1:5" x14ac:dyDescent="0.3">
      <c r="A500">
        <v>28610500</v>
      </c>
      <c r="B500" t="s">
        <v>419</v>
      </c>
      <c r="C500" t="s">
        <v>884</v>
      </c>
      <c r="D500" t="s">
        <v>890</v>
      </c>
      <c r="E500" s="39" t="s">
        <v>178</v>
      </c>
    </row>
    <row r="502" spans="1:5" x14ac:dyDescent="0.3">
      <c r="A502">
        <v>28610803</v>
      </c>
      <c r="B502" t="s">
        <v>483</v>
      </c>
      <c r="C502" t="s">
        <v>156</v>
      </c>
      <c r="D502" t="s">
        <v>636</v>
      </c>
      <c r="E502" t="s">
        <v>181</v>
      </c>
    </row>
    <row r="503" spans="1:5" x14ac:dyDescent="0.3">
      <c r="A503">
        <v>28610705</v>
      </c>
      <c r="B503" t="s">
        <v>409</v>
      </c>
      <c r="C503" t="s">
        <v>410</v>
      </c>
      <c r="D503" t="s">
        <v>893</v>
      </c>
      <c r="E503" t="s">
        <v>178</v>
      </c>
    </row>
    <row r="504" spans="1:5" x14ac:dyDescent="0.3">
      <c r="A504">
        <v>28609541</v>
      </c>
      <c r="B504" t="s">
        <v>419</v>
      </c>
      <c r="C504" t="s">
        <v>372</v>
      </c>
      <c r="D504" t="s">
        <v>636</v>
      </c>
      <c r="E504" s="39" t="s">
        <v>181</v>
      </c>
    </row>
    <row r="505" spans="1:5" x14ac:dyDescent="0.3">
      <c r="A505">
        <v>28610703</v>
      </c>
      <c r="B505" t="s">
        <v>419</v>
      </c>
      <c r="C505" t="s">
        <v>374</v>
      </c>
      <c r="D505" t="s">
        <v>894</v>
      </c>
      <c r="E505" s="39" t="s">
        <v>178</v>
      </c>
    </row>
    <row r="506" spans="1:5" x14ac:dyDescent="0.3">
      <c r="A506">
        <v>28610924</v>
      </c>
      <c r="B506" t="s">
        <v>419</v>
      </c>
      <c r="C506" t="s">
        <v>675</v>
      </c>
      <c r="D506" t="s">
        <v>895</v>
      </c>
      <c r="E506" s="39" t="s">
        <v>178</v>
      </c>
    </row>
    <row r="507" spans="1:5" x14ac:dyDescent="0.3">
      <c r="A507">
        <v>28610925</v>
      </c>
      <c r="B507" t="s">
        <v>419</v>
      </c>
      <c r="C507" t="s">
        <v>781</v>
      </c>
      <c r="D507" t="s">
        <v>896</v>
      </c>
      <c r="E507" s="39" t="s">
        <v>178</v>
      </c>
    </row>
    <row r="508" spans="1:5" x14ac:dyDescent="0.3">
      <c r="A508">
        <v>28610746</v>
      </c>
      <c r="B508" t="s">
        <v>419</v>
      </c>
      <c r="C508" t="s">
        <v>368</v>
      </c>
      <c r="D508" t="s">
        <v>897</v>
      </c>
      <c r="E508" s="39" t="s">
        <v>178</v>
      </c>
    </row>
    <row r="509" spans="1:5" x14ac:dyDescent="0.3">
      <c r="A509">
        <v>28611237</v>
      </c>
      <c r="B509" t="s">
        <v>419</v>
      </c>
      <c r="C509" t="s">
        <v>373</v>
      </c>
      <c r="D509" t="s">
        <v>636</v>
      </c>
      <c r="E509" s="39" t="s">
        <v>181</v>
      </c>
    </row>
    <row r="510" spans="1:5" x14ac:dyDescent="0.3">
      <c r="A510">
        <v>28611863</v>
      </c>
      <c r="B510" t="s">
        <v>419</v>
      </c>
      <c r="C510" t="s">
        <v>370</v>
      </c>
      <c r="D510" t="s">
        <v>898</v>
      </c>
      <c r="E510" s="39" t="s">
        <v>178</v>
      </c>
    </row>
    <row r="512" spans="1:5" x14ac:dyDescent="0.3">
      <c r="A512">
        <v>28612063</v>
      </c>
      <c r="B512" t="s">
        <v>483</v>
      </c>
      <c r="C512" t="s">
        <v>169</v>
      </c>
      <c r="D512" t="s">
        <v>1178</v>
      </c>
      <c r="E512" s="39" t="s">
        <v>178</v>
      </c>
    </row>
    <row r="513" spans="1:5" x14ac:dyDescent="0.3">
      <c r="A513">
        <v>28611993</v>
      </c>
      <c r="B513" t="s">
        <v>409</v>
      </c>
      <c r="C513" t="s">
        <v>349</v>
      </c>
      <c r="D513" t="s">
        <v>1179</v>
      </c>
      <c r="E513" s="39" t="s">
        <v>178</v>
      </c>
    </row>
    <row r="514" spans="1:5" x14ac:dyDescent="0.3">
      <c r="A514">
        <v>28612683</v>
      </c>
      <c r="B514" t="s">
        <v>409</v>
      </c>
      <c r="C514" t="s">
        <v>436</v>
      </c>
      <c r="D514" t="s">
        <v>1180</v>
      </c>
      <c r="E514" s="39" t="s">
        <v>178</v>
      </c>
    </row>
    <row r="515" spans="1:5" x14ac:dyDescent="0.3">
      <c r="A515">
        <v>28610216</v>
      </c>
      <c r="B515" t="s">
        <v>419</v>
      </c>
      <c r="C515" t="s">
        <v>882</v>
      </c>
      <c r="D515" t="s">
        <v>1181</v>
      </c>
      <c r="E515" s="39" t="s">
        <v>178</v>
      </c>
    </row>
    <row r="516" spans="1:5" x14ac:dyDescent="0.3">
      <c r="A516">
        <v>28612350</v>
      </c>
      <c r="B516" t="s">
        <v>419</v>
      </c>
      <c r="C516" t="s">
        <v>784</v>
      </c>
      <c r="D516" t="s">
        <v>636</v>
      </c>
      <c r="E516" s="39" t="s">
        <v>612</v>
      </c>
    </row>
    <row r="518" spans="1:5" x14ac:dyDescent="0.3">
      <c r="A518">
        <v>28612998</v>
      </c>
      <c r="B518" t="s">
        <v>483</v>
      </c>
      <c r="C518" t="s">
        <v>395</v>
      </c>
      <c r="D518" t="s">
        <v>1196</v>
      </c>
      <c r="E518" s="39" t="s">
        <v>178</v>
      </c>
    </row>
    <row r="519" spans="1:5" x14ac:dyDescent="0.3">
      <c r="A519">
        <v>28613204</v>
      </c>
      <c r="B519" t="s">
        <v>409</v>
      </c>
      <c r="C519" t="s">
        <v>410</v>
      </c>
      <c r="D519" t="s">
        <v>1197</v>
      </c>
      <c r="E519" s="39" t="s">
        <v>178</v>
      </c>
    </row>
    <row r="520" spans="1:5" x14ac:dyDescent="0.3">
      <c r="A520">
        <v>28613792</v>
      </c>
      <c r="B520" t="s">
        <v>409</v>
      </c>
      <c r="C520" t="s">
        <v>349</v>
      </c>
      <c r="D520" t="s">
        <v>1198</v>
      </c>
      <c r="E520" s="39" t="s">
        <v>178</v>
      </c>
    </row>
    <row r="521" spans="1:5" x14ac:dyDescent="0.3">
      <c r="A521">
        <v>28612350</v>
      </c>
      <c r="B521" t="s">
        <v>419</v>
      </c>
      <c r="C521" t="s">
        <v>784</v>
      </c>
      <c r="D521" t="s">
        <v>1199</v>
      </c>
      <c r="E521" s="39" t="s">
        <v>178</v>
      </c>
    </row>
    <row r="522" spans="1:5" x14ac:dyDescent="0.3">
      <c r="A522">
        <v>28613435</v>
      </c>
      <c r="B522" t="s">
        <v>419</v>
      </c>
      <c r="C522" t="s">
        <v>753</v>
      </c>
      <c r="D522" t="s">
        <v>1211</v>
      </c>
      <c r="E522" s="39" t="s">
        <v>178</v>
      </c>
    </row>
    <row r="523" spans="1:5" x14ac:dyDescent="0.3">
      <c r="A523">
        <v>28615187</v>
      </c>
      <c r="B523" t="s">
        <v>419</v>
      </c>
      <c r="C523" t="s">
        <v>884</v>
      </c>
      <c r="D523" t="s">
        <v>1200</v>
      </c>
      <c r="E523" s="39" t="s">
        <v>178</v>
      </c>
    </row>
    <row r="524" spans="1:5" x14ac:dyDescent="0.3">
      <c r="A524">
        <v>28615185</v>
      </c>
      <c r="B524" t="s">
        <v>419</v>
      </c>
      <c r="C524" t="s">
        <v>729</v>
      </c>
      <c r="D524" t="s">
        <v>1201</v>
      </c>
      <c r="E524" s="39" t="s">
        <v>178</v>
      </c>
    </row>
    <row r="525" spans="1:5" x14ac:dyDescent="0.3">
      <c r="A525">
        <v>28615186</v>
      </c>
      <c r="B525" t="s">
        <v>419</v>
      </c>
      <c r="C525" t="s">
        <v>754</v>
      </c>
      <c r="D525" t="s">
        <v>1202</v>
      </c>
      <c r="E525" s="39" t="s">
        <v>178</v>
      </c>
    </row>
    <row r="526" spans="1:5" x14ac:dyDescent="0.3">
      <c r="A526">
        <v>28615184</v>
      </c>
      <c r="B526" t="s">
        <v>419</v>
      </c>
      <c r="C526" t="s">
        <v>372</v>
      </c>
      <c r="D526" t="s">
        <v>1203</v>
      </c>
      <c r="E526" s="39" t="s">
        <v>178</v>
      </c>
    </row>
    <row r="527" spans="1:5" x14ac:dyDescent="0.3">
      <c r="A527">
        <v>28615235</v>
      </c>
      <c r="B527" t="s">
        <v>419</v>
      </c>
      <c r="C527" t="s">
        <v>1182</v>
      </c>
      <c r="D527" t="s">
        <v>1204</v>
      </c>
      <c r="E527" s="39" t="s">
        <v>178</v>
      </c>
    </row>
    <row r="528" spans="1:5" x14ac:dyDescent="0.3">
      <c r="A528">
        <v>28615234</v>
      </c>
      <c r="B528" t="s">
        <v>419</v>
      </c>
      <c r="C528" t="s">
        <v>1183</v>
      </c>
      <c r="D528" t="s">
        <v>1205</v>
      </c>
      <c r="E528" s="39" t="s">
        <v>178</v>
      </c>
    </row>
    <row r="529" spans="1:5" x14ac:dyDescent="0.3">
      <c r="A529">
        <v>28615233</v>
      </c>
      <c r="B529" t="s">
        <v>419</v>
      </c>
      <c r="C529" t="s">
        <v>755</v>
      </c>
      <c r="D529" t="s">
        <v>1206</v>
      </c>
      <c r="E529" s="39" t="s">
        <v>178</v>
      </c>
    </row>
    <row r="530" spans="1:5" x14ac:dyDescent="0.3">
      <c r="A530">
        <v>28615188</v>
      </c>
      <c r="B530" t="s">
        <v>419</v>
      </c>
      <c r="C530" t="s">
        <v>781</v>
      </c>
      <c r="D530" t="s">
        <v>1207</v>
      </c>
      <c r="E530" s="39" t="s">
        <v>178</v>
      </c>
    </row>
    <row r="531" spans="1:5" x14ac:dyDescent="0.3">
      <c r="A531">
        <v>28615238</v>
      </c>
      <c r="B531" t="s">
        <v>419</v>
      </c>
      <c r="C531" t="s">
        <v>1184</v>
      </c>
      <c r="D531" t="s">
        <v>1208</v>
      </c>
      <c r="E531" s="39" t="s">
        <v>178</v>
      </c>
    </row>
    <row r="532" spans="1:5" x14ac:dyDescent="0.3">
      <c r="A532">
        <v>28615237</v>
      </c>
      <c r="B532" t="s">
        <v>419</v>
      </c>
      <c r="C532" t="s">
        <v>676</v>
      </c>
      <c r="D532" t="s">
        <v>1209</v>
      </c>
      <c r="E532" s="39" t="s">
        <v>178</v>
      </c>
    </row>
    <row r="533" spans="1:5" x14ac:dyDescent="0.3">
      <c r="A533">
        <v>28615175</v>
      </c>
      <c r="B533" t="s">
        <v>419</v>
      </c>
      <c r="C533" t="s">
        <v>1185</v>
      </c>
      <c r="D533" t="s">
        <v>1212</v>
      </c>
      <c r="E533" s="39" t="s">
        <v>178</v>
      </c>
    </row>
    <row r="534" spans="1:5" x14ac:dyDescent="0.3">
      <c r="A534">
        <v>28615390</v>
      </c>
      <c r="B534" t="s">
        <v>419</v>
      </c>
      <c r="C534" t="s">
        <v>717</v>
      </c>
      <c r="D534" t="s">
        <v>1210</v>
      </c>
      <c r="E534" s="39" t="s">
        <v>178</v>
      </c>
    </row>
    <row r="536" spans="1:5" x14ac:dyDescent="0.3">
      <c r="A536">
        <v>28614917</v>
      </c>
      <c r="B536" t="s">
        <v>483</v>
      </c>
      <c r="C536" t="s">
        <v>158</v>
      </c>
      <c r="D536" t="s">
        <v>1224</v>
      </c>
      <c r="E536" s="39" t="s">
        <v>178</v>
      </c>
    </row>
    <row r="537" spans="1:5" x14ac:dyDescent="0.3">
      <c r="A537">
        <v>28614921</v>
      </c>
      <c r="B537" t="s">
        <v>483</v>
      </c>
      <c r="C537" t="s">
        <v>461</v>
      </c>
      <c r="D537" t="s">
        <v>1225</v>
      </c>
      <c r="E537" s="39" t="s">
        <v>178</v>
      </c>
    </row>
    <row r="538" spans="1:5" x14ac:dyDescent="0.3">
      <c r="A538">
        <v>28614918</v>
      </c>
      <c r="B538" t="s">
        <v>483</v>
      </c>
      <c r="C538" t="s">
        <v>395</v>
      </c>
      <c r="D538" t="s">
        <v>1226</v>
      </c>
      <c r="E538" s="39" t="s">
        <v>178</v>
      </c>
    </row>
    <row r="539" spans="1:5" x14ac:dyDescent="0.3">
      <c r="A539">
        <v>28615232</v>
      </c>
      <c r="B539" t="s">
        <v>483</v>
      </c>
      <c r="C539" t="s">
        <v>157</v>
      </c>
      <c r="D539" t="s">
        <v>1227</v>
      </c>
      <c r="E539" s="39" t="s">
        <v>178</v>
      </c>
    </row>
    <row r="540" spans="1:5" x14ac:dyDescent="0.3">
      <c r="A540">
        <v>28615171</v>
      </c>
      <c r="B540" t="s">
        <v>483</v>
      </c>
      <c r="C540" t="s">
        <v>776</v>
      </c>
      <c r="D540" t="s">
        <v>1228</v>
      </c>
      <c r="E540" s="39" t="s">
        <v>178</v>
      </c>
    </row>
    <row r="541" spans="1:5" x14ac:dyDescent="0.3">
      <c r="A541">
        <v>28616536</v>
      </c>
      <c r="B541" t="s">
        <v>483</v>
      </c>
      <c r="C541" t="s">
        <v>614</v>
      </c>
      <c r="D541" t="s">
        <v>1229</v>
      </c>
      <c r="E541" s="39" t="s">
        <v>178</v>
      </c>
    </row>
    <row r="542" spans="1:5" x14ac:dyDescent="0.3">
      <c r="A542">
        <v>28615236</v>
      </c>
      <c r="B542" t="s">
        <v>409</v>
      </c>
      <c r="C542" t="s">
        <v>349</v>
      </c>
      <c r="D542" t="s">
        <v>1230</v>
      </c>
      <c r="E542" s="39" t="s">
        <v>178</v>
      </c>
    </row>
    <row r="543" spans="1:5" x14ac:dyDescent="0.3">
      <c r="A543">
        <v>28615170</v>
      </c>
      <c r="B543" t="s">
        <v>409</v>
      </c>
      <c r="C543" t="s">
        <v>468</v>
      </c>
      <c r="D543" t="s">
        <v>1231</v>
      </c>
      <c r="E543" s="39" t="s">
        <v>178</v>
      </c>
    </row>
    <row r="544" spans="1:5" x14ac:dyDescent="0.3">
      <c r="A544">
        <v>28614922</v>
      </c>
      <c r="B544" t="s">
        <v>409</v>
      </c>
      <c r="C544" t="s">
        <v>347</v>
      </c>
      <c r="D544" t="s">
        <v>1232</v>
      </c>
      <c r="E544" s="39" t="s">
        <v>178</v>
      </c>
    </row>
    <row r="545" spans="1:5" x14ac:dyDescent="0.3">
      <c r="A545">
        <v>28616243</v>
      </c>
      <c r="B545" t="s">
        <v>409</v>
      </c>
      <c r="C545" t="s">
        <v>411</v>
      </c>
      <c r="D545" t="s">
        <v>636</v>
      </c>
      <c r="E545" s="39" t="s">
        <v>285</v>
      </c>
    </row>
    <row r="546" spans="1:5" x14ac:dyDescent="0.3">
      <c r="A546">
        <v>28615394</v>
      </c>
      <c r="B546" t="s">
        <v>409</v>
      </c>
      <c r="C546" t="s">
        <v>350</v>
      </c>
      <c r="D546" t="s">
        <v>1233</v>
      </c>
      <c r="E546" s="39" t="s">
        <v>178</v>
      </c>
    </row>
    <row r="547" spans="1:5" x14ac:dyDescent="0.3">
      <c r="A547">
        <v>28613176</v>
      </c>
      <c r="B547" t="s">
        <v>419</v>
      </c>
      <c r="C547" t="s">
        <v>371</v>
      </c>
      <c r="D547" t="s">
        <v>1266</v>
      </c>
      <c r="E547" s="39" t="s">
        <v>178</v>
      </c>
    </row>
    <row r="548" spans="1:5" x14ac:dyDescent="0.3">
      <c r="A548">
        <v>28614460</v>
      </c>
      <c r="B548" t="s">
        <v>419</v>
      </c>
      <c r="C548" t="s">
        <v>779</v>
      </c>
      <c r="D548" t="s">
        <v>636</v>
      </c>
      <c r="E548" s="39" t="s">
        <v>1267</v>
      </c>
    </row>
    <row r="549" spans="1:5" x14ac:dyDescent="0.3">
      <c r="A549">
        <v>28615895</v>
      </c>
      <c r="B549" t="s">
        <v>419</v>
      </c>
      <c r="C549" t="s">
        <v>367</v>
      </c>
      <c r="D549" t="s">
        <v>1234</v>
      </c>
      <c r="E549" s="39" t="s">
        <v>178</v>
      </c>
    </row>
    <row r="550" spans="1:5" x14ac:dyDescent="0.3">
      <c r="A550">
        <v>28616388</v>
      </c>
      <c r="B550" t="s">
        <v>419</v>
      </c>
      <c r="C550" t="s">
        <v>438</v>
      </c>
      <c r="D550" t="s">
        <v>1235</v>
      </c>
      <c r="E550" s="39" t="s">
        <v>178</v>
      </c>
    </row>
    <row r="551" spans="1:5" x14ac:dyDescent="0.3">
      <c r="A551">
        <v>28616391</v>
      </c>
      <c r="B551" t="s">
        <v>419</v>
      </c>
      <c r="C551" t="s">
        <v>368</v>
      </c>
      <c r="D551" t="s">
        <v>1236</v>
      </c>
      <c r="E551" s="39" t="s">
        <v>178</v>
      </c>
    </row>
    <row r="553" spans="1:5" x14ac:dyDescent="0.3">
      <c r="A553">
        <v>28617101</v>
      </c>
      <c r="B553" t="s">
        <v>483</v>
      </c>
      <c r="C553" t="s">
        <v>210</v>
      </c>
      <c r="D553" t="s">
        <v>1281</v>
      </c>
      <c r="E553" s="39" t="s">
        <v>178</v>
      </c>
    </row>
    <row r="554" spans="1:5" x14ac:dyDescent="0.3">
      <c r="A554">
        <v>28617013</v>
      </c>
      <c r="B554" t="s">
        <v>409</v>
      </c>
      <c r="C554" t="s">
        <v>571</v>
      </c>
      <c r="D554" t="s">
        <v>1282</v>
      </c>
      <c r="E554" s="39" t="s">
        <v>178</v>
      </c>
    </row>
    <row r="555" spans="1:5" x14ac:dyDescent="0.3">
      <c r="A555">
        <v>28617855</v>
      </c>
      <c r="B555" t="s">
        <v>409</v>
      </c>
      <c r="C555" t="s">
        <v>571</v>
      </c>
      <c r="D555" t="s">
        <v>1283</v>
      </c>
      <c r="E555" s="39" t="s">
        <v>178</v>
      </c>
    </row>
    <row r="556" spans="1:5" x14ac:dyDescent="0.3">
      <c r="A556">
        <v>28614460</v>
      </c>
      <c r="B556" t="s">
        <v>419</v>
      </c>
      <c r="C556" t="s">
        <v>779</v>
      </c>
      <c r="D556" t="s">
        <v>1284</v>
      </c>
      <c r="E556" s="39" t="s">
        <v>178</v>
      </c>
    </row>
    <row r="557" spans="1:5" x14ac:dyDescent="0.3">
      <c r="A557">
        <v>28616744</v>
      </c>
      <c r="B557" t="s">
        <v>419</v>
      </c>
      <c r="C557" t="s">
        <v>753</v>
      </c>
      <c r="D557" t="s">
        <v>1285</v>
      </c>
      <c r="E557" s="39" t="s">
        <v>178</v>
      </c>
    </row>
    <row r="558" spans="1:5" x14ac:dyDescent="0.3">
      <c r="A558">
        <v>28616953</v>
      </c>
      <c r="B558" t="s">
        <v>419</v>
      </c>
      <c r="C558" t="s">
        <v>717</v>
      </c>
      <c r="D558" t="s">
        <v>1286</v>
      </c>
      <c r="E558" s="39" t="s">
        <v>178</v>
      </c>
    </row>
    <row r="559" spans="1:5" x14ac:dyDescent="0.3">
      <c r="A559">
        <v>28617009</v>
      </c>
      <c r="B559" t="s">
        <v>419</v>
      </c>
      <c r="C559" t="s">
        <v>420</v>
      </c>
      <c r="D559" t="s">
        <v>1287</v>
      </c>
      <c r="E559" s="39" t="s">
        <v>178</v>
      </c>
    </row>
    <row r="560" spans="1:5" x14ac:dyDescent="0.3">
      <c r="A560">
        <v>28617993</v>
      </c>
      <c r="B560" t="s">
        <v>419</v>
      </c>
      <c r="C560" t="s">
        <v>784</v>
      </c>
      <c r="D560" t="s">
        <v>1288</v>
      </c>
      <c r="E560" s="39" t="s">
        <v>178</v>
      </c>
    </row>
    <row r="562" spans="1:5" x14ac:dyDescent="0.3">
      <c r="A562">
        <v>28618527</v>
      </c>
      <c r="B562" t="s">
        <v>483</v>
      </c>
      <c r="C562" t="s">
        <v>1290</v>
      </c>
      <c r="D562" t="s">
        <v>1291</v>
      </c>
      <c r="E562" s="39" t="s">
        <v>178</v>
      </c>
    </row>
    <row r="563" spans="1:5" x14ac:dyDescent="0.3">
      <c r="A563">
        <v>28618526</v>
      </c>
      <c r="B563" t="s">
        <v>419</v>
      </c>
      <c r="C563" t="s">
        <v>717</v>
      </c>
      <c r="D563" t="s">
        <v>1292</v>
      </c>
      <c r="E563" s="39" t="s">
        <v>178</v>
      </c>
    </row>
    <row r="565" spans="1:5" x14ac:dyDescent="0.3">
      <c r="A565">
        <v>28618946</v>
      </c>
      <c r="B565" t="s">
        <v>483</v>
      </c>
      <c r="C565" t="s">
        <v>167</v>
      </c>
      <c r="D565" t="s">
        <v>1364</v>
      </c>
      <c r="E565" s="39" t="s">
        <v>178</v>
      </c>
    </row>
    <row r="566" spans="1:5" x14ac:dyDescent="0.3">
      <c r="A566">
        <v>28618659</v>
      </c>
      <c r="B566" t="s">
        <v>419</v>
      </c>
      <c r="C566" t="s">
        <v>717</v>
      </c>
      <c r="D566" t="s">
        <v>1372</v>
      </c>
      <c r="E566" s="39" t="s">
        <v>178</v>
      </c>
    </row>
    <row r="567" spans="1:5" x14ac:dyDescent="0.3">
      <c r="A567">
        <v>28618851</v>
      </c>
      <c r="B567" t="s">
        <v>419</v>
      </c>
      <c r="C567" t="s">
        <v>367</v>
      </c>
      <c r="D567" t="s">
        <v>1380</v>
      </c>
      <c r="E567" s="39" t="s">
        <v>178</v>
      </c>
    </row>
    <row r="568" spans="1:5" x14ac:dyDescent="0.3">
      <c r="A568">
        <v>28618928</v>
      </c>
      <c r="B568" t="s">
        <v>419</v>
      </c>
      <c r="C568" t="s">
        <v>729</v>
      </c>
      <c r="D568" t="s">
        <v>1404</v>
      </c>
      <c r="E568" s="39" t="s">
        <v>178</v>
      </c>
    </row>
    <row r="569" spans="1:5" x14ac:dyDescent="0.3">
      <c r="A569">
        <v>28618929</v>
      </c>
      <c r="B569" t="s">
        <v>419</v>
      </c>
      <c r="C569" t="s">
        <v>1322</v>
      </c>
      <c r="D569" t="s">
        <v>636</v>
      </c>
      <c r="E569" s="39" t="s">
        <v>1425</v>
      </c>
    </row>
    <row r="570" spans="1:5" x14ac:dyDescent="0.3">
      <c r="A570">
        <v>28618945</v>
      </c>
      <c r="B570" t="s">
        <v>419</v>
      </c>
      <c r="C570" t="s">
        <v>372</v>
      </c>
      <c r="D570" t="s">
        <v>1423</v>
      </c>
      <c r="E570"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907</v>
      </c>
      <c r="G1">
        <f>SEARCH("&lt;",A1)</f>
        <v>16</v>
      </c>
      <c r="H1" t="str">
        <f>MID(A1,G1,100)</f>
        <v>&lt;aleksandrov.oo@novaposhta.ua&gt;</v>
      </c>
    </row>
    <row r="2" spans="1:8" x14ac:dyDescent="0.3">
      <c r="A2" s="39" t="s">
        <v>908</v>
      </c>
      <c r="G2" s="39">
        <f t="shared" ref="G2:G65" si="0">SEARCH("&lt;",A2)</f>
        <v>15</v>
      </c>
      <c r="H2" s="39" t="str">
        <f t="shared" ref="H2:H65" si="1">MID(A2,G2,100)</f>
        <v>&lt;anatiyenko.o@novaposhta.ua&gt;</v>
      </c>
    </row>
    <row r="3" spans="1:8" x14ac:dyDescent="0.3">
      <c r="A3" s="39" t="s">
        <v>909</v>
      </c>
      <c r="G3" s="39">
        <f t="shared" si="0"/>
        <v>10</v>
      </c>
      <c r="H3" s="39" t="str">
        <f t="shared" si="1"/>
        <v>&lt;baboi.m@novaposhta.ua&gt;</v>
      </c>
    </row>
    <row r="4" spans="1:8" x14ac:dyDescent="0.3">
      <c r="A4" s="39" t="s">
        <v>910</v>
      </c>
      <c r="G4" s="39">
        <f t="shared" si="0"/>
        <v>14</v>
      </c>
      <c r="H4" s="39" t="str">
        <f t="shared" si="1"/>
        <v>&lt;beregovuy.a@novaposhta.ua&gt;</v>
      </c>
    </row>
    <row r="5" spans="1:8" x14ac:dyDescent="0.3">
      <c r="A5" s="39" t="s">
        <v>911</v>
      </c>
      <c r="G5" s="39">
        <f t="shared" si="0"/>
        <v>15</v>
      </c>
      <c r="H5" s="39" t="str">
        <f t="shared" si="1"/>
        <v>&lt;biletskyi.or@novaposhta.ua&gt;</v>
      </c>
    </row>
    <row r="6" spans="1:8" x14ac:dyDescent="0.3">
      <c r="A6" s="39" t="s">
        <v>912</v>
      </c>
      <c r="G6" s="39">
        <f t="shared" si="0"/>
        <v>14</v>
      </c>
      <c r="H6" s="39" t="str">
        <f t="shared" si="1"/>
        <v>&lt;blahovska.e@novaposhta.ua&gt;</v>
      </c>
    </row>
    <row r="7" spans="1:8" x14ac:dyDescent="0.3">
      <c r="A7" s="39" t="s">
        <v>913</v>
      </c>
      <c r="G7" s="39">
        <f t="shared" si="0"/>
        <v>13</v>
      </c>
      <c r="H7" s="39" t="str">
        <f t="shared" si="1"/>
        <v>&lt;bogurska.o@novaposhta.ua&gt;</v>
      </c>
    </row>
    <row r="8" spans="1:8" x14ac:dyDescent="0.3">
      <c r="A8" s="39" t="s">
        <v>914</v>
      </c>
      <c r="G8" s="39">
        <f t="shared" si="0"/>
        <v>13</v>
      </c>
      <c r="H8" s="39" t="str">
        <f t="shared" si="1"/>
        <v>&lt;boshkova.u@novaposhta.ua&gt;</v>
      </c>
    </row>
    <row r="9" spans="1:8" x14ac:dyDescent="0.3">
      <c r="A9" s="39" t="s">
        <v>915</v>
      </c>
      <c r="G9" s="39">
        <f t="shared" si="0"/>
        <v>9</v>
      </c>
      <c r="H9" s="39" t="str">
        <f t="shared" si="1"/>
        <v>&lt;bova.v@novaposhta.ua&gt;</v>
      </c>
    </row>
    <row r="10" spans="1:8" x14ac:dyDescent="0.3">
      <c r="A10" s="39" t="s">
        <v>916</v>
      </c>
      <c r="G10" s="39">
        <f t="shared" si="0"/>
        <v>11</v>
      </c>
      <c r="H10" s="39" t="str">
        <f t="shared" si="1"/>
        <v>&lt;bugrim.a@novaposhta.ua&gt;</v>
      </c>
    </row>
    <row r="11" spans="1:8" x14ac:dyDescent="0.3">
      <c r="A11" s="39" t="s">
        <v>917</v>
      </c>
      <c r="G11" s="39">
        <f t="shared" si="0"/>
        <v>13</v>
      </c>
      <c r="H11" s="39" t="str">
        <f t="shared" si="1"/>
        <v>&lt;chekurda.o@novaposhta.ua&gt;</v>
      </c>
    </row>
    <row r="12" spans="1:8" x14ac:dyDescent="0.3">
      <c r="A12" s="39" t="s">
        <v>918</v>
      </c>
      <c r="G12" s="39">
        <f t="shared" si="0"/>
        <v>15</v>
      </c>
      <c r="H12" s="39" t="str">
        <f t="shared" si="1"/>
        <v>&lt;cherepnova.o@novaposhta.ua&gt;</v>
      </c>
    </row>
    <row r="13" spans="1:8" x14ac:dyDescent="0.3">
      <c r="A13" s="39" t="s">
        <v>919</v>
      </c>
      <c r="G13" s="39">
        <f t="shared" si="0"/>
        <v>16</v>
      </c>
      <c r="H13" s="39" t="str">
        <f t="shared" si="1"/>
        <v>&lt;chumachenko.o@novaposhta.ua&gt;</v>
      </c>
    </row>
    <row r="14" spans="1:8" x14ac:dyDescent="0.3">
      <c r="A14" s="39" t="s">
        <v>920</v>
      </c>
      <c r="G14" s="39">
        <f t="shared" si="0"/>
        <v>12</v>
      </c>
      <c r="H14" s="39" t="str">
        <f t="shared" si="1"/>
        <v>&lt;djachuk.s@novaposhta.ua&gt;</v>
      </c>
    </row>
    <row r="15" spans="1:8" x14ac:dyDescent="0.3">
      <c r="A15" s="39" t="s">
        <v>921</v>
      </c>
      <c r="G15" s="39">
        <f t="shared" si="0"/>
        <v>12</v>
      </c>
      <c r="H15" s="39" t="str">
        <f t="shared" si="1"/>
        <v>&lt;dmytruk.v@novaposhta.ua&gt;</v>
      </c>
    </row>
    <row r="16" spans="1:8" x14ac:dyDescent="0.3">
      <c r="A16" s="39" t="s">
        <v>922</v>
      </c>
      <c r="G16" s="39">
        <f t="shared" si="0"/>
        <v>13</v>
      </c>
      <c r="H16" s="39" t="str">
        <f t="shared" si="1"/>
        <v>&lt;dyrubaba.n@novaposhta.ua&gt;</v>
      </c>
    </row>
    <row r="17" spans="1:8" x14ac:dyDescent="0.3">
      <c r="A17" s="39" t="s">
        <v>923</v>
      </c>
      <c r="G17" s="39">
        <f t="shared" si="0"/>
        <v>10</v>
      </c>
      <c r="H17" s="39" t="str">
        <f t="shared" si="1"/>
        <v>&lt;dzhur.v@novaposhta.ua&gt;</v>
      </c>
    </row>
    <row r="18" spans="1:8" x14ac:dyDescent="0.3">
      <c r="A18" s="39" t="s">
        <v>924</v>
      </c>
      <c r="G18" s="39">
        <f t="shared" si="0"/>
        <v>9</v>
      </c>
      <c r="H18" s="39" t="str">
        <f t="shared" si="1"/>
        <v>&lt;edel.v@novaposhta.ua&gt;</v>
      </c>
    </row>
    <row r="19" spans="1:8" x14ac:dyDescent="0.3">
      <c r="A19" s="39" t="s">
        <v>925</v>
      </c>
      <c r="G19" s="39">
        <f t="shared" si="0"/>
        <v>12</v>
      </c>
      <c r="H19" s="39" t="str">
        <f t="shared" si="1"/>
        <v>&lt;ejgster.o@novaposhta.ua&gt;</v>
      </c>
    </row>
    <row r="20" spans="1:8" x14ac:dyDescent="0.3">
      <c r="A20" s="39" t="s">
        <v>926</v>
      </c>
      <c r="G20" s="39">
        <f t="shared" si="0"/>
        <v>14</v>
      </c>
      <c r="H20" s="39" t="str">
        <f t="shared" si="1"/>
        <v>&lt;emeljanov.r@novaposhta.ua&gt;</v>
      </c>
    </row>
    <row r="21" spans="1:8" x14ac:dyDescent="0.3">
      <c r="A21" s="39" t="s">
        <v>927</v>
      </c>
      <c r="G21" s="39">
        <f t="shared" si="0"/>
        <v>11</v>
      </c>
      <c r="H21" s="39" t="str">
        <f t="shared" si="1"/>
        <v>&lt;fisun.ie@novaposhta.ua&gt;</v>
      </c>
    </row>
    <row r="22" spans="1:8" x14ac:dyDescent="0.3">
      <c r="A22" s="39" t="s">
        <v>928</v>
      </c>
      <c r="G22" s="39">
        <f t="shared" si="0"/>
        <v>11</v>
      </c>
      <c r="H22" s="39" t="str">
        <f t="shared" si="1"/>
        <v>&lt;frunze.a@novaposhta.ua&gt;</v>
      </c>
    </row>
    <row r="23" spans="1:8" x14ac:dyDescent="0.3">
      <c r="A23" s="39" t="s">
        <v>929</v>
      </c>
      <c r="G23" s="39">
        <f t="shared" si="0"/>
        <v>11</v>
      </c>
      <c r="H23" s="39" t="str">
        <f t="shared" si="1"/>
        <v>&lt;gabrus.r@novaposhta.ua&gt;</v>
      </c>
    </row>
    <row r="24" spans="1:8" x14ac:dyDescent="0.3">
      <c r="A24" s="39" t="s">
        <v>930</v>
      </c>
      <c r="G24" s="39">
        <f t="shared" si="0"/>
        <v>11</v>
      </c>
      <c r="H24" s="39" t="str">
        <f t="shared" si="1"/>
        <v>&lt;gerega.o@novaposhta.ua&gt;</v>
      </c>
    </row>
    <row r="25" spans="1:8" x14ac:dyDescent="0.3">
      <c r="A25" s="39" t="s">
        <v>931</v>
      </c>
      <c r="G25" s="39">
        <f t="shared" si="0"/>
        <v>11</v>
      </c>
      <c r="H25" s="39" t="str">
        <f t="shared" si="1"/>
        <v>&lt;glebov.i@novaposhta.ua&gt;</v>
      </c>
    </row>
    <row r="26" spans="1:8" x14ac:dyDescent="0.3">
      <c r="A26" s="39" t="s">
        <v>932</v>
      </c>
      <c r="G26" s="39">
        <f t="shared" si="0"/>
        <v>13</v>
      </c>
      <c r="H26" s="39" t="str">
        <f t="shared" si="1"/>
        <v>&lt;glushko.io@novaposhta.ua&gt;</v>
      </c>
    </row>
    <row r="27" spans="1:8" x14ac:dyDescent="0.3">
      <c r="A27" s="39" t="s">
        <v>933</v>
      </c>
      <c r="G27" s="39">
        <f t="shared" si="0"/>
        <v>12</v>
      </c>
      <c r="H27" s="39" t="str">
        <f t="shared" si="1"/>
        <v>&lt;golovko.s@novaposhta.ua&gt;</v>
      </c>
    </row>
    <row r="28" spans="1:8" x14ac:dyDescent="0.3">
      <c r="A28" s="39" t="s">
        <v>934</v>
      </c>
      <c r="G28" s="39">
        <f t="shared" si="0"/>
        <v>11</v>
      </c>
      <c r="H28" s="39" t="str">
        <f t="shared" si="1"/>
        <v>&lt;gonak.ya@novaposhta.ua&gt;</v>
      </c>
    </row>
    <row r="29" spans="1:8" x14ac:dyDescent="0.3">
      <c r="A29" s="39" t="s">
        <v>935</v>
      </c>
      <c r="G29" s="39">
        <f t="shared" si="0"/>
        <v>18</v>
      </c>
      <c r="H29" s="39" t="str">
        <f t="shared" si="1"/>
        <v>&lt;goncharenko.vyu@novaposhta.ua&gt;</v>
      </c>
    </row>
    <row r="30" spans="1:8" x14ac:dyDescent="0.3">
      <c r="A30" s="39" t="s">
        <v>936</v>
      </c>
      <c r="G30" s="39">
        <f t="shared" si="0"/>
        <v>9</v>
      </c>
      <c r="H30" s="39" t="str">
        <f t="shared" si="1"/>
        <v>&lt;gorb.a@novaposhta.ua&gt;</v>
      </c>
    </row>
    <row r="31" spans="1:8" x14ac:dyDescent="0.3">
      <c r="A31" s="39" t="s">
        <v>937</v>
      </c>
      <c r="G31" s="39">
        <f t="shared" si="0"/>
        <v>14</v>
      </c>
      <c r="H31" s="39" t="str">
        <f t="shared" si="1"/>
        <v>&lt;goretskyj.a@novaposhta.ua&gt;</v>
      </c>
    </row>
    <row r="32" spans="1:8" x14ac:dyDescent="0.3">
      <c r="A32" s="39" t="s">
        <v>938</v>
      </c>
      <c r="G32" s="39">
        <f t="shared" si="0"/>
        <v>15</v>
      </c>
      <c r="H32" s="39" t="str">
        <f t="shared" si="1"/>
        <v>&lt;gorkavchuk.r@novaposhta.ua&gt;</v>
      </c>
    </row>
    <row r="33" spans="1:8" x14ac:dyDescent="0.3">
      <c r="A33" s="39" t="s">
        <v>939</v>
      </c>
      <c r="G33" s="39">
        <f t="shared" si="0"/>
        <v>10</v>
      </c>
      <c r="H33" s="39" t="str">
        <f t="shared" si="1"/>
        <v>&lt;gurev.v@novaposhta.ua&gt;</v>
      </c>
    </row>
    <row r="34" spans="1:8" x14ac:dyDescent="0.3">
      <c r="A34" s="39" t="s">
        <v>940</v>
      </c>
      <c r="G34" s="39">
        <f t="shared" si="0"/>
        <v>13</v>
      </c>
      <c r="H34" s="39" t="str">
        <f t="shared" si="1"/>
        <v>&lt;huraskin.a@novaposhta.ua&gt;</v>
      </c>
    </row>
    <row r="35" spans="1:8" x14ac:dyDescent="0.3">
      <c r="A35" s="39" t="s">
        <v>941</v>
      </c>
      <c r="G35" s="39">
        <f t="shared" si="0"/>
        <v>11</v>
      </c>
      <c r="H35" s="39" t="str">
        <f t="shared" si="1"/>
        <v>&lt;hyrman.z@novaposhta.ua&gt;</v>
      </c>
    </row>
    <row r="36" spans="1:8" x14ac:dyDescent="0.3">
      <c r="A36" s="39" t="s">
        <v>942</v>
      </c>
      <c r="G36" s="39">
        <f t="shared" si="0"/>
        <v>11</v>
      </c>
      <c r="H36" s="39" t="str">
        <f t="shared" si="1"/>
        <v>&lt;ivaniv.o@novaposhta.ua&gt;</v>
      </c>
    </row>
    <row r="37" spans="1:8" x14ac:dyDescent="0.3">
      <c r="A37" s="39" t="s">
        <v>943</v>
      </c>
      <c r="G37" s="39">
        <f t="shared" si="0"/>
        <v>13</v>
      </c>
      <c r="H37" s="39" t="str">
        <f t="shared" si="1"/>
        <v>&lt;iziumets.v@novaposhta.ua&gt;</v>
      </c>
    </row>
    <row r="38" spans="1:8" x14ac:dyDescent="0.3">
      <c r="A38" s="39" t="s">
        <v>944</v>
      </c>
      <c r="G38" s="39">
        <f t="shared" si="0"/>
        <v>14</v>
      </c>
      <c r="H38" s="39" t="str">
        <f t="shared" si="1"/>
        <v>&lt;jarovuj.i.v@novaposhta.ua&gt;</v>
      </c>
    </row>
    <row r="39" spans="1:8" x14ac:dyDescent="0.3">
      <c r="A39" s="39" t="s">
        <v>945</v>
      </c>
      <c r="G39" s="39">
        <f t="shared" si="0"/>
        <v>14</v>
      </c>
      <c r="H39" s="39" t="str">
        <f t="shared" si="1"/>
        <v>&lt;kapliyeva.y@novaposhta.ua&gt;</v>
      </c>
    </row>
    <row r="40" spans="1:8" x14ac:dyDescent="0.3">
      <c r="A40" s="39" t="s">
        <v>946</v>
      </c>
      <c r="G40" s="39">
        <f t="shared" si="0"/>
        <v>10</v>
      </c>
      <c r="H40" s="39" t="str">
        <f t="shared" si="1"/>
        <v>&lt;kasko.i@novaposhta.ua&gt;</v>
      </c>
    </row>
    <row r="41" spans="1:8" x14ac:dyDescent="0.3">
      <c r="A41" s="39" t="s">
        <v>947</v>
      </c>
      <c r="G41" s="39">
        <f t="shared" si="0"/>
        <v>16</v>
      </c>
      <c r="H41" s="39" t="str">
        <f t="shared" si="1"/>
        <v>&lt;kharchenko.my@novaposhta.ua&gt;</v>
      </c>
    </row>
    <row r="42" spans="1:8" x14ac:dyDescent="0.3">
      <c r="A42" s="39" t="s">
        <v>948</v>
      </c>
      <c r="G42" s="39">
        <f t="shared" si="0"/>
        <v>16</v>
      </c>
      <c r="H42" s="39" t="str">
        <f t="shared" si="1"/>
        <v>&lt;kharkavlyuk.a@novaposhta.ua&gt;</v>
      </c>
    </row>
    <row r="43" spans="1:8" x14ac:dyDescent="0.3">
      <c r="A43" s="39" t="s">
        <v>949</v>
      </c>
      <c r="G43" s="39">
        <f t="shared" si="0"/>
        <v>16</v>
      </c>
      <c r="H43" s="39" t="str">
        <f t="shared" si="1"/>
        <v>&lt;kobylyanska.y@novaposhta.ua&gt;</v>
      </c>
    </row>
    <row r="44" spans="1:8" x14ac:dyDescent="0.3">
      <c r="A44" s="39" t="s">
        <v>950</v>
      </c>
      <c r="G44" s="39">
        <f t="shared" si="0"/>
        <v>13</v>
      </c>
      <c r="H44" s="39" t="str">
        <f t="shared" si="1"/>
        <v>&lt;konevych.a@novaposhta.ua&gt;</v>
      </c>
    </row>
    <row r="45" spans="1:8" x14ac:dyDescent="0.3">
      <c r="A45" s="39" t="s">
        <v>951</v>
      </c>
      <c r="G45" s="39">
        <f t="shared" si="0"/>
        <v>14</v>
      </c>
      <c r="H45" s="39" t="str">
        <f t="shared" si="1"/>
        <v>&lt;konovalov.g@novaposhta.ua&gt;</v>
      </c>
    </row>
    <row r="46" spans="1:8" x14ac:dyDescent="0.3">
      <c r="A46" s="39" t="s">
        <v>952</v>
      </c>
      <c r="G46" s="39">
        <f t="shared" si="0"/>
        <v>13</v>
      </c>
      <c r="H46" s="39" t="str">
        <f t="shared" si="1"/>
        <v>&lt;korytniy.m@novaposhta.ua&gt;</v>
      </c>
    </row>
    <row r="47" spans="1:8" x14ac:dyDescent="0.3">
      <c r="A47" s="39" t="s">
        <v>953</v>
      </c>
      <c r="G47" s="39">
        <f t="shared" si="0"/>
        <v>10</v>
      </c>
      <c r="H47" s="39" t="str">
        <f t="shared" si="1"/>
        <v>&lt;korzh.l@novaposhta.ua&gt;</v>
      </c>
    </row>
    <row r="48" spans="1:8" x14ac:dyDescent="0.3">
      <c r="A48" s="39" t="s">
        <v>954</v>
      </c>
      <c r="G48" s="39">
        <f t="shared" si="0"/>
        <v>15</v>
      </c>
      <c r="H48" s="39" t="str">
        <f t="shared" si="1"/>
        <v>&lt;kovalchuk.im@novaposhta.ua&gt;</v>
      </c>
    </row>
    <row r="49" spans="1:8" x14ac:dyDescent="0.3">
      <c r="A49" s="39" t="s">
        <v>955</v>
      </c>
      <c r="G49" s="39">
        <f t="shared" si="0"/>
        <v>14</v>
      </c>
      <c r="H49" s="39" t="str">
        <f t="shared" si="1"/>
        <v>&lt;kovalenko.b@novaposhta.ua&gt;</v>
      </c>
    </row>
    <row r="50" spans="1:8" x14ac:dyDescent="0.3">
      <c r="A50" s="39" t="s">
        <v>956</v>
      </c>
      <c r="G50" s="39">
        <f t="shared" si="0"/>
        <v>15</v>
      </c>
      <c r="H50" s="39" t="str">
        <f t="shared" si="1"/>
        <v>&lt;kovalenko.do@novaposhta.ua&gt;</v>
      </c>
    </row>
    <row r="51" spans="1:8" x14ac:dyDescent="0.3">
      <c r="A51" s="39" t="s">
        <v>957</v>
      </c>
      <c r="G51" s="39">
        <f t="shared" si="0"/>
        <v>14</v>
      </c>
      <c r="H51" s="39" t="str">
        <f t="shared" si="1"/>
        <v>&lt;kovalenko.y@novaposhta.ua&gt;</v>
      </c>
    </row>
    <row r="52" spans="1:8" x14ac:dyDescent="0.3">
      <c r="A52" s="39" t="s">
        <v>958</v>
      </c>
      <c r="G52" s="39">
        <f t="shared" si="0"/>
        <v>11</v>
      </c>
      <c r="H52" s="39" t="str">
        <f t="shared" si="1"/>
        <v>&lt;kovtok.r@novaposhta.ua&gt;</v>
      </c>
    </row>
    <row r="53" spans="1:8" x14ac:dyDescent="0.3">
      <c r="A53" s="39" t="s">
        <v>959</v>
      </c>
      <c r="G53" s="39">
        <f t="shared" si="0"/>
        <v>13</v>
      </c>
      <c r="H53" s="39" t="str">
        <f t="shared" si="1"/>
        <v>&lt;kravtsov.a@novaposhta.ua&gt;</v>
      </c>
    </row>
    <row r="54" spans="1:8" x14ac:dyDescent="0.3">
      <c r="A54" s="39" t="s">
        <v>960</v>
      </c>
      <c r="G54" s="39">
        <f t="shared" si="0"/>
        <v>11</v>
      </c>
      <c r="H54" s="39" t="str">
        <f t="shared" si="1"/>
        <v>&lt;kudlaj.o@novaposhta.ua&gt;</v>
      </c>
    </row>
    <row r="55" spans="1:8" x14ac:dyDescent="0.3">
      <c r="A55" s="39" t="s">
        <v>961</v>
      </c>
      <c r="G55" s="39">
        <f t="shared" si="0"/>
        <v>13</v>
      </c>
      <c r="H55" s="39" t="str">
        <f t="shared" si="1"/>
        <v>&lt;kuzalova.o@novaposhta.ua&gt;</v>
      </c>
    </row>
    <row r="56" spans="1:8" x14ac:dyDescent="0.3">
      <c r="A56" s="39" t="s">
        <v>962</v>
      </c>
      <c r="G56" s="39">
        <f t="shared" si="0"/>
        <v>13</v>
      </c>
      <c r="H56" s="39" t="str">
        <f t="shared" si="1"/>
        <v>&lt;lipinska.o@novaposhta.ua&gt;</v>
      </c>
    </row>
    <row r="57" spans="1:8" x14ac:dyDescent="0.3">
      <c r="A57" s="39" t="s">
        <v>963</v>
      </c>
      <c r="G57" s="39">
        <f t="shared" si="0"/>
        <v>11</v>
      </c>
      <c r="H57" s="39" t="str">
        <f t="shared" si="1"/>
        <v>&lt;lozova.m@novaposhta.ua&gt;</v>
      </c>
    </row>
    <row r="58" spans="1:8" x14ac:dyDescent="0.3">
      <c r="A58" s="39" t="s">
        <v>964</v>
      </c>
      <c r="G58" s="39">
        <f t="shared" si="0"/>
        <v>12</v>
      </c>
      <c r="H58" s="39" t="str">
        <f t="shared" si="1"/>
        <v>&lt;lusenko.n@novaposhta.ua&gt;</v>
      </c>
    </row>
    <row r="59" spans="1:8" x14ac:dyDescent="0.3">
      <c r="A59" s="39" t="s">
        <v>965</v>
      </c>
      <c r="G59" s="39">
        <f t="shared" si="0"/>
        <v>15</v>
      </c>
      <c r="H59" s="39" t="str">
        <f t="shared" si="1"/>
        <v>&lt;malovanyi.yu@novaposhta.ua&gt;</v>
      </c>
    </row>
    <row r="60" spans="1:8" x14ac:dyDescent="0.3">
      <c r="A60" s="39" t="s">
        <v>966</v>
      </c>
      <c r="G60" s="39">
        <f t="shared" si="0"/>
        <v>12</v>
      </c>
      <c r="H60" s="39" t="str">
        <f t="shared" si="1"/>
        <v>&lt;marinov.e@novaposhta.ua&gt;</v>
      </c>
    </row>
    <row r="61" spans="1:8" x14ac:dyDescent="0.3">
      <c r="A61" s="39" t="s">
        <v>967</v>
      </c>
      <c r="G61" s="39">
        <f t="shared" si="0"/>
        <v>12</v>
      </c>
      <c r="H61" s="39" t="str">
        <f t="shared" si="1"/>
        <v>&lt;marshak.d@novaposhta.ua&gt;</v>
      </c>
    </row>
    <row r="62" spans="1:8" x14ac:dyDescent="0.3">
      <c r="A62" s="39" t="s">
        <v>968</v>
      </c>
      <c r="G62" s="39">
        <f t="shared" si="0"/>
        <v>11</v>
      </c>
      <c r="H62" s="39" t="str">
        <f t="shared" si="1"/>
        <v>&lt;melnyk.r@novaposhta.ua&gt;</v>
      </c>
    </row>
    <row r="63" spans="1:8" x14ac:dyDescent="0.3">
      <c r="A63" s="39" t="s">
        <v>969</v>
      </c>
      <c r="G63" s="39">
        <f t="shared" si="0"/>
        <v>14</v>
      </c>
      <c r="H63" s="39" t="str">
        <f t="shared" si="1"/>
        <v>&lt;mischenko.o@novaposhta.ua&gt;</v>
      </c>
    </row>
    <row r="64" spans="1:8" x14ac:dyDescent="0.3">
      <c r="A64" s="39" t="s">
        <v>970</v>
      </c>
      <c r="G64" s="39">
        <f t="shared" si="0"/>
        <v>13</v>
      </c>
      <c r="H64" s="39" t="str">
        <f t="shared" si="1"/>
        <v>&lt;motorniy.v@novaposhta.ua&gt;</v>
      </c>
    </row>
    <row r="65" spans="1:8" x14ac:dyDescent="0.3">
      <c r="A65" s="39" t="s">
        <v>971</v>
      </c>
      <c r="G65" s="39">
        <f t="shared" si="0"/>
        <v>13</v>
      </c>
      <c r="H65" s="39" t="str">
        <f t="shared" si="1"/>
        <v>&lt;muravyov.o@novaposhta.ua&gt;</v>
      </c>
    </row>
    <row r="66" spans="1:8" x14ac:dyDescent="0.3">
      <c r="A66" s="39" t="s">
        <v>972</v>
      </c>
      <c r="G66" s="39">
        <f t="shared" ref="G66:G129" si="2">SEARCH("&lt;",A66)</f>
        <v>16</v>
      </c>
      <c r="H66" s="39" t="str">
        <f t="shared" ref="H66:H129" si="3">MID(A66,G66,100)</f>
        <v>&lt;myhajlevych.v@novaposhta.ua&gt;</v>
      </c>
    </row>
    <row r="67" spans="1:8" x14ac:dyDescent="0.3">
      <c r="A67" s="39" t="s">
        <v>973</v>
      </c>
      <c r="G67" s="39">
        <f t="shared" si="2"/>
        <v>12</v>
      </c>
      <c r="H67" s="39" t="str">
        <f t="shared" si="3"/>
        <v>&lt;oliinyk.d@novaposhta.ua&gt;</v>
      </c>
    </row>
    <row r="68" spans="1:8" x14ac:dyDescent="0.3">
      <c r="A68" s="39" t="s">
        <v>974</v>
      </c>
      <c r="G68" s="39">
        <f t="shared" si="2"/>
        <v>16</v>
      </c>
      <c r="H68" s="39" t="str">
        <f t="shared" si="3"/>
        <v>&lt;onyshchenko.d@novaposhta.ua&gt;</v>
      </c>
    </row>
    <row r="69" spans="1:8" x14ac:dyDescent="0.3">
      <c r="A69" s="39" t="s">
        <v>975</v>
      </c>
      <c r="G69" s="39">
        <f t="shared" si="2"/>
        <v>9</v>
      </c>
      <c r="H69" s="39" t="str">
        <f t="shared" si="3"/>
        <v>&lt;orap.s@novaposhta.ua&gt;</v>
      </c>
    </row>
    <row r="70" spans="1:8" x14ac:dyDescent="0.3">
      <c r="A70" s="39" t="s">
        <v>976</v>
      </c>
      <c r="G70" s="39">
        <f t="shared" si="2"/>
        <v>16</v>
      </c>
      <c r="H70" s="39" t="str">
        <f t="shared" si="3"/>
        <v>&lt;paraschenko.d@novaposhta.ua&gt;</v>
      </c>
    </row>
    <row r="71" spans="1:8" x14ac:dyDescent="0.3">
      <c r="A71" s="39" t="s">
        <v>977</v>
      </c>
      <c r="G71" s="39">
        <f t="shared" si="2"/>
        <v>10</v>
      </c>
      <c r="H71" s="39" t="str">
        <f t="shared" si="3"/>
        <v>&lt;pazij.e@novaposhta.ua&gt;</v>
      </c>
    </row>
    <row r="72" spans="1:8" x14ac:dyDescent="0.3">
      <c r="A72" s="39" t="s">
        <v>978</v>
      </c>
      <c r="G72" s="39">
        <f t="shared" si="2"/>
        <v>10</v>
      </c>
      <c r="H72" s="39" t="str">
        <f t="shared" si="3"/>
        <v>&lt;pedko.i@novaposhta.ua&gt;</v>
      </c>
    </row>
    <row r="73" spans="1:8" x14ac:dyDescent="0.3">
      <c r="A73" s="39" t="s">
        <v>979</v>
      </c>
      <c r="G73" s="39">
        <f t="shared" si="2"/>
        <v>14</v>
      </c>
      <c r="H73" s="39" t="str">
        <f t="shared" si="3"/>
        <v>&lt;podolyaka.v@novaposhta.ua&gt;</v>
      </c>
    </row>
    <row r="74" spans="1:8" x14ac:dyDescent="0.3">
      <c r="A74" s="39" t="s">
        <v>980</v>
      </c>
      <c r="G74" s="39">
        <f t="shared" si="2"/>
        <v>16</v>
      </c>
      <c r="H74" s="39" t="str">
        <f t="shared" si="3"/>
        <v>&lt;polivanchuk.m@novaposhta.ua&gt;</v>
      </c>
    </row>
    <row r="75" spans="1:8" x14ac:dyDescent="0.3">
      <c r="A75" s="39" t="s">
        <v>981</v>
      </c>
      <c r="G75" s="39">
        <f t="shared" si="2"/>
        <v>13</v>
      </c>
      <c r="H75" s="39" t="str">
        <f t="shared" si="3"/>
        <v>&lt;prihodko.p@novaposhta.ua&gt;</v>
      </c>
    </row>
    <row r="76" spans="1:8" x14ac:dyDescent="0.3">
      <c r="A76" s="39" t="s">
        <v>982</v>
      </c>
      <c r="G76" s="39">
        <f t="shared" si="2"/>
        <v>13</v>
      </c>
      <c r="H76" s="39" t="str">
        <f t="shared" si="3"/>
        <v>&lt;prokopoe.a@novaposhta.ua&gt;</v>
      </c>
    </row>
    <row r="77" spans="1:8" x14ac:dyDescent="0.3">
      <c r="A77" s="39" t="s">
        <v>983</v>
      </c>
      <c r="G77" s="39">
        <f t="shared" si="2"/>
        <v>14</v>
      </c>
      <c r="H77" s="39" t="str">
        <f t="shared" si="3"/>
        <v>&lt;prybylova.i@novaposhta.ua&gt;</v>
      </c>
    </row>
    <row r="78" spans="1:8" x14ac:dyDescent="0.3">
      <c r="A78" s="39" t="s">
        <v>984</v>
      </c>
      <c r="G78" s="39">
        <f t="shared" si="2"/>
        <v>13</v>
      </c>
      <c r="H78" s="39" t="str">
        <f t="shared" si="3"/>
        <v>&lt;putilina.k@novaposhta.ua&gt;</v>
      </c>
    </row>
    <row r="79" spans="1:8" x14ac:dyDescent="0.3">
      <c r="A79" s="39" t="s">
        <v>985</v>
      </c>
      <c r="G79" s="39">
        <f t="shared" si="2"/>
        <v>12</v>
      </c>
      <c r="H79" s="39" t="str">
        <f t="shared" si="3"/>
        <v>&lt;pylypuk.a@novaposhta.ua&gt;</v>
      </c>
    </row>
    <row r="80" spans="1:8" x14ac:dyDescent="0.3">
      <c r="A80" s="39" t="s">
        <v>986</v>
      </c>
      <c r="G80" s="39">
        <f t="shared" si="2"/>
        <v>11</v>
      </c>
      <c r="H80" s="39" t="str">
        <f t="shared" si="3"/>
        <v>&lt;rahuba.m@novaposhta.ua&gt;</v>
      </c>
    </row>
    <row r="81" spans="1:8" x14ac:dyDescent="0.3">
      <c r="A81" s="39" t="s">
        <v>987</v>
      </c>
      <c r="G81" s="39">
        <f t="shared" si="2"/>
        <v>12</v>
      </c>
      <c r="H81" s="39" t="str">
        <f t="shared" si="3"/>
        <v>&lt;romanov.a@novaposhta.ua&gt;</v>
      </c>
    </row>
    <row r="82" spans="1:8" x14ac:dyDescent="0.3">
      <c r="A82" s="39" t="s">
        <v>988</v>
      </c>
      <c r="G82" s="39">
        <f t="shared" si="2"/>
        <v>12</v>
      </c>
      <c r="H82" s="39" t="str">
        <f t="shared" si="3"/>
        <v>&lt;rylenko.v@novaposhta.ua&gt;</v>
      </c>
    </row>
    <row r="83" spans="1:8" x14ac:dyDescent="0.3">
      <c r="A83" s="39" t="s">
        <v>989</v>
      </c>
      <c r="G83" s="39">
        <f t="shared" si="2"/>
        <v>14</v>
      </c>
      <c r="H83" s="39" t="str">
        <f t="shared" si="3"/>
        <v>&lt;rymarchuk.o@novaposhta.ua&gt;</v>
      </c>
    </row>
    <row r="84" spans="1:8" x14ac:dyDescent="0.3">
      <c r="A84" s="39" t="s">
        <v>990</v>
      </c>
      <c r="G84" s="39">
        <f t="shared" si="2"/>
        <v>14</v>
      </c>
      <c r="H84" s="39" t="str">
        <f t="shared" si="3"/>
        <v>&lt;samodurov.d@novaposhta.ua&gt;</v>
      </c>
    </row>
    <row r="85" spans="1:8" x14ac:dyDescent="0.3">
      <c r="A85" s="39" t="s">
        <v>991</v>
      </c>
      <c r="G85" s="39">
        <f t="shared" si="2"/>
        <v>12</v>
      </c>
      <c r="H85" s="39" t="str">
        <f t="shared" si="3"/>
        <v>&lt;samohin.v@novaposhta.ua&gt;</v>
      </c>
    </row>
    <row r="86" spans="1:8" x14ac:dyDescent="0.3">
      <c r="A86" s="39" t="s">
        <v>992</v>
      </c>
      <c r="G86" s="39">
        <f t="shared" si="2"/>
        <v>10</v>
      </c>
      <c r="H86" s="39" t="str">
        <f t="shared" si="3"/>
        <v>&lt;sasaj.s@novaposhta.ua&gt;</v>
      </c>
    </row>
    <row r="87" spans="1:8" x14ac:dyDescent="0.3">
      <c r="A87" s="39" t="s">
        <v>993</v>
      </c>
      <c r="G87" s="39">
        <f t="shared" si="2"/>
        <v>11</v>
      </c>
      <c r="H87" s="39" t="str">
        <f t="shared" si="3"/>
        <v>&lt;shajda.i@novaposhta.ua&gt;</v>
      </c>
    </row>
    <row r="88" spans="1:8" x14ac:dyDescent="0.3">
      <c r="A88" s="39" t="s">
        <v>994</v>
      </c>
      <c r="G88" s="39">
        <f t="shared" si="2"/>
        <v>13</v>
      </c>
      <c r="H88" s="39" t="str">
        <f t="shared" si="3"/>
        <v>&lt;shapoval.s@novaposhta.ua&gt;</v>
      </c>
    </row>
    <row r="89" spans="1:8" x14ac:dyDescent="0.3">
      <c r="A89" s="39" t="s">
        <v>995</v>
      </c>
      <c r="G89" s="39">
        <f t="shared" si="2"/>
        <v>12</v>
      </c>
      <c r="H89" s="39" t="str">
        <f t="shared" si="3"/>
        <v>&lt;shapran.s@novaposhta.ua&gt;</v>
      </c>
    </row>
    <row r="90" spans="1:8" x14ac:dyDescent="0.3">
      <c r="A90" s="39" t="s">
        <v>996</v>
      </c>
      <c r="G90" s="39">
        <f t="shared" si="2"/>
        <v>13</v>
      </c>
      <c r="H90" s="39" t="str">
        <f t="shared" si="3"/>
        <v>&lt;shevchuk.s@novaposhta.ua&gt;</v>
      </c>
    </row>
    <row r="91" spans="1:8" x14ac:dyDescent="0.3">
      <c r="A91" s="39" t="s">
        <v>997</v>
      </c>
      <c r="G91" s="39">
        <f t="shared" si="2"/>
        <v>12</v>
      </c>
      <c r="H91" s="39" t="str">
        <f t="shared" si="3"/>
        <v>&lt;shlapak.m@novaposhta.ua&gt;</v>
      </c>
    </row>
    <row r="92" spans="1:8" x14ac:dyDescent="0.3">
      <c r="A92" s="39" t="s">
        <v>998</v>
      </c>
      <c r="G92" s="39">
        <f t="shared" si="2"/>
        <v>10</v>
      </c>
      <c r="H92" s="39" t="str">
        <f t="shared" si="3"/>
        <v>&lt;shved.v@novaposhta.ua&gt;</v>
      </c>
    </row>
    <row r="93" spans="1:8" x14ac:dyDescent="0.3">
      <c r="A93" s="39" t="s">
        <v>999</v>
      </c>
      <c r="G93" s="39">
        <f t="shared" si="2"/>
        <v>16</v>
      </c>
      <c r="H93" s="39" t="str">
        <f t="shared" si="3"/>
        <v>&lt;shvydchenko.o@novaposhta.ua&gt;</v>
      </c>
    </row>
    <row r="94" spans="1:8" x14ac:dyDescent="0.3">
      <c r="A94" s="39" t="s">
        <v>1000</v>
      </c>
      <c r="G94" s="39">
        <f t="shared" si="2"/>
        <v>14</v>
      </c>
      <c r="H94" s="39" t="str">
        <f t="shared" si="3"/>
        <v>&lt;shyshanov.o@novaposhta.ua&gt;</v>
      </c>
    </row>
    <row r="95" spans="1:8" x14ac:dyDescent="0.3">
      <c r="A95" s="39" t="s">
        <v>1001</v>
      </c>
      <c r="G95" s="39">
        <f t="shared" si="2"/>
        <v>10</v>
      </c>
      <c r="H95" s="39" t="str">
        <f t="shared" si="3"/>
        <v>&lt;simon.o@novaposhta.ua&gt;</v>
      </c>
    </row>
    <row r="96" spans="1:8" x14ac:dyDescent="0.3">
      <c r="A96" s="39" t="s">
        <v>1002</v>
      </c>
      <c r="G96" s="39">
        <f t="shared" si="2"/>
        <v>15</v>
      </c>
      <c r="H96" s="39" t="str">
        <f t="shared" si="3"/>
        <v>&lt;smiianenko.d@novaposhta.ua&gt;</v>
      </c>
    </row>
    <row r="97" spans="1:8" x14ac:dyDescent="0.3">
      <c r="A97" s="39" t="s">
        <v>1003</v>
      </c>
      <c r="G97" s="39">
        <f t="shared" si="2"/>
        <v>14</v>
      </c>
      <c r="H97" s="39" t="str">
        <f t="shared" si="3"/>
        <v>&lt;sokolova.vm@novaposhta.ua&gt;</v>
      </c>
    </row>
    <row r="98" spans="1:8" x14ac:dyDescent="0.3">
      <c r="A98" s="39" t="s">
        <v>1004</v>
      </c>
      <c r="G98" s="39">
        <f t="shared" si="2"/>
        <v>13</v>
      </c>
      <c r="H98" s="39" t="str">
        <f t="shared" si="3"/>
        <v>&lt;solovyov.y@novaposhta.ua&gt;</v>
      </c>
    </row>
    <row r="99" spans="1:8" x14ac:dyDescent="0.3">
      <c r="A99" s="39" t="s">
        <v>1005</v>
      </c>
      <c r="G99" s="39">
        <f t="shared" si="2"/>
        <v>11</v>
      </c>
      <c r="H99" s="39" t="str">
        <f t="shared" si="3"/>
        <v>&lt;strypa.t@novaposhta.ua&gt;</v>
      </c>
    </row>
    <row r="100" spans="1:8" x14ac:dyDescent="0.3">
      <c r="A100" s="39" t="s">
        <v>1006</v>
      </c>
      <c r="G100" s="39">
        <f t="shared" si="2"/>
        <v>13</v>
      </c>
      <c r="H100" s="39" t="str">
        <f t="shared" si="3"/>
        <v>&lt;suprunov.o@novaposhta.ua&gt;</v>
      </c>
    </row>
    <row r="101" spans="1:8" x14ac:dyDescent="0.3">
      <c r="A101" s="39" t="s">
        <v>1007</v>
      </c>
      <c r="G101" s="39">
        <f t="shared" si="2"/>
        <v>13</v>
      </c>
      <c r="H101" s="39" t="str">
        <f t="shared" si="3"/>
        <v>&lt;symonov.sv@novaposhta.ua&gt;</v>
      </c>
    </row>
    <row r="102" spans="1:8" x14ac:dyDescent="0.3">
      <c r="A102" s="39" t="s">
        <v>1008</v>
      </c>
      <c r="G102" s="39">
        <f t="shared" si="2"/>
        <v>14</v>
      </c>
      <c r="H102" s="39" t="str">
        <f t="shared" si="3"/>
        <v>&lt;tafiychuk.e@novaposhta.ua&gt;</v>
      </c>
    </row>
    <row r="103" spans="1:8" x14ac:dyDescent="0.3">
      <c r="A103" s="39" t="s">
        <v>1009</v>
      </c>
      <c r="G103" s="39">
        <f t="shared" si="2"/>
        <v>15</v>
      </c>
      <c r="H103" s="39" t="str">
        <f t="shared" si="3"/>
        <v>&lt;ternavskij.o@novaposhta.ua&gt;</v>
      </c>
    </row>
    <row r="104" spans="1:8" x14ac:dyDescent="0.3">
      <c r="A104" s="39" t="s">
        <v>1010</v>
      </c>
      <c r="G104" s="39">
        <f t="shared" si="2"/>
        <v>15</v>
      </c>
      <c r="H104" s="39" t="str">
        <f t="shared" si="3"/>
        <v>&lt;tjutjunnyk.t@novaposhta.ua&gt;</v>
      </c>
    </row>
    <row r="105" spans="1:8" x14ac:dyDescent="0.3">
      <c r="A105" s="39" t="s">
        <v>1011</v>
      </c>
      <c r="G105" s="39">
        <f t="shared" si="2"/>
        <v>13</v>
      </c>
      <c r="H105" s="39" t="str">
        <f t="shared" si="3"/>
        <v>&lt;tkachuk.yu@novaposhta.ua&gt;</v>
      </c>
    </row>
    <row r="106" spans="1:8" x14ac:dyDescent="0.3">
      <c r="A106" s="39" t="s">
        <v>1012</v>
      </c>
      <c r="G106" s="39">
        <f t="shared" si="2"/>
        <v>15</v>
      </c>
      <c r="H106" s="39" t="str">
        <f t="shared" si="3"/>
        <v>&lt;tonkogolos.r@novaposhta.ua&gt;</v>
      </c>
    </row>
    <row r="107" spans="1:8" x14ac:dyDescent="0.3">
      <c r="A107" s="39" t="s">
        <v>1013</v>
      </c>
      <c r="G107" s="39">
        <f t="shared" si="2"/>
        <v>12</v>
      </c>
      <c r="H107" s="39" t="str">
        <f t="shared" si="3"/>
        <v>&lt;topchak.d@novaposhta.ua&gt;</v>
      </c>
    </row>
    <row r="108" spans="1:8" x14ac:dyDescent="0.3">
      <c r="A108" s="39" t="s">
        <v>1014</v>
      </c>
      <c r="G108" s="39">
        <f t="shared" si="2"/>
        <v>14</v>
      </c>
      <c r="H108" s="39" t="str">
        <f t="shared" si="3"/>
        <v>&lt;vartanova.g@novaposhta.ua&gt;</v>
      </c>
    </row>
    <row r="109" spans="1:8" x14ac:dyDescent="0.3">
      <c r="A109" s="39" t="s">
        <v>1015</v>
      </c>
      <c r="G109" s="39">
        <f t="shared" si="2"/>
        <v>16</v>
      </c>
      <c r="H109" s="39" t="str">
        <f t="shared" si="3"/>
        <v>&lt;voinalovych.o@novaposhta.ua&gt;</v>
      </c>
    </row>
    <row r="110" spans="1:8" x14ac:dyDescent="0.3">
      <c r="A110" s="39" t="s">
        <v>1016</v>
      </c>
      <c r="G110" s="39">
        <f t="shared" si="2"/>
        <v>9</v>
      </c>
      <c r="H110" s="39" t="str">
        <f t="shared" si="3"/>
        <v>&lt;vojt.a@novaposhta.ua&gt;</v>
      </c>
    </row>
    <row r="111" spans="1:8" x14ac:dyDescent="0.3">
      <c r="A111" s="39" t="s">
        <v>1017</v>
      </c>
      <c r="G111" s="39">
        <f t="shared" si="2"/>
        <v>13</v>
      </c>
      <c r="H111" s="39" t="str">
        <f t="shared" si="3"/>
        <v>&lt;volochai.r@novaposhta.ua&gt;</v>
      </c>
    </row>
    <row r="112" spans="1:8" x14ac:dyDescent="0.3">
      <c r="A112" s="39" t="s">
        <v>1018</v>
      </c>
      <c r="G112" s="39">
        <f t="shared" si="2"/>
        <v>10</v>
      </c>
      <c r="H112" s="39" t="str">
        <f t="shared" si="3"/>
        <v>&lt;vovk.ye@novaposhta.ua&gt;</v>
      </c>
    </row>
    <row r="113" spans="1:8" x14ac:dyDescent="0.3">
      <c r="A113" s="39" t="s">
        <v>1019</v>
      </c>
      <c r="G113" s="39">
        <f t="shared" si="2"/>
        <v>13</v>
      </c>
      <c r="H113" s="39" t="str">
        <f t="shared" si="3"/>
        <v>&lt;vozniuk.sa@novaposhta.ua&gt;</v>
      </c>
    </row>
    <row r="114" spans="1:8" x14ac:dyDescent="0.3">
      <c r="A114" s="39" t="s">
        <v>1020</v>
      </c>
      <c r="G114" s="39">
        <f t="shared" si="2"/>
        <v>15</v>
      </c>
      <c r="H114" s="39" t="str">
        <f t="shared" si="3"/>
        <v>&lt;yermolenko.o@novaposhta.ua&gt;</v>
      </c>
    </row>
    <row r="115" spans="1:8" x14ac:dyDescent="0.3">
      <c r="A115" s="39" t="s">
        <v>1021</v>
      </c>
      <c r="G115" s="39">
        <f t="shared" si="2"/>
        <v>16</v>
      </c>
      <c r="H115" s="39" t="str">
        <f t="shared" si="3"/>
        <v>&lt;zadorozhnyi.p@novaposhta.ua&gt;</v>
      </c>
    </row>
    <row r="116" spans="1:8" x14ac:dyDescent="0.3">
      <c r="A116" s="39" t="s">
        <v>1022</v>
      </c>
      <c r="G116" s="39">
        <f t="shared" si="2"/>
        <v>16</v>
      </c>
      <c r="H116" s="39" t="str">
        <f t="shared" si="3"/>
        <v>&lt;zhavoronkov.m@novaposhta.ua&gt;</v>
      </c>
    </row>
    <row r="117" spans="1:8" x14ac:dyDescent="0.3">
      <c r="A117" s="39" t="s">
        <v>1023</v>
      </c>
      <c r="G117" s="39">
        <f t="shared" si="2"/>
        <v>14</v>
      </c>
      <c r="H117" s="39" t="str">
        <f t="shared" si="3"/>
        <v>&lt;zinishyn.dg@novaposhta.ua&gt;</v>
      </c>
    </row>
    <row r="118" spans="1:8" x14ac:dyDescent="0.3">
      <c r="A118" s="39" t="s">
        <v>1024</v>
      </c>
      <c r="G118" s="39">
        <f t="shared" si="2"/>
        <v>10</v>
      </c>
      <c r="H118" s="39" t="str">
        <f t="shared" si="3"/>
        <v>&lt;zykov.m@np.ua&gt;</v>
      </c>
    </row>
    <row r="119" spans="1:8" x14ac:dyDescent="0.3">
      <c r="A119" s="39" t="s">
        <v>1025</v>
      </c>
      <c r="G119" s="39">
        <f t="shared" si="2"/>
        <v>25</v>
      </c>
      <c r="H119" s="39" t="str">
        <f t="shared" si="3"/>
        <v>&lt;aheiev.a@forpost-system.com&gt;</v>
      </c>
    </row>
    <row r="120" spans="1:8" x14ac:dyDescent="0.3">
      <c r="A120" s="39" t="s">
        <v>1026</v>
      </c>
      <c r="G120" s="39">
        <f t="shared" si="2"/>
        <v>17</v>
      </c>
      <c r="H120" s="39" t="str">
        <f t="shared" si="3"/>
        <v>&lt;agilov.o@novaposhta.ua&gt;</v>
      </c>
    </row>
    <row r="121" spans="1:8" x14ac:dyDescent="0.3">
      <c r="A121" s="39" t="s">
        <v>1027</v>
      </c>
      <c r="G121" s="39">
        <f t="shared" si="2"/>
        <v>18</v>
      </c>
      <c r="H121" s="39" t="str">
        <f t="shared" si="3"/>
        <v>&lt;alekseev.sv@novaposhta.ua&gt;</v>
      </c>
    </row>
    <row r="122" spans="1:8" x14ac:dyDescent="0.3">
      <c r="A122" s="39" t="s">
        <v>1028</v>
      </c>
      <c r="G122" s="39">
        <f t="shared" si="2"/>
        <v>15</v>
      </c>
      <c r="H122" s="39" t="str">
        <f t="shared" si="3"/>
        <v>&lt;krupela.a@novaposhta.ua&gt;</v>
      </c>
    </row>
    <row r="123" spans="1:8" x14ac:dyDescent="0.3">
      <c r="A123" s="39" t="s">
        <v>1029</v>
      </c>
      <c r="G123" s="39">
        <f t="shared" si="2"/>
        <v>18</v>
      </c>
      <c r="H123" s="39" t="str">
        <f t="shared" si="3"/>
        <v>&lt;bajramova.a@novaposhta.ua&gt;</v>
      </c>
    </row>
    <row r="124" spans="1:8" x14ac:dyDescent="0.3">
      <c r="A124" s="39" t="s">
        <v>1030</v>
      </c>
      <c r="G124" s="39">
        <f t="shared" si="2"/>
        <v>18</v>
      </c>
      <c r="H124" s="39" t="str">
        <f t="shared" si="3"/>
        <v>&lt;backumenko.i@novaposhta.ua&gt;</v>
      </c>
    </row>
    <row r="125" spans="1:8" x14ac:dyDescent="0.3">
      <c r="A125" s="39" t="s">
        <v>1031</v>
      </c>
      <c r="G125" s="39">
        <f t="shared" si="2"/>
        <v>33</v>
      </c>
      <c r="H125" s="39" t="str">
        <f t="shared" si="3"/>
        <v>&lt;baranetska.ya@novaposhta.ua&gt;</v>
      </c>
    </row>
    <row r="126" spans="1:8" x14ac:dyDescent="0.3">
      <c r="A126" s="39" t="s">
        <v>1032</v>
      </c>
      <c r="G126" s="39">
        <f t="shared" si="2"/>
        <v>31</v>
      </c>
      <c r="H126" s="39" t="str">
        <f t="shared" si="3"/>
        <v>&lt;baranov.a@forpost-system.com&gt;</v>
      </c>
    </row>
    <row r="127" spans="1:8" x14ac:dyDescent="0.3">
      <c r="A127" s="39" t="s">
        <v>1033</v>
      </c>
      <c r="G127" s="39">
        <f t="shared" si="2"/>
        <v>20</v>
      </c>
      <c r="H127" s="39" t="str">
        <f t="shared" si="3"/>
        <v>&lt;batechko.o@novaposhta.ua&gt;</v>
      </c>
    </row>
    <row r="128" spans="1:8" x14ac:dyDescent="0.3">
      <c r="A128" s="39" t="s">
        <v>1034</v>
      </c>
      <c r="G128" s="39">
        <f t="shared" si="2"/>
        <v>24</v>
      </c>
      <c r="H128" s="39" t="str">
        <f t="shared" si="3"/>
        <v>&lt;berezutskiy.k@novaposhta.ua&gt;</v>
      </c>
    </row>
    <row r="129" spans="1:8" x14ac:dyDescent="0.3">
      <c r="A129" s="39" t="s">
        <v>1035</v>
      </c>
      <c r="G129" s="39">
        <f t="shared" si="2"/>
        <v>16</v>
      </c>
      <c r="H129" s="39" t="str">
        <f t="shared" si="3"/>
        <v>&lt;bessarab.i@novaposhta.ua&gt;</v>
      </c>
    </row>
    <row r="130" spans="1:8" x14ac:dyDescent="0.3">
      <c r="A130" s="39" t="s">
        <v>1036</v>
      </c>
      <c r="G130" s="39">
        <f t="shared" ref="G130:G193" si="4">SEARCH("&lt;",A130)</f>
        <v>33</v>
      </c>
      <c r="H130" s="39" t="str">
        <f t="shared" ref="H130:H193" si="5">MID(A130,G130,100)</f>
        <v>&lt;belkin.o@forpost-system.com&gt;</v>
      </c>
    </row>
    <row r="131" spans="1:8" x14ac:dyDescent="0.3">
      <c r="A131" s="39" t="s">
        <v>1037</v>
      </c>
      <c r="G131" s="39">
        <f t="shared" si="4"/>
        <v>15</v>
      </c>
      <c r="H131" s="39" t="str">
        <f t="shared" si="5"/>
        <v>&lt;bystryk.yu@novaposhta.ua&gt;</v>
      </c>
    </row>
    <row r="132" spans="1:8" x14ac:dyDescent="0.3">
      <c r="A132" s="39" t="s">
        <v>1038</v>
      </c>
      <c r="G132" s="39">
        <f t="shared" si="4"/>
        <v>34</v>
      </c>
      <c r="H132" s="39" t="str">
        <f t="shared" si="5"/>
        <v>&lt;bohoutdinova.m@forpost-system.com&gt;</v>
      </c>
    </row>
    <row r="133" spans="1:8" x14ac:dyDescent="0.3">
      <c r="A133" s="39" t="s">
        <v>1039</v>
      </c>
      <c r="G133" s="39">
        <f t="shared" si="4"/>
        <v>14</v>
      </c>
      <c r="H133" s="39" t="str">
        <f t="shared" si="5"/>
        <v>&lt;bodyako.a@novaposhta.ua&gt;</v>
      </c>
    </row>
    <row r="134" spans="1:8" x14ac:dyDescent="0.3">
      <c r="A134" s="39" t="s">
        <v>1040</v>
      </c>
      <c r="G134" s="39">
        <f t="shared" si="4"/>
        <v>14</v>
      </c>
      <c r="H134" s="39" t="str">
        <f t="shared" si="5"/>
        <v>&lt;bozhek.a@novaposhta.ua&gt;</v>
      </c>
    </row>
    <row r="135" spans="1:8" x14ac:dyDescent="0.3">
      <c r="A135" s="39" t="s">
        <v>1041</v>
      </c>
      <c r="G135" s="39">
        <f t="shared" si="4"/>
        <v>15</v>
      </c>
      <c r="H135" s="39" t="str">
        <f t="shared" si="5"/>
        <v>&lt;bozhko.b@novaposhta.ua&gt;</v>
      </c>
    </row>
    <row r="136" spans="1:8" x14ac:dyDescent="0.3">
      <c r="A136" s="39" t="s">
        <v>1042</v>
      </c>
      <c r="G136" s="39">
        <f t="shared" si="4"/>
        <v>18</v>
      </c>
      <c r="H136" s="39" t="str">
        <f t="shared" si="5"/>
        <v>&lt;bordonos.ov@novaposhta.ua&gt;</v>
      </c>
    </row>
    <row r="137" spans="1:8" x14ac:dyDescent="0.3">
      <c r="A137" s="39" t="s">
        <v>1043</v>
      </c>
      <c r="G137" s="39">
        <f t="shared" si="4"/>
        <v>21</v>
      </c>
      <c r="H137" s="39" t="str">
        <f t="shared" si="5"/>
        <v>&lt;braslavec.n@novaposhta.ua&gt;</v>
      </c>
    </row>
    <row r="138" spans="1:8" x14ac:dyDescent="0.3">
      <c r="A138" s="39" t="s">
        <v>1044</v>
      </c>
      <c r="G138" s="39">
        <f t="shared" si="4"/>
        <v>13</v>
      </c>
      <c r="H138" s="39" t="str">
        <f t="shared" si="5"/>
        <v>&lt;budak.j@novaposhta.ua&gt;</v>
      </c>
    </row>
    <row r="139" spans="1:8" x14ac:dyDescent="0.3">
      <c r="A139" s="39" t="s">
        <v>1045</v>
      </c>
      <c r="G139" s="39">
        <f t="shared" si="4"/>
        <v>18</v>
      </c>
      <c r="H139" s="39" t="str">
        <f t="shared" si="5"/>
        <v>&lt;bursuk.s@novaposhta.ua&gt;</v>
      </c>
    </row>
    <row r="140" spans="1:8" x14ac:dyDescent="0.3">
      <c r="A140" s="39" t="s">
        <v>1046</v>
      </c>
      <c r="G140" s="39">
        <f t="shared" si="4"/>
        <v>25</v>
      </c>
      <c r="H140" s="39" t="str">
        <f t="shared" si="5"/>
        <v>&lt;burtsev.g@forpost-system.com&gt;</v>
      </c>
    </row>
    <row r="141" spans="1:8" x14ac:dyDescent="0.3">
      <c r="A141" s="39" t="s">
        <v>1047</v>
      </c>
      <c r="G141" s="39">
        <f t="shared" si="4"/>
        <v>14</v>
      </c>
      <c r="H141" s="39" t="str">
        <f t="shared" si="5"/>
        <v>&lt;burjak.t@novaposhta.ua&gt;</v>
      </c>
    </row>
    <row r="142" spans="1:8" x14ac:dyDescent="0.3">
      <c r="A142" s="39" t="s">
        <v>1048</v>
      </c>
      <c r="G142" s="39">
        <f t="shared" si="4"/>
        <v>31</v>
      </c>
      <c r="H142" s="39" t="str">
        <f t="shared" si="5"/>
        <v>&lt;vasylitskyi.v@forpost-system.com&gt;</v>
      </c>
    </row>
    <row r="143" spans="1:8" x14ac:dyDescent="0.3">
      <c r="A143" s="39" t="s">
        <v>1049</v>
      </c>
      <c r="G143" s="39">
        <f t="shared" si="4"/>
        <v>18</v>
      </c>
      <c r="H143" s="39" t="str">
        <f t="shared" si="5"/>
        <v>&lt;vashko.o@novaposhta.ua&gt;</v>
      </c>
    </row>
    <row r="144" spans="1:8" x14ac:dyDescent="0.3">
      <c r="A144" s="39" t="s">
        <v>1050</v>
      </c>
      <c r="G144" s="39">
        <f t="shared" si="4"/>
        <v>21</v>
      </c>
      <c r="H144" s="39" t="str">
        <f t="shared" si="5"/>
        <v>&lt;vdovychenko.j@novaposhta.ua&gt;</v>
      </c>
    </row>
    <row r="145" spans="1:8" x14ac:dyDescent="0.3">
      <c r="A145" s="39" t="s">
        <v>1051</v>
      </c>
      <c r="G145" s="39">
        <f t="shared" si="4"/>
        <v>32</v>
      </c>
      <c r="H145" s="39" t="str">
        <f t="shared" si="5"/>
        <v>&lt;vynohradna.n@forpost-system.com&gt;</v>
      </c>
    </row>
    <row r="146" spans="1:8" x14ac:dyDescent="0.3">
      <c r="A146" s="39" t="s">
        <v>1052</v>
      </c>
      <c r="G146" s="39">
        <f t="shared" si="4"/>
        <v>17</v>
      </c>
      <c r="H146" s="39" t="str">
        <f t="shared" si="5"/>
        <v>&lt;vysotskyj.i@novaposhta.ua&gt;</v>
      </c>
    </row>
    <row r="147" spans="1:8" x14ac:dyDescent="0.3">
      <c r="A147" s="39" t="s">
        <v>1053</v>
      </c>
      <c r="G147" s="39">
        <f t="shared" si="4"/>
        <v>18</v>
      </c>
      <c r="H147" s="39" t="str">
        <f t="shared" si="5"/>
        <v>&lt;voloska.t@novaposhta.ua&gt;</v>
      </c>
    </row>
    <row r="148" spans="1:8" x14ac:dyDescent="0.3">
      <c r="A148" s="39" t="s">
        <v>1054</v>
      </c>
      <c r="G148" s="39">
        <f t="shared" si="4"/>
        <v>21</v>
      </c>
      <c r="H148" s="39" t="str">
        <f t="shared" si="5"/>
        <v>&lt;vorotelyak.k@novaposhta.ua&gt;</v>
      </c>
    </row>
    <row r="149" spans="1:8" x14ac:dyDescent="0.3">
      <c r="A149" s="39" t="s">
        <v>1055</v>
      </c>
      <c r="G149" s="39">
        <f t="shared" si="4"/>
        <v>16</v>
      </c>
      <c r="H149" s="39" t="str">
        <f t="shared" si="5"/>
        <v>&lt;gvozd.v@novaposhta.ua&gt;</v>
      </c>
    </row>
    <row r="150" spans="1:8" x14ac:dyDescent="0.3">
      <c r="A150" s="39" t="s">
        <v>1056</v>
      </c>
      <c r="G150" s="39">
        <f t="shared" si="4"/>
        <v>20</v>
      </c>
      <c r="H150" s="39" t="str">
        <f t="shared" si="5"/>
        <v>&lt;gerovskyj.a@novaposhta.ua&gt;</v>
      </c>
    </row>
    <row r="151" spans="1:8" x14ac:dyDescent="0.3">
      <c r="A151" s="39" t="s">
        <v>1057</v>
      </c>
      <c r="G151" s="39">
        <f t="shared" si="4"/>
        <v>19</v>
      </c>
      <c r="H151" s="39" t="str">
        <f t="shared" si="5"/>
        <v>&lt;gonchar.ov@novaposhta.ua&gt;</v>
      </c>
    </row>
    <row r="152" spans="1:8" x14ac:dyDescent="0.3">
      <c r="A152" s="39" t="s">
        <v>1058</v>
      </c>
      <c r="G152" s="39">
        <f t="shared" si="4"/>
        <v>23</v>
      </c>
      <c r="H152" s="39" t="str">
        <f t="shared" si="5"/>
        <v>&lt;gonchar.o@novaposhta.ua&gt;</v>
      </c>
    </row>
    <row r="153" spans="1:8" x14ac:dyDescent="0.3">
      <c r="A153" s="39" t="s">
        <v>1059</v>
      </c>
      <c r="G153" s="39">
        <f t="shared" si="4"/>
        <v>21</v>
      </c>
      <c r="H153" s="39" t="str">
        <f t="shared" si="5"/>
        <v>&lt;goncharov.v@novaposhta.ua&gt;</v>
      </c>
    </row>
    <row r="154" spans="1:8" x14ac:dyDescent="0.3">
      <c r="A154" s="39" t="s">
        <v>1060</v>
      </c>
      <c r="G154" s="39">
        <f t="shared" si="4"/>
        <v>16</v>
      </c>
      <c r="H154" s="39" t="str">
        <f t="shared" si="5"/>
        <v>&lt;goculyak.ov@novaposhta.ua&gt;</v>
      </c>
    </row>
    <row r="155" spans="1:8" x14ac:dyDescent="0.3">
      <c r="A155" s="39" t="s">
        <v>1061</v>
      </c>
      <c r="G155" s="39">
        <f t="shared" si="4"/>
        <v>29</v>
      </c>
      <c r="H155" s="39" t="str">
        <f t="shared" si="5"/>
        <v>&lt;hryshkov.s@forpost-system.com&gt;</v>
      </c>
    </row>
    <row r="156" spans="1:8" x14ac:dyDescent="0.3">
      <c r="A156" s="39" t="s">
        <v>1062</v>
      </c>
      <c r="G156" s="39" t="e">
        <f t="shared" si="4"/>
        <v>#VALUE!</v>
      </c>
      <c r="H156" s="39" t="e">
        <f t="shared" si="5"/>
        <v>#VALUE!</v>
      </c>
    </row>
    <row r="157" spans="1:8" x14ac:dyDescent="0.3">
      <c r="A157" s="39" t="s">
        <v>1063</v>
      </c>
      <c r="G157" s="39">
        <f t="shared" si="4"/>
        <v>25</v>
      </c>
      <c r="H157" s="39" t="str">
        <f t="shared" si="5"/>
        <v>&lt;danylko.r@forpost-system.com&gt;</v>
      </c>
    </row>
    <row r="158" spans="1:8" x14ac:dyDescent="0.3">
      <c r="A158" s="39" t="s">
        <v>1064</v>
      </c>
      <c r="G158" s="39">
        <f t="shared" si="4"/>
        <v>35</v>
      </c>
      <c r="H158" s="39" t="str">
        <f t="shared" si="5"/>
        <v>&lt;dvorovyj.o@forpost-system.com&gt;</v>
      </c>
    </row>
    <row r="159" spans="1:8" x14ac:dyDescent="0.3">
      <c r="A159" s="39" t="s">
        <v>1065</v>
      </c>
      <c r="G159" s="39">
        <f t="shared" si="4"/>
        <v>16</v>
      </c>
      <c r="H159" s="39" t="str">
        <f t="shared" si="5"/>
        <v>&lt;denysko.o@novaposhta.ua&gt;</v>
      </c>
    </row>
    <row r="160" spans="1:8" x14ac:dyDescent="0.3">
      <c r="A160" s="39" t="s">
        <v>1066</v>
      </c>
      <c r="G160" s="39">
        <f t="shared" si="4"/>
        <v>16</v>
      </c>
      <c r="H160" s="39" t="str">
        <f t="shared" si="5"/>
        <v>&lt;dzherypa.r@novaposhta.ua&gt;</v>
      </c>
    </row>
    <row r="161" spans="1:8" x14ac:dyDescent="0.3">
      <c r="A161" s="39" t="s">
        <v>1067</v>
      </c>
      <c r="G161" s="39">
        <f t="shared" si="4"/>
        <v>16</v>
      </c>
      <c r="H161" s="39" t="str">
        <f t="shared" si="5"/>
        <v>&lt;dubenko.d@novaposhta.ua&gt;</v>
      </c>
    </row>
    <row r="162" spans="1:8" x14ac:dyDescent="0.3">
      <c r="A162" s="39" t="s">
        <v>1068</v>
      </c>
      <c r="G162" s="39">
        <f t="shared" si="4"/>
        <v>22</v>
      </c>
      <c r="H162" s="39" t="str">
        <f t="shared" si="5"/>
        <v>&lt;yevstratov.o@novaposhta.ua&gt;</v>
      </c>
    </row>
    <row r="163" spans="1:8" x14ac:dyDescent="0.3">
      <c r="A163" s="39" t="s">
        <v>1069</v>
      </c>
      <c r="G163" s="39">
        <f t="shared" si="4"/>
        <v>29</v>
      </c>
      <c r="H163" s="39" t="str">
        <f t="shared" si="5"/>
        <v>&lt;yevtieieva.o@forpost-system.com&gt;</v>
      </c>
    </row>
    <row r="164" spans="1:8" x14ac:dyDescent="0.3">
      <c r="A164" s="39" t="s">
        <v>1070</v>
      </c>
      <c r="G164" s="39">
        <f t="shared" si="4"/>
        <v>16</v>
      </c>
      <c r="H164" s="39" t="str">
        <f t="shared" si="5"/>
        <v>&lt;yegorova.o@novaposhta.ua&gt;</v>
      </c>
    </row>
    <row r="165" spans="1:8" x14ac:dyDescent="0.3">
      <c r="A165" s="39" t="s">
        <v>1071</v>
      </c>
      <c r="G165" s="39">
        <f t="shared" si="4"/>
        <v>17</v>
      </c>
      <c r="H165" s="39" t="str">
        <f t="shared" si="5"/>
        <v>&lt;gerebnoy.d@novaposhta.ua&gt;</v>
      </c>
    </row>
    <row r="166" spans="1:8" x14ac:dyDescent="0.3">
      <c r="A166" s="39" t="s">
        <v>1072</v>
      </c>
      <c r="G166" s="39">
        <f t="shared" si="4"/>
        <v>33</v>
      </c>
      <c r="H166" s="39" t="str">
        <f t="shared" si="5"/>
        <v>&lt;zahorodnii.s@forpost-system.com&gt;</v>
      </c>
    </row>
    <row r="167" spans="1:8" x14ac:dyDescent="0.3">
      <c r="A167" s="39" t="s">
        <v>1073</v>
      </c>
      <c r="G167" s="39">
        <f t="shared" si="4"/>
        <v>22</v>
      </c>
      <c r="H167" s="39" t="str">
        <f t="shared" si="5"/>
        <v>&lt;zaichykova.ye@novaposhta.ua&gt;</v>
      </c>
    </row>
    <row r="168" spans="1:8" x14ac:dyDescent="0.3">
      <c r="A168" s="39" t="s">
        <v>1074</v>
      </c>
      <c r="G168" s="39">
        <f t="shared" si="4"/>
        <v>14</v>
      </c>
      <c r="H168" s="39" t="str">
        <f t="shared" si="5"/>
        <v>&lt;zaloga.yu@novaposhta.ua&gt;</v>
      </c>
    </row>
    <row r="169" spans="1:8" x14ac:dyDescent="0.3">
      <c r="A169" s="39" t="s">
        <v>1075</v>
      </c>
      <c r="G169" s="39">
        <f t="shared" si="4"/>
        <v>27</v>
      </c>
      <c r="H169" s="39" t="str">
        <f t="shared" si="5"/>
        <v>&lt;zarudna.n@forpost-system.com&gt;</v>
      </c>
    </row>
    <row r="170" spans="1:8" x14ac:dyDescent="0.3">
      <c r="A170" s="39" t="s">
        <v>1076</v>
      </c>
      <c r="G170" s="39">
        <f t="shared" si="4"/>
        <v>33</v>
      </c>
      <c r="H170" s="39" t="str">
        <f t="shared" si="5"/>
        <v>&lt;zasuha.v@forpost-system.com&gt;</v>
      </c>
    </row>
    <row r="171" spans="1:8" x14ac:dyDescent="0.3">
      <c r="A171" s="39" t="s">
        <v>1077</v>
      </c>
      <c r="G171" s="39">
        <f t="shared" si="4"/>
        <v>18</v>
      </c>
      <c r="H171" s="39" t="str">
        <f t="shared" si="5"/>
        <v>&lt;zakharova.m@novaposhta.ua&gt;</v>
      </c>
    </row>
    <row r="172" spans="1:8" x14ac:dyDescent="0.3">
      <c r="A172" s="39" t="s">
        <v>1078</v>
      </c>
      <c r="G172" s="39">
        <f t="shared" si="4"/>
        <v>15</v>
      </c>
      <c r="H172" s="39" t="str">
        <f t="shared" si="5"/>
        <v>&lt;zelent.n@novaposhta.ua&gt;</v>
      </c>
    </row>
    <row r="173" spans="1:8" x14ac:dyDescent="0.3">
      <c r="A173" s="39" t="s">
        <v>1079</v>
      </c>
      <c r="G173" s="39">
        <f t="shared" si="4"/>
        <v>31</v>
      </c>
      <c r="H173" s="39" t="str">
        <f t="shared" si="5"/>
        <v>&lt;ivanchenko.yu@forpost-system.com&gt;</v>
      </c>
    </row>
    <row r="174" spans="1:8" x14ac:dyDescent="0.3">
      <c r="A174" s="39" t="s">
        <v>1080</v>
      </c>
      <c r="G174" s="39">
        <f t="shared" si="4"/>
        <v>29</v>
      </c>
      <c r="H174" s="39" t="str">
        <f t="shared" si="5"/>
        <v>&lt;ivanchenko.y@forpost-system.com&gt;</v>
      </c>
    </row>
    <row r="175" spans="1:8" x14ac:dyDescent="0.3">
      <c r="A175" s="39" t="s">
        <v>1081</v>
      </c>
      <c r="G175" s="39">
        <f t="shared" si="4"/>
        <v>19</v>
      </c>
      <c r="H175" s="39" t="str">
        <f t="shared" si="5"/>
        <v>&lt;ivanchyshyn.ai@novaposhta.ua&gt;</v>
      </c>
    </row>
    <row r="176" spans="1:8" x14ac:dyDescent="0.3">
      <c r="A176" s="39" t="s">
        <v>1082</v>
      </c>
      <c r="G176" s="39">
        <f t="shared" si="4"/>
        <v>18</v>
      </c>
      <c r="H176" s="39" t="str">
        <f t="shared" si="5"/>
        <v>&lt;kazimirov.e@novaposhta.ua&gt;</v>
      </c>
    </row>
    <row r="177" spans="1:8" x14ac:dyDescent="0.3">
      <c r="A177" s="39" t="s">
        <v>1083</v>
      </c>
      <c r="G177" s="39">
        <f t="shared" si="4"/>
        <v>13</v>
      </c>
      <c r="H177" s="39" t="str">
        <f t="shared" si="5"/>
        <v>&lt;kior.d@novaposhta.ua&gt;</v>
      </c>
    </row>
    <row r="178" spans="1:8" x14ac:dyDescent="0.3">
      <c r="A178" s="39" t="s">
        <v>1084</v>
      </c>
      <c r="G178" s="39">
        <f t="shared" si="4"/>
        <v>19</v>
      </c>
      <c r="H178" s="39" t="str">
        <f t="shared" si="5"/>
        <v>&lt;kovalenko.mm@novaposhta.ua&gt;</v>
      </c>
    </row>
    <row r="179" spans="1:8" x14ac:dyDescent="0.3">
      <c r="A179" s="39" t="s">
        <v>1085</v>
      </c>
      <c r="G179" s="39">
        <f t="shared" si="4"/>
        <v>18</v>
      </c>
      <c r="H179" s="39" t="str">
        <f t="shared" si="5"/>
        <v>&lt;kovalov.ss@novaposhta.ua&gt;</v>
      </c>
    </row>
    <row r="180" spans="1:8" x14ac:dyDescent="0.3">
      <c r="A180" s="39" t="s">
        <v>1086</v>
      </c>
      <c r="G180" s="39">
        <f t="shared" si="4"/>
        <v>15</v>
      </c>
      <c r="H180" s="39" t="str">
        <f t="shared" si="5"/>
        <v>&lt;kolenko.i@novaposhta.ua&gt;</v>
      </c>
    </row>
    <row r="181" spans="1:8" x14ac:dyDescent="0.3">
      <c r="A181" s="39" t="s">
        <v>1087</v>
      </c>
      <c r="G181" s="39">
        <f t="shared" si="4"/>
        <v>19</v>
      </c>
      <c r="H181" s="39" t="str">
        <f t="shared" si="5"/>
        <v>&lt;korpanec.a@novaposhta.ua&gt;</v>
      </c>
    </row>
    <row r="182" spans="1:8" x14ac:dyDescent="0.3">
      <c r="A182" s="39" t="s">
        <v>1088</v>
      </c>
      <c r="G182" s="39">
        <f t="shared" si="4"/>
        <v>16</v>
      </c>
      <c r="H182" s="39" t="str">
        <f t="shared" si="5"/>
        <v>&lt;kosenko.d@novaposhta.ua&gt;</v>
      </c>
    </row>
    <row r="183" spans="1:8" x14ac:dyDescent="0.3">
      <c r="A183" s="39" t="s">
        <v>1089</v>
      </c>
      <c r="G183" s="39">
        <f t="shared" si="4"/>
        <v>33</v>
      </c>
      <c r="H183" s="39" t="str">
        <f t="shared" si="5"/>
        <v>&lt;kokhanivska.a@forpost-system.com&gt;</v>
      </c>
    </row>
    <row r="184" spans="1:8" x14ac:dyDescent="0.3">
      <c r="A184" s="39" t="s">
        <v>1090</v>
      </c>
      <c r="G184" s="39">
        <f t="shared" si="4"/>
        <v>16</v>
      </c>
      <c r="H184" s="39" t="str">
        <f t="shared" si="5"/>
        <v>&lt;koshel.s@novaposhta.ua&gt;</v>
      </c>
    </row>
    <row r="185" spans="1:8" x14ac:dyDescent="0.3">
      <c r="A185" s="39" t="s">
        <v>1091</v>
      </c>
      <c r="G185" s="39">
        <f t="shared" si="4"/>
        <v>16</v>
      </c>
      <c r="H185" s="39" t="str">
        <f t="shared" si="5"/>
        <v>&lt;kravchik.y@novaposhta.ua&gt;</v>
      </c>
    </row>
    <row r="186" spans="1:8" x14ac:dyDescent="0.3">
      <c r="A186" s="39" t="s">
        <v>1092</v>
      </c>
      <c r="G186" s="39">
        <f t="shared" si="4"/>
        <v>26</v>
      </c>
      <c r="H186" s="39" t="str">
        <f t="shared" si="5"/>
        <v>&lt;kramar.h@forpost-system.com&gt;</v>
      </c>
    </row>
    <row r="187" spans="1:8" x14ac:dyDescent="0.3">
      <c r="A187" s="39" t="s">
        <v>1093</v>
      </c>
      <c r="G187" s="39">
        <f t="shared" si="4"/>
        <v>16</v>
      </c>
      <c r="H187" s="39" t="str">
        <f t="shared" si="5"/>
        <v>&lt;kudelin.a@novaposhta.ua&gt;</v>
      </c>
    </row>
    <row r="188" spans="1:8" x14ac:dyDescent="0.3">
      <c r="A188" s="39" t="s">
        <v>1094</v>
      </c>
      <c r="G188" s="39">
        <f t="shared" si="4"/>
        <v>19</v>
      </c>
      <c r="H188" s="39" t="str">
        <f t="shared" si="5"/>
        <v>&lt;kuznetsov.o@novaposhta.ua&gt;</v>
      </c>
    </row>
    <row r="189" spans="1:8" x14ac:dyDescent="0.3">
      <c r="A189" s="39" t="s">
        <v>1095</v>
      </c>
      <c r="G189" s="39">
        <f t="shared" si="4"/>
        <v>22</v>
      </c>
      <c r="H189" s="39" t="str">
        <f t="shared" si="5"/>
        <v>&lt;kuzminsky.b@novaposhta.ua&gt;</v>
      </c>
    </row>
    <row r="190" spans="1:8" x14ac:dyDescent="0.3">
      <c r="A190" s="39" t="s">
        <v>1096</v>
      </c>
      <c r="G190" s="39">
        <f t="shared" si="4"/>
        <v>16</v>
      </c>
      <c r="H190" s="39" t="str">
        <f t="shared" si="5"/>
        <v>&lt;kulesha.a@novaposhta.ua&gt;</v>
      </c>
    </row>
    <row r="191" spans="1:8" x14ac:dyDescent="0.3">
      <c r="A191" s="39" t="s">
        <v>1097</v>
      </c>
      <c r="G191" s="39">
        <f t="shared" si="4"/>
        <v>18</v>
      </c>
      <c r="H191" s="39" t="str">
        <f t="shared" si="5"/>
        <v>&lt;ladygin.m@novaposhta.ua&gt;</v>
      </c>
    </row>
    <row r="192" spans="1:8" x14ac:dyDescent="0.3">
      <c r="A192" s="39" t="s">
        <v>1098</v>
      </c>
      <c r="G192" s="39">
        <f t="shared" si="4"/>
        <v>18</v>
      </c>
      <c r="H192" s="39" t="str">
        <f t="shared" si="5"/>
        <v>&lt;lapshynov.d@novaposhta.ua&gt;</v>
      </c>
    </row>
    <row r="193" spans="1:8" x14ac:dyDescent="0.3">
      <c r="A193" s="39" t="s">
        <v>1099</v>
      </c>
      <c r="G193" s="39">
        <f t="shared" si="4"/>
        <v>24</v>
      </c>
      <c r="H193" s="39" t="str">
        <f t="shared" si="5"/>
        <v>&lt;lebedeva.yu@forpost-system.com&gt;</v>
      </c>
    </row>
    <row r="194" spans="1:8" x14ac:dyDescent="0.3">
      <c r="A194" s="39" t="s">
        <v>1100</v>
      </c>
      <c r="G194" s="39">
        <f t="shared" ref="G194:G257" si="6">SEARCH("&lt;",A194)</f>
        <v>20</v>
      </c>
      <c r="H194" s="39" t="str">
        <f t="shared" ref="H194:H257" si="7">MID(A194,G194,100)</f>
        <v>&lt;lisovskyi.s@novaposhta.ua&gt;</v>
      </c>
    </row>
    <row r="195" spans="1:8" x14ac:dyDescent="0.3">
      <c r="A195" s="39" t="s">
        <v>1101</v>
      </c>
      <c r="G195" s="39">
        <f t="shared" si="6"/>
        <v>15</v>
      </c>
      <c r="H195" s="39" t="str">
        <f t="shared" si="7"/>
        <v>&lt;lodin.p@novaposhta.ua&gt;</v>
      </c>
    </row>
    <row r="196" spans="1:8" x14ac:dyDescent="0.3">
      <c r="A196" s="39" t="s">
        <v>1102</v>
      </c>
      <c r="G196" s="39">
        <f t="shared" si="6"/>
        <v>29</v>
      </c>
      <c r="H196" s="39" t="str">
        <f t="shared" si="7"/>
        <v>&lt;lyutoeva.i@forpost-system.com&gt;</v>
      </c>
    </row>
    <row r="197" spans="1:8" x14ac:dyDescent="0.3">
      <c r="A197" s="39" t="s">
        <v>1103</v>
      </c>
      <c r="G197" s="39">
        <f t="shared" si="6"/>
        <v>19</v>
      </c>
      <c r="H197" s="39" t="str">
        <f t="shared" si="7"/>
        <v>&lt;makarenko.sv@novaposhta.ua&gt;</v>
      </c>
    </row>
    <row r="198" spans="1:8" x14ac:dyDescent="0.3">
      <c r="A198" s="39" t="s">
        <v>1104</v>
      </c>
      <c r="G198" s="39">
        <f t="shared" si="6"/>
        <v>17</v>
      </c>
      <c r="H198" s="39" t="str">
        <f t="shared" si="7"/>
        <v>&lt;makarchuk.v@novaposhta.ua&gt;</v>
      </c>
    </row>
    <row r="199" spans="1:8" x14ac:dyDescent="0.3">
      <c r="A199" s="39" t="s">
        <v>1105</v>
      </c>
      <c r="G199" s="39">
        <f t="shared" si="6"/>
        <v>16</v>
      </c>
      <c r="H199" s="39" t="str">
        <f t="shared" si="7"/>
        <v>&lt;markiv.a@novaposhta.ua&gt;</v>
      </c>
    </row>
    <row r="200" spans="1:8" x14ac:dyDescent="0.3">
      <c r="A200" s="39" t="s">
        <v>1106</v>
      </c>
      <c r="G200" s="39">
        <f t="shared" si="6"/>
        <v>16</v>
      </c>
      <c r="H200" s="39" t="str">
        <f t="shared" si="7"/>
        <v>&lt;martynyuk.o@novaposhta.ua&gt;</v>
      </c>
    </row>
    <row r="201" spans="1:8" x14ac:dyDescent="0.3">
      <c r="A201" s="39" t="s">
        <v>1107</v>
      </c>
      <c r="G201" s="39">
        <f t="shared" si="6"/>
        <v>31</v>
      </c>
      <c r="H201" s="39" t="str">
        <f t="shared" si="7"/>
        <v>&lt;maslovska.o@novaposhta.ua&gt;</v>
      </c>
    </row>
    <row r="202" spans="1:8" x14ac:dyDescent="0.3">
      <c r="A202" s="39" t="s">
        <v>1108</v>
      </c>
      <c r="G202" s="39">
        <f t="shared" si="6"/>
        <v>28</v>
      </c>
      <c r="H202" s="39" t="str">
        <f t="shared" si="7"/>
        <v>&lt;Mahinich.O@forpost-system.com&gt;</v>
      </c>
    </row>
    <row r="203" spans="1:8" x14ac:dyDescent="0.3">
      <c r="A203" s="39" t="s">
        <v>1109</v>
      </c>
      <c r="G203" s="39">
        <f t="shared" si="6"/>
        <v>19</v>
      </c>
      <c r="H203" s="39" t="str">
        <f t="shared" si="7"/>
        <v>&lt;medvedkov.a@novaposhta.ua&gt;</v>
      </c>
    </row>
    <row r="204" spans="1:8" x14ac:dyDescent="0.3">
      <c r="A204" s="39" t="s">
        <v>1110</v>
      </c>
      <c r="G204" s="39">
        <f t="shared" si="6"/>
        <v>28</v>
      </c>
      <c r="H204" s="39" t="str">
        <f t="shared" si="7"/>
        <v>&lt;medviedieva.i@forpost-system.com&gt;</v>
      </c>
    </row>
    <row r="205" spans="1:8" x14ac:dyDescent="0.3">
      <c r="A205" s="39" t="s">
        <v>1111</v>
      </c>
      <c r="G205" s="39">
        <f t="shared" si="6"/>
        <v>16</v>
      </c>
      <c r="H205" s="39" t="str">
        <f t="shared" si="7"/>
        <v>&lt;mykytchuk.i@novaposhta.ua&gt;</v>
      </c>
    </row>
    <row r="206" spans="1:8" x14ac:dyDescent="0.3">
      <c r="A206" s="39" t="s">
        <v>1112</v>
      </c>
      <c r="G206" s="39">
        <f t="shared" si="6"/>
        <v>16</v>
      </c>
      <c r="H206" s="39" t="str">
        <f t="shared" si="7"/>
        <v>&lt;myronych.p@novaposhta.ua&gt;</v>
      </c>
    </row>
    <row r="207" spans="1:8" x14ac:dyDescent="0.3">
      <c r="A207" s="39" t="s">
        <v>1113</v>
      </c>
      <c r="G207" s="39">
        <f t="shared" si="6"/>
        <v>18</v>
      </c>
      <c r="H207" s="39" t="str">
        <f t="shared" si="7"/>
        <v>&lt;moiseenko.o@novaposhta.ua&gt;</v>
      </c>
    </row>
    <row r="208" spans="1:8" x14ac:dyDescent="0.3">
      <c r="A208" s="39" t="s">
        <v>1114</v>
      </c>
      <c r="G208" s="39">
        <f t="shared" si="6"/>
        <v>17</v>
      </c>
      <c r="H208" s="39" t="str">
        <f t="shared" si="7"/>
        <v>&lt;moiseev.a@novaposhta.ua&gt;</v>
      </c>
    </row>
    <row r="209" spans="1:8" x14ac:dyDescent="0.3">
      <c r="A209" s="39" t="s">
        <v>1115</v>
      </c>
      <c r="G209" s="39">
        <f t="shared" si="6"/>
        <v>20</v>
      </c>
      <c r="H209" s="39" t="str">
        <f t="shared" si="7"/>
        <v>&lt;moskalenko.r@novaposhta.ua&gt;</v>
      </c>
    </row>
    <row r="210" spans="1:8" x14ac:dyDescent="0.3">
      <c r="A210" s="39" t="s">
        <v>1116</v>
      </c>
      <c r="G210" s="39">
        <f t="shared" si="6"/>
        <v>33</v>
      </c>
      <c r="H210" s="39" t="str">
        <f t="shared" si="7"/>
        <v>&lt;nahorna.s@novaposhta.ua&gt;</v>
      </c>
    </row>
    <row r="211" spans="1:8" x14ac:dyDescent="0.3">
      <c r="A211" s="39" t="s">
        <v>1117</v>
      </c>
      <c r="G211" s="39">
        <f t="shared" si="6"/>
        <v>19</v>
      </c>
      <c r="H211" s="39" t="str">
        <f t="shared" si="7"/>
        <v>&lt;jeliseeva.n@novaposhta.ua&gt;</v>
      </c>
    </row>
    <row r="212" spans="1:8" x14ac:dyDescent="0.3">
      <c r="A212" s="39" t="s">
        <v>1118</v>
      </c>
      <c r="G212" s="39">
        <f t="shared" si="6"/>
        <v>23</v>
      </c>
      <c r="H212" s="39" t="str">
        <f t="shared" si="7"/>
        <v>&lt;nevirkovec.v@novaposhta.ua&gt;</v>
      </c>
    </row>
    <row r="213" spans="1:8" x14ac:dyDescent="0.3">
      <c r="A213" s="39" t="s">
        <v>1119</v>
      </c>
      <c r="G213" s="39">
        <f t="shared" si="6"/>
        <v>33</v>
      </c>
      <c r="H213" s="39" t="str">
        <f t="shared" si="7"/>
        <v>&lt;nedashkivska.l@forpost-system.com&gt;</v>
      </c>
    </row>
    <row r="214" spans="1:8" x14ac:dyDescent="0.3">
      <c r="A214" s="39" t="s">
        <v>1120</v>
      </c>
      <c r="G214" s="39">
        <f t="shared" si="6"/>
        <v>17</v>
      </c>
      <c r="H214" s="39" t="str">
        <f t="shared" si="7"/>
        <v>&lt;nedbaylo.a@novaposhta.ua&gt;</v>
      </c>
    </row>
    <row r="215" spans="1:8" x14ac:dyDescent="0.3">
      <c r="A215" s="39" t="s">
        <v>1121</v>
      </c>
      <c r="G215" s="39">
        <f t="shared" si="6"/>
        <v>35</v>
      </c>
      <c r="H215" s="39" t="str">
        <f t="shared" si="7"/>
        <v>&lt;obmetytsia.v@forpost-system.com&gt;</v>
      </c>
    </row>
    <row r="216" spans="1:8" x14ac:dyDescent="0.3">
      <c r="A216" s="39" t="s">
        <v>1122</v>
      </c>
      <c r="G216" s="39">
        <f t="shared" si="6"/>
        <v>32</v>
      </c>
      <c r="H216" s="39" t="str">
        <f t="shared" si="7"/>
        <v>&lt;ovsiannikova.n@forpost-system.com&gt;</v>
      </c>
    </row>
    <row r="217" spans="1:8" x14ac:dyDescent="0.3">
      <c r="A217" s="39" t="s">
        <v>1123</v>
      </c>
      <c r="G217" s="39">
        <f t="shared" si="6"/>
        <v>22</v>
      </c>
      <c r="H217" s="39" t="str">
        <f t="shared" si="7"/>
        <v>&lt;ogorodnyk.v@novaposhta.ua&gt;</v>
      </c>
    </row>
    <row r="218" spans="1:8" x14ac:dyDescent="0.3">
      <c r="A218" s="39" t="s">
        <v>1124</v>
      </c>
      <c r="G218" s="39">
        <f t="shared" si="6"/>
        <v>18</v>
      </c>
      <c r="H218" s="39" t="str">
        <f t="shared" si="7"/>
        <v>&lt;oleksjuk.m@novaposhta.ua&gt;</v>
      </c>
    </row>
    <row r="219" spans="1:8" x14ac:dyDescent="0.3">
      <c r="A219" s="39" t="s">
        <v>1125</v>
      </c>
      <c r="G219" s="39">
        <f t="shared" si="6"/>
        <v>15</v>
      </c>
      <c r="H219" s="39" t="str">
        <f t="shared" si="7"/>
        <v>&lt;olefir.v@novaposhta.ua&gt;</v>
      </c>
    </row>
    <row r="220" spans="1:8" x14ac:dyDescent="0.3">
      <c r="A220" s="39" t="s">
        <v>1126</v>
      </c>
      <c r="G220" s="39">
        <f t="shared" si="6"/>
        <v>19</v>
      </c>
      <c r="H220" s="39" t="str">
        <f t="shared" si="7"/>
        <v>&lt;parhomenko.e@novaposhta.ua&gt;</v>
      </c>
    </row>
    <row r="221" spans="1:8" x14ac:dyDescent="0.3">
      <c r="A221" s="39" t="s">
        <v>1127</v>
      </c>
      <c r="G221" s="39">
        <f t="shared" si="6"/>
        <v>21</v>
      </c>
      <c r="H221" s="39" t="str">
        <f t="shared" si="7"/>
        <v>&lt;pereviznyk.v@novaposhta.ua&gt;</v>
      </c>
    </row>
    <row r="222" spans="1:8" x14ac:dyDescent="0.3">
      <c r="A222" s="39" t="s">
        <v>1128</v>
      </c>
      <c r="G222" s="39">
        <f t="shared" si="6"/>
        <v>20</v>
      </c>
      <c r="H222" s="39" t="str">
        <f t="shared" si="7"/>
        <v>&lt;pinchuk.o@novaposhta.ua&gt;</v>
      </c>
    </row>
    <row r="223" spans="1:8" x14ac:dyDescent="0.3">
      <c r="A223" s="39" t="s">
        <v>1129</v>
      </c>
      <c r="G223" s="39">
        <f t="shared" si="6"/>
        <v>22</v>
      </c>
      <c r="H223" s="39" t="str">
        <f t="shared" si="7"/>
        <v>&lt;plavskiy.v@novaposhta.ua&gt;</v>
      </c>
    </row>
    <row r="224" spans="1:8" x14ac:dyDescent="0.3">
      <c r="A224" s="39" t="s">
        <v>1130</v>
      </c>
      <c r="G224" s="39">
        <f t="shared" si="6"/>
        <v>15</v>
      </c>
      <c r="H224" s="39" t="str">
        <f t="shared" si="7"/>
        <v>&lt;podiuk.m@novaposhta.ua&gt;</v>
      </c>
    </row>
    <row r="225" spans="1:8" x14ac:dyDescent="0.3">
      <c r="A225" s="39" t="s">
        <v>1131</v>
      </c>
      <c r="G225" s="39">
        <f t="shared" si="6"/>
        <v>15</v>
      </c>
      <c r="H225" s="39" t="str">
        <f t="shared" si="7"/>
        <v>&lt;poleshko.i@novaposhta.ua&gt;</v>
      </c>
    </row>
    <row r="226" spans="1:8" x14ac:dyDescent="0.3">
      <c r="A226" s="39" t="s">
        <v>1132</v>
      </c>
      <c r="G226" s="39">
        <f t="shared" si="6"/>
        <v>14</v>
      </c>
      <c r="H226" s="39" t="str">
        <f t="shared" si="7"/>
        <v>&lt;popov.a@novaposhta.ua&gt;</v>
      </c>
    </row>
    <row r="227" spans="1:8" x14ac:dyDescent="0.3">
      <c r="A227" s="39" t="s">
        <v>1133</v>
      </c>
      <c r="G227" s="39">
        <f t="shared" si="6"/>
        <v>17</v>
      </c>
      <c r="H227" s="39" t="str">
        <f t="shared" si="7"/>
        <v>&lt;priumak.o@novaposhta.ua&gt;</v>
      </c>
    </row>
    <row r="228" spans="1:8" x14ac:dyDescent="0.3">
      <c r="A228" s="39" t="s">
        <v>1134</v>
      </c>
      <c r="G228" s="39">
        <f t="shared" si="6"/>
        <v>16</v>
      </c>
      <c r="H228" s="39" t="str">
        <f t="shared" si="7"/>
        <v>&lt;vrabii.i@novaposhta.ua&gt;</v>
      </c>
    </row>
    <row r="229" spans="1:8" x14ac:dyDescent="0.3">
      <c r="A229" s="39" t="s">
        <v>1135</v>
      </c>
      <c r="G229" s="39">
        <f t="shared" si="6"/>
        <v>15</v>
      </c>
      <c r="H229" s="39" t="str">
        <f t="shared" si="7"/>
        <v>&lt;prytula.y@novaposhta.ua&gt;</v>
      </c>
    </row>
    <row r="230" spans="1:8" x14ac:dyDescent="0.3">
      <c r="A230" s="39" t="s">
        <v>1136</v>
      </c>
      <c r="G230" s="39">
        <f t="shared" si="6"/>
        <v>29</v>
      </c>
      <c r="H230" s="39" t="str">
        <f t="shared" si="7"/>
        <v>&lt;prykhodko.i@forpost-system.com&gt;</v>
      </c>
    </row>
    <row r="231" spans="1:8" x14ac:dyDescent="0.3">
      <c r="A231" s="39" t="s">
        <v>1137</v>
      </c>
      <c r="G231" s="39">
        <f t="shared" si="6"/>
        <v>19</v>
      </c>
      <c r="H231" s="39" t="str">
        <f t="shared" si="7"/>
        <v>&lt;prokofiev.r@novaposhta.ua&gt;</v>
      </c>
    </row>
    <row r="232" spans="1:8" x14ac:dyDescent="0.3">
      <c r="A232" s="39" t="s">
        <v>1138</v>
      </c>
      <c r="G232" s="39">
        <f t="shared" si="6"/>
        <v>17</v>
      </c>
      <c r="H232" s="39" t="str">
        <f t="shared" si="7"/>
        <v>&lt;purtov.o@novaposhta.ua&gt;</v>
      </c>
    </row>
    <row r="233" spans="1:8" x14ac:dyDescent="0.3">
      <c r="A233" s="39" t="s">
        <v>1139</v>
      </c>
      <c r="G233" s="39">
        <f t="shared" si="6"/>
        <v>16</v>
      </c>
      <c r="H233" s="39" t="str">
        <f t="shared" si="7"/>
        <v>&lt;rebryk.b@novaposhta.ua&gt;</v>
      </c>
    </row>
    <row r="234" spans="1:8" x14ac:dyDescent="0.3">
      <c r="A234" s="39" t="s">
        <v>1140</v>
      </c>
      <c r="G234" s="39">
        <f t="shared" si="6"/>
        <v>17</v>
      </c>
      <c r="H234" s="39" t="str">
        <f t="shared" si="7"/>
        <v>&lt;rybalko.a@novaposhta.ua&gt;</v>
      </c>
    </row>
    <row r="235" spans="1:8" x14ac:dyDescent="0.3">
      <c r="A235" s="39" t="s">
        <v>1141</v>
      </c>
      <c r="G235" s="39">
        <f t="shared" si="6"/>
        <v>17</v>
      </c>
      <c r="H235" s="39" t="str">
        <f t="shared" si="7"/>
        <v>&lt;romanjuk.s@novaposhta.ua&gt;</v>
      </c>
    </row>
    <row r="236" spans="1:8" x14ac:dyDescent="0.3">
      <c r="A236" s="39" t="s">
        <v>1142</v>
      </c>
      <c r="G236" s="39">
        <f t="shared" si="6"/>
        <v>19</v>
      </c>
      <c r="H236" s="39" t="str">
        <f t="shared" si="7"/>
        <v>&lt;romenskyj.a@novaposhta.ua&gt;</v>
      </c>
    </row>
    <row r="237" spans="1:8" x14ac:dyDescent="0.3">
      <c r="A237" s="39" t="s">
        <v>1143</v>
      </c>
      <c r="G237" s="39">
        <f t="shared" si="6"/>
        <v>28</v>
      </c>
      <c r="H237" s="39" t="str">
        <f t="shared" si="7"/>
        <v>&lt;ruban.o@forpost-system.com&gt;</v>
      </c>
    </row>
    <row r="238" spans="1:8" x14ac:dyDescent="0.3">
      <c r="A238" s="39" t="s">
        <v>1144</v>
      </c>
      <c r="G238" s="39">
        <f t="shared" si="6"/>
        <v>17</v>
      </c>
      <c r="H238" s="39" t="str">
        <f t="shared" si="7"/>
        <v>&lt;savinova.l@novaposhta.ua&gt;</v>
      </c>
    </row>
    <row r="239" spans="1:8" x14ac:dyDescent="0.3">
      <c r="A239" s="39" t="s">
        <v>1145</v>
      </c>
      <c r="G239" s="39">
        <f t="shared" si="6"/>
        <v>21</v>
      </c>
      <c r="H239" s="39" t="str">
        <f t="shared" si="7"/>
        <v>&lt;sadovnichenko.r@novaposhta.ua&gt;</v>
      </c>
    </row>
    <row r="240" spans="1:8" x14ac:dyDescent="0.3">
      <c r="A240" s="39" t="s">
        <v>1146</v>
      </c>
      <c r="G240" s="39">
        <f t="shared" si="6"/>
        <v>17</v>
      </c>
      <c r="H240" s="39" t="str">
        <f t="shared" si="7"/>
        <v>&lt;samarina.om@novaposhta.ua&gt;</v>
      </c>
    </row>
    <row r="241" spans="1:8" x14ac:dyDescent="0.3">
      <c r="A241" s="39" t="s">
        <v>1147</v>
      </c>
      <c r="G241" s="39">
        <f t="shared" si="6"/>
        <v>18</v>
      </c>
      <c r="H241" s="39" t="str">
        <f t="shared" si="7"/>
        <v>&lt;sarabun.v@novaposhta.ua&gt;</v>
      </c>
    </row>
    <row r="242" spans="1:8" x14ac:dyDescent="0.3">
      <c r="A242" s="39" t="s">
        <v>1148</v>
      </c>
      <c r="G242" s="39">
        <f t="shared" si="6"/>
        <v>22</v>
      </c>
      <c r="H242" s="39" t="str">
        <f t="shared" si="7"/>
        <v>&lt;andriichenko.s@novaposhta.ua&gt;</v>
      </c>
    </row>
    <row r="243" spans="1:8" x14ac:dyDescent="0.3">
      <c r="A243" s="39" t="s">
        <v>1149</v>
      </c>
      <c r="G243" s="39">
        <f t="shared" si="6"/>
        <v>16</v>
      </c>
      <c r="H243" s="39" t="str">
        <f t="shared" si="7"/>
        <v>&lt;sierikov.y@novaposhta.ua&gt;</v>
      </c>
    </row>
    <row r="244" spans="1:8" x14ac:dyDescent="0.3">
      <c r="A244" s="39" t="s">
        <v>1150</v>
      </c>
      <c r="G244" s="39">
        <f t="shared" si="6"/>
        <v>31</v>
      </c>
      <c r="H244" s="39" t="str">
        <f t="shared" si="7"/>
        <v>&lt;simochenko.v@forpost-system.com&gt;</v>
      </c>
    </row>
    <row r="245" spans="1:8" x14ac:dyDescent="0.3">
      <c r="A245" s="39" t="s">
        <v>1151</v>
      </c>
      <c r="G245" s="39">
        <f t="shared" si="6"/>
        <v>20</v>
      </c>
      <c r="H245" s="39" t="str">
        <f t="shared" si="7"/>
        <v>&lt;skrypnyk.v@novaposhta.ua&gt;</v>
      </c>
    </row>
    <row r="246" spans="1:8" x14ac:dyDescent="0.3">
      <c r="A246" s="39" t="s">
        <v>1152</v>
      </c>
      <c r="G246" s="39">
        <f t="shared" si="6"/>
        <v>20</v>
      </c>
      <c r="H246" s="39" t="str">
        <f t="shared" si="7"/>
        <v>&lt;servicedesk@novaposhta.ua&gt;</v>
      </c>
    </row>
    <row r="247" spans="1:8" x14ac:dyDescent="0.3">
      <c r="A247" s="39" t="s">
        <v>1153</v>
      </c>
      <c r="G247" s="39">
        <f t="shared" si="6"/>
        <v>21</v>
      </c>
      <c r="H247" s="39" t="str">
        <f t="shared" si="7"/>
        <v>&lt;sosnyckyj.o@novaposhta.ua&gt;</v>
      </c>
    </row>
    <row r="248" spans="1:8" x14ac:dyDescent="0.3">
      <c r="A248" s="39" t="s">
        <v>1154</v>
      </c>
      <c r="G248" s="39">
        <f t="shared" si="6"/>
        <v>15</v>
      </c>
      <c r="H248" s="39" t="str">
        <f t="shared" si="7"/>
        <v>&lt;stets.d@novaposhta.ua&gt;</v>
      </c>
    </row>
    <row r="249" spans="1:8" x14ac:dyDescent="0.3">
      <c r="A249" s="39" t="s">
        <v>1155</v>
      </c>
      <c r="G249" s="39">
        <f t="shared" si="6"/>
        <v>32</v>
      </c>
      <c r="H249" s="39" t="str">
        <f t="shared" si="7"/>
        <v>&lt;tymoshenko.r@forpost-system.com&gt;</v>
      </c>
    </row>
    <row r="250" spans="1:8" x14ac:dyDescent="0.3">
      <c r="A250" s="39" t="s">
        <v>1156</v>
      </c>
      <c r="G250" s="39">
        <f t="shared" si="6"/>
        <v>30</v>
      </c>
      <c r="H250" s="39" t="str">
        <f t="shared" si="7"/>
        <v>&lt;tikhonov.va@novaposhta.ua&gt;</v>
      </c>
    </row>
    <row r="251" spans="1:8" x14ac:dyDescent="0.3">
      <c r="A251" s="39" t="s">
        <v>1157</v>
      </c>
      <c r="G251" s="39">
        <f t="shared" si="6"/>
        <v>17</v>
      </c>
      <c r="H251" s="39" t="str">
        <f t="shared" si="7"/>
        <v>&lt;zyl.y@novaposhta.ua&gt;</v>
      </c>
    </row>
    <row r="252" spans="1:8" x14ac:dyDescent="0.3">
      <c r="A252" s="39" t="s">
        <v>1158</v>
      </c>
      <c r="G252" s="39">
        <f t="shared" si="6"/>
        <v>20</v>
      </c>
      <c r="H252" s="39" t="str">
        <f t="shared" si="7"/>
        <v>&lt;tretiak.o@novaposhta.ua&gt;</v>
      </c>
    </row>
    <row r="253" spans="1:8" x14ac:dyDescent="0.3">
      <c r="A253" s="39" t="s">
        <v>1159</v>
      </c>
      <c r="G253" s="39">
        <f t="shared" si="6"/>
        <v>31</v>
      </c>
      <c r="H253" s="39" t="str">
        <f t="shared" si="7"/>
        <v>&lt;tril.v@forpost-system.com&gt;</v>
      </c>
    </row>
    <row r="254" spans="1:8" x14ac:dyDescent="0.3">
      <c r="A254" s="39" t="s">
        <v>1160</v>
      </c>
      <c r="G254" s="39">
        <f t="shared" si="6"/>
        <v>13</v>
      </c>
      <c r="H254" s="39" t="str">
        <f t="shared" si="7"/>
        <v>&lt;tuz.s@novaposhta.ua&gt;</v>
      </c>
    </row>
    <row r="255" spans="1:8" x14ac:dyDescent="0.3">
      <c r="A255" s="39" t="s">
        <v>1161</v>
      </c>
      <c r="G255" s="39">
        <f t="shared" si="6"/>
        <v>13</v>
      </c>
      <c r="H255" s="39" t="str">
        <f t="shared" si="7"/>
        <v>&lt;turyk.o@novaposhta.ua&gt;</v>
      </c>
    </row>
    <row r="256" spans="1:8" x14ac:dyDescent="0.3">
      <c r="A256" s="39" t="s">
        <v>1162</v>
      </c>
      <c r="G256" s="39">
        <f t="shared" si="6"/>
        <v>15</v>
      </c>
      <c r="H256" s="39" t="str">
        <f t="shared" si="7"/>
        <v>&lt;khylja.v@novaposhta.ua&gt;</v>
      </c>
    </row>
    <row r="257" spans="1:8" x14ac:dyDescent="0.3">
      <c r="A257" s="39" t="s">
        <v>1163</v>
      </c>
      <c r="G257" s="39">
        <f t="shared" si="6"/>
        <v>16</v>
      </c>
      <c r="H257" s="39" t="str">
        <f t="shared" si="7"/>
        <v>&lt;hreschik.s@novaposhta.ua&gt;</v>
      </c>
    </row>
    <row r="258" spans="1:8" x14ac:dyDescent="0.3">
      <c r="A258" s="39" t="s">
        <v>1164</v>
      </c>
      <c r="G258" s="39">
        <f t="shared" ref="G258:G271" si="8">SEARCH("&lt;",A258)</f>
        <v>15</v>
      </c>
      <c r="H258" s="39" t="str">
        <f t="shared" ref="H258:H271" si="9">MID(A258,G258,100)</f>
        <v>&lt;cubran.r@novaposhta.ua&gt;</v>
      </c>
    </row>
    <row r="259" spans="1:8" x14ac:dyDescent="0.3">
      <c r="A259" s="39" t="s">
        <v>1165</v>
      </c>
      <c r="G259" s="39">
        <f t="shared" si="8"/>
        <v>30</v>
      </c>
      <c r="H259" s="39" t="str">
        <f t="shared" si="9"/>
        <v>&lt;chausova.l@forpost-system.com&gt;</v>
      </c>
    </row>
    <row r="260" spans="1:8" x14ac:dyDescent="0.3">
      <c r="A260" s="39" t="s">
        <v>1166</v>
      </c>
      <c r="G260" s="39">
        <f t="shared" si="8"/>
        <v>22</v>
      </c>
      <c r="H260" s="39" t="str">
        <f t="shared" si="9"/>
        <v>&lt;cherepnova.v@novaposhta.ua&gt;</v>
      </c>
    </row>
    <row r="261" spans="1:8" x14ac:dyDescent="0.3">
      <c r="A261" s="39" t="s">
        <v>1167</v>
      </c>
      <c r="G261" s="39">
        <f t="shared" si="8"/>
        <v>20</v>
      </c>
      <c r="H261" s="39" t="str">
        <f t="shared" si="9"/>
        <v>&lt;cherlenok.g@novaposhta.ua&gt;</v>
      </c>
    </row>
    <row r="262" spans="1:8" x14ac:dyDescent="0.3">
      <c r="A262" s="39" t="s">
        <v>1168</v>
      </c>
      <c r="G262" s="39">
        <f t="shared" si="8"/>
        <v>14</v>
      </c>
      <c r="H262" s="39" t="str">
        <f t="shared" si="9"/>
        <v>&lt;chunys.p@novaposhta.ua&gt;</v>
      </c>
    </row>
    <row r="263" spans="1:8" x14ac:dyDescent="0.3">
      <c r="A263" s="39" t="s">
        <v>1169</v>
      </c>
      <c r="G263" s="39">
        <f t="shared" si="8"/>
        <v>20</v>
      </c>
      <c r="H263" s="39" t="str">
        <f t="shared" si="9"/>
        <v>&lt;shevchenko.a@novaposhta.ua&gt;</v>
      </c>
    </row>
    <row r="264" spans="1:8" x14ac:dyDescent="0.3">
      <c r="A264" s="39" t="s">
        <v>1170</v>
      </c>
      <c r="G264" s="39">
        <f t="shared" si="8"/>
        <v>18</v>
      </c>
      <c r="H264" s="39" t="str">
        <f t="shared" si="9"/>
        <v>&lt;shevchenko.ds@novaposhta.ua&gt;</v>
      </c>
    </row>
    <row r="265" spans="1:8" x14ac:dyDescent="0.3">
      <c r="A265" s="39" t="s">
        <v>1171</v>
      </c>
      <c r="G265" s="39">
        <f t="shared" si="8"/>
        <v>21</v>
      </c>
      <c r="H265" s="39" t="str">
        <f t="shared" si="9"/>
        <v>&lt;shevchenko.oo2@novaposhta.ua&gt;</v>
      </c>
    </row>
    <row r="266" spans="1:8" x14ac:dyDescent="0.3">
      <c r="A266" s="39" t="s">
        <v>1172</v>
      </c>
      <c r="G266" s="39">
        <f t="shared" si="8"/>
        <v>16</v>
      </c>
      <c r="H266" s="39" t="str">
        <f t="shared" si="9"/>
        <v>&lt;shevchenko.u@novaposhta.ua&gt;</v>
      </c>
    </row>
    <row r="267" spans="1:8" x14ac:dyDescent="0.3">
      <c r="A267" s="39" t="s">
        <v>1173</v>
      </c>
      <c r="G267" s="39">
        <f t="shared" si="8"/>
        <v>17</v>
      </c>
      <c r="H267" s="39" t="str">
        <f t="shared" si="9"/>
        <v>&lt;shelemon.t@novaposhta.ua&gt;</v>
      </c>
    </row>
    <row r="268" spans="1:8" x14ac:dyDescent="0.3">
      <c r="A268" s="39" t="s">
        <v>1174</v>
      </c>
      <c r="G268" s="39">
        <f t="shared" si="8"/>
        <v>15</v>
      </c>
      <c r="H268" s="39" t="str">
        <f t="shared" si="9"/>
        <v>&lt;yagola.r@novaposhta.ua&gt;</v>
      </c>
    </row>
    <row r="269" spans="1:8" x14ac:dyDescent="0.3">
      <c r="A269" s="39" t="s">
        <v>1175</v>
      </c>
      <c r="G269" s="39">
        <f t="shared" si="8"/>
        <v>17</v>
      </c>
      <c r="H269" s="39" t="str">
        <f t="shared" si="9"/>
        <v>&lt;yakymchuk.d@novaposhta.ua&gt;</v>
      </c>
    </row>
    <row r="270" spans="1:8" x14ac:dyDescent="0.3">
      <c r="A270" s="39" t="s">
        <v>1176</v>
      </c>
      <c r="G270" s="39">
        <f t="shared" si="8"/>
        <v>29</v>
      </c>
      <c r="H270" s="39" t="str">
        <f t="shared" si="9"/>
        <v>&lt;yikovenko.m@forpost-system.com&gt;</v>
      </c>
    </row>
    <row r="271" spans="1:8" x14ac:dyDescent="0.3">
      <c r="A271" s="39" t="s">
        <v>1177</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25"/>
  <sheetViews>
    <sheetView topLeftCell="A200" workbookViewId="0">
      <selection activeCell="H213" sqref="H21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224</v>
      </c>
      <c r="B1" s="30" t="s">
        <v>57</v>
      </c>
      <c r="C1" s="29" t="s">
        <v>58</v>
      </c>
    </row>
    <row r="2" spans="1:3" x14ac:dyDescent="0.3">
      <c r="A2">
        <v>1</v>
      </c>
      <c r="B2" s="39" t="s">
        <v>115</v>
      </c>
      <c r="C2" s="39" t="s">
        <v>623</v>
      </c>
    </row>
    <row r="3" spans="1:3" s="39" customFormat="1" x14ac:dyDescent="0.3">
      <c r="A3" s="39">
        <v>2</v>
      </c>
      <c r="B3" s="39" t="s">
        <v>1273</v>
      </c>
      <c r="C3" s="39" t="s">
        <v>1274</v>
      </c>
    </row>
    <row r="4" spans="1:3" s="39" customFormat="1" x14ac:dyDescent="0.3">
      <c r="A4" s="39">
        <v>3</v>
      </c>
      <c r="B4" t="s">
        <v>1220</v>
      </c>
      <c r="C4" t="s">
        <v>1221</v>
      </c>
    </row>
    <row r="5" spans="1:3" s="39" customFormat="1" x14ac:dyDescent="0.3">
      <c r="A5" s="39">
        <v>4</v>
      </c>
      <c r="B5" s="59" t="s">
        <v>1219</v>
      </c>
      <c r="C5" s="39" t="s">
        <v>1189</v>
      </c>
    </row>
    <row r="6" spans="1:3" s="39" customFormat="1" x14ac:dyDescent="0.3">
      <c r="A6" s="39">
        <v>5</v>
      </c>
      <c r="B6" s="39" t="s">
        <v>903</v>
      </c>
      <c r="C6" s="39" t="s">
        <v>904</v>
      </c>
    </row>
    <row r="7" spans="1:3" s="39" customFormat="1" x14ac:dyDescent="0.3">
      <c r="A7" s="39">
        <v>6</v>
      </c>
      <c r="B7" s="39" t="s">
        <v>885</v>
      </c>
      <c r="C7" s="39" t="s">
        <v>886</v>
      </c>
    </row>
    <row r="8" spans="1:3" s="39" customFormat="1" x14ac:dyDescent="0.3">
      <c r="A8" s="39">
        <v>7</v>
      </c>
      <c r="B8" s="39" t="s">
        <v>807</v>
      </c>
      <c r="C8" s="39" t="s">
        <v>808</v>
      </c>
    </row>
    <row r="9" spans="1:3" s="39" customFormat="1" x14ac:dyDescent="0.3">
      <c r="A9" s="39">
        <v>8</v>
      </c>
      <c r="B9" s="39" t="s">
        <v>805</v>
      </c>
      <c r="C9" s="39" t="s">
        <v>806</v>
      </c>
    </row>
    <row r="10" spans="1:3" s="39" customFormat="1" x14ac:dyDescent="0.3">
      <c r="A10" s="39">
        <v>9</v>
      </c>
      <c r="B10" s="39" t="s">
        <v>703</v>
      </c>
      <c r="C10" s="39" t="s">
        <v>802</v>
      </c>
    </row>
    <row r="11" spans="1:3" s="39" customFormat="1" x14ac:dyDescent="0.3">
      <c r="A11" s="39">
        <v>10</v>
      </c>
      <c r="B11" s="39" t="s">
        <v>796</v>
      </c>
      <c r="C11" s="39" t="s">
        <v>797</v>
      </c>
    </row>
    <row r="12" spans="1:3" s="39" customFormat="1" x14ac:dyDescent="0.3">
      <c r="A12" s="39">
        <v>11</v>
      </c>
      <c r="B12" s="39" t="s">
        <v>795</v>
      </c>
      <c r="C12" s="39" t="s">
        <v>1245</v>
      </c>
    </row>
    <row r="13" spans="1:3" s="39" customFormat="1" x14ac:dyDescent="0.3">
      <c r="A13" s="39">
        <v>12</v>
      </c>
      <c r="B13" s="39" t="s">
        <v>722</v>
      </c>
      <c r="C13" s="39" t="s">
        <v>723</v>
      </c>
    </row>
    <row r="14" spans="1:3" s="39" customFormat="1" x14ac:dyDescent="0.3">
      <c r="A14" s="39">
        <v>13</v>
      </c>
      <c r="B14" s="39" t="s">
        <v>699</v>
      </c>
      <c r="C14" s="39" t="s">
        <v>700</v>
      </c>
    </row>
    <row r="15" spans="1:3" s="39" customFormat="1" x14ac:dyDescent="0.3">
      <c r="A15" s="39">
        <v>14</v>
      </c>
      <c r="B15" s="39" t="s">
        <v>526</v>
      </c>
      <c r="C15" s="39" t="s">
        <v>527</v>
      </c>
    </row>
    <row r="16" spans="1:3" s="39" customFormat="1" x14ac:dyDescent="0.3">
      <c r="A16" s="39">
        <v>15</v>
      </c>
      <c r="B16" s="39" t="s">
        <v>492</v>
      </c>
      <c r="C16" s="39" t="s">
        <v>493</v>
      </c>
    </row>
    <row r="17" spans="1:3" s="39" customFormat="1" x14ac:dyDescent="0.3">
      <c r="A17" s="39">
        <v>16</v>
      </c>
      <c r="B17" s="39" t="s">
        <v>488</v>
      </c>
      <c r="C17" s="39" t="s">
        <v>487</v>
      </c>
    </row>
    <row r="18" spans="1:3" s="39" customFormat="1" x14ac:dyDescent="0.3">
      <c r="A18" s="39">
        <v>17</v>
      </c>
      <c r="B18" s="39" t="s">
        <v>474</v>
      </c>
      <c r="C18" s="39" t="s">
        <v>473</v>
      </c>
    </row>
    <row r="19" spans="1:3" s="39" customFormat="1" x14ac:dyDescent="0.3">
      <c r="A19" s="39">
        <v>18</v>
      </c>
      <c r="B19" s="39" t="s">
        <v>446</v>
      </c>
      <c r="C19" s="39" t="s">
        <v>447</v>
      </c>
    </row>
    <row r="20" spans="1:3" x14ac:dyDescent="0.3">
      <c r="A20">
        <v>19</v>
      </c>
      <c r="B20" s="39" t="s">
        <v>281</v>
      </c>
      <c r="C20" s="39" t="s">
        <v>282</v>
      </c>
    </row>
    <row r="21" spans="1:3" x14ac:dyDescent="0.3">
      <c r="A21">
        <v>20</v>
      </c>
      <c r="B21" s="39" t="s">
        <v>59</v>
      </c>
      <c r="C21" s="39" t="s">
        <v>60</v>
      </c>
    </row>
    <row r="22" spans="1:3" x14ac:dyDescent="0.3">
      <c r="A22">
        <v>21</v>
      </c>
      <c r="B22" s="39" t="s">
        <v>61</v>
      </c>
      <c r="C22" s="39" t="s">
        <v>62</v>
      </c>
    </row>
    <row r="23" spans="1:3" x14ac:dyDescent="0.3">
      <c r="A23">
        <v>22</v>
      </c>
      <c r="B23" s="39" t="s">
        <v>63</v>
      </c>
      <c r="C23" s="39" t="s">
        <v>85</v>
      </c>
    </row>
    <row r="24" spans="1:3" x14ac:dyDescent="0.3">
      <c r="A24">
        <v>23</v>
      </c>
      <c r="B24" s="39" t="s">
        <v>107</v>
      </c>
      <c r="C24" s="39" t="s">
        <v>1246</v>
      </c>
    </row>
    <row r="25" spans="1:3" s="39" customFormat="1" x14ac:dyDescent="0.3">
      <c r="A25" s="39">
        <v>24</v>
      </c>
      <c r="B25" s="39" t="s">
        <v>64</v>
      </c>
      <c r="C25" s="39" t="s">
        <v>65</v>
      </c>
    </row>
    <row r="26" spans="1:3" x14ac:dyDescent="0.3">
      <c r="A26">
        <v>25</v>
      </c>
      <c r="B26" s="39" t="s">
        <v>216</v>
      </c>
      <c r="C26" s="39" t="s">
        <v>1247</v>
      </c>
    </row>
    <row r="27" spans="1:3" x14ac:dyDescent="0.3">
      <c r="A27">
        <v>26</v>
      </c>
      <c r="B27" s="39" t="s">
        <v>67</v>
      </c>
      <c r="C27" s="39" t="s">
        <v>68</v>
      </c>
    </row>
    <row r="28" spans="1:3" x14ac:dyDescent="0.3">
      <c r="A28">
        <v>27</v>
      </c>
      <c r="B28" s="39" t="s">
        <v>70</v>
      </c>
      <c r="C28" s="39" t="s">
        <v>71</v>
      </c>
    </row>
    <row r="29" spans="1:3" x14ac:dyDescent="0.3">
      <c r="A29">
        <v>28</v>
      </c>
      <c r="B29" s="39" t="s">
        <v>287</v>
      </c>
      <c r="C29" s="39" t="s">
        <v>1248</v>
      </c>
    </row>
    <row r="30" spans="1:3" x14ac:dyDescent="0.3">
      <c r="A30">
        <v>29</v>
      </c>
      <c r="B30" s="39" t="s">
        <v>72</v>
      </c>
      <c r="C30" s="39" t="s">
        <v>73</v>
      </c>
    </row>
    <row r="31" spans="1:3" x14ac:dyDescent="0.3">
      <c r="A31">
        <v>30</v>
      </c>
      <c r="B31" s="39" t="s">
        <v>74</v>
      </c>
      <c r="C31" s="39" t="s">
        <v>444</v>
      </c>
    </row>
    <row r="32" spans="1:3" x14ac:dyDescent="0.3">
      <c r="A32">
        <v>31</v>
      </c>
      <c r="B32" s="39" t="s">
        <v>75</v>
      </c>
      <c r="C32" s="39" t="s">
        <v>288</v>
      </c>
    </row>
    <row r="33" spans="1:3" x14ac:dyDescent="0.3">
      <c r="A33">
        <v>32</v>
      </c>
      <c r="B33" s="39" t="s">
        <v>76</v>
      </c>
      <c r="C33" s="39" t="s">
        <v>77</v>
      </c>
    </row>
    <row r="34" spans="1:3" x14ac:dyDescent="0.3">
      <c r="A34">
        <v>33</v>
      </c>
      <c r="B34" s="39" t="s">
        <v>78</v>
      </c>
      <c r="C34" s="39" t="s">
        <v>79</v>
      </c>
    </row>
    <row r="35" spans="1:3" x14ac:dyDescent="0.3">
      <c r="A35">
        <v>34</v>
      </c>
      <c r="B35" s="39" t="s">
        <v>80</v>
      </c>
      <c r="C35" s="39" t="s">
        <v>81</v>
      </c>
    </row>
    <row r="36" spans="1:3" x14ac:dyDescent="0.3">
      <c r="A36">
        <v>35</v>
      </c>
      <c r="B36" s="39" t="s">
        <v>86</v>
      </c>
      <c r="C36" s="39" t="s">
        <v>87</v>
      </c>
    </row>
    <row r="37" spans="1:3" x14ac:dyDescent="0.3">
      <c r="A37">
        <v>36</v>
      </c>
      <c r="B37" s="39" t="s">
        <v>154</v>
      </c>
      <c r="C37" s="39" t="s">
        <v>155</v>
      </c>
    </row>
    <row r="38" spans="1:3" x14ac:dyDescent="0.3">
      <c r="A38">
        <v>37</v>
      </c>
      <c r="B38" s="39" t="s">
        <v>103</v>
      </c>
      <c r="C38" s="39" t="s">
        <v>102</v>
      </c>
    </row>
    <row r="39" spans="1:3" x14ac:dyDescent="0.3">
      <c r="A39">
        <v>38</v>
      </c>
      <c r="B39" s="39" t="s">
        <v>108</v>
      </c>
      <c r="C39" s="39" t="s">
        <v>109</v>
      </c>
    </row>
    <row r="40" spans="1:3" x14ac:dyDescent="0.3">
      <c r="A40">
        <v>39</v>
      </c>
      <c r="B40" s="39" t="s">
        <v>111</v>
      </c>
      <c r="C40" s="39" t="s">
        <v>110</v>
      </c>
    </row>
    <row r="41" spans="1:3" x14ac:dyDescent="0.3">
      <c r="A41">
        <v>40</v>
      </c>
      <c r="B41" s="39" t="s">
        <v>113</v>
      </c>
      <c r="C41" s="39" t="s">
        <v>114</v>
      </c>
    </row>
    <row r="42" spans="1:3" x14ac:dyDescent="0.3">
      <c r="A42">
        <v>41</v>
      </c>
      <c r="B42" s="39" t="s">
        <v>117</v>
      </c>
      <c r="C42" s="39" t="s">
        <v>118</v>
      </c>
    </row>
    <row r="43" spans="1:3" x14ac:dyDescent="0.3">
      <c r="A43">
        <v>42</v>
      </c>
      <c r="B43" s="39" t="s">
        <v>119</v>
      </c>
      <c r="C43" s="39" t="s">
        <v>120</v>
      </c>
    </row>
    <row r="44" spans="1:3" x14ac:dyDescent="0.3">
      <c r="A44">
        <v>43</v>
      </c>
      <c r="B44" s="39" t="s">
        <v>121</v>
      </c>
      <c r="C44" s="39" t="s">
        <v>122</v>
      </c>
    </row>
    <row r="45" spans="1:3" x14ac:dyDescent="0.3">
      <c r="A45">
        <v>44</v>
      </c>
      <c r="B45" s="39" t="s">
        <v>123</v>
      </c>
      <c r="C45" s="39" t="s">
        <v>124</v>
      </c>
    </row>
    <row r="46" spans="1:3" x14ac:dyDescent="0.3">
      <c r="A46">
        <v>45</v>
      </c>
      <c r="B46" s="39" t="s">
        <v>125</v>
      </c>
      <c r="C46" s="39" t="s">
        <v>126</v>
      </c>
    </row>
    <row r="47" spans="1:3" x14ac:dyDescent="0.3">
      <c r="A47">
        <v>46</v>
      </c>
      <c r="B47" s="39" t="s">
        <v>127</v>
      </c>
      <c r="C47" s="39" t="s">
        <v>128</v>
      </c>
    </row>
    <row r="48" spans="1:3" x14ac:dyDescent="0.3">
      <c r="A48">
        <v>47</v>
      </c>
      <c r="B48" s="39" t="s">
        <v>129</v>
      </c>
      <c r="C48" s="39" t="s">
        <v>1249</v>
      </c>
    </row>
    <row r="49" spans="1:3" x14ac:dyDescent="0.3">
      <c r="A49">
        <v>48</v>
      </c>
      <c r="B49" s="39" t="s">
        <v>130</v>
      </c>
      <c r="C49" s="39" t="s">
        <v>131</v>
      </c>
    </row>
    <row r="50" spans="1:3" x14ac:dyDescent="0.3">
      <c r="A50">
        <v>49</v>
      </c>
      <c r="B50" s="39" t="s">
        <v>132</v>
      </c>
      <c r="C50" s="39" t="s">
        <v>133</v>
      </c>
    </row>
    <row r="51" spans="1:3" x14ac:dyDescent="0.3">
      <c r="A51">
        <v>50</v>
      </c>
      <c r="B51" s="39" t="s">
        <v>141</v>
      </c>
      <c r="C51" s="39" t="s">
        <v>142</v>
      </c>
    </row>
    <row r="52" spans="1:3" x14ac:dyDescent="0.3">
      <c r="A52">
        <v>51</v>
      </c>
      <c r="B52" s="39" t="s">
        <v>144</v>
      </c>
      <c r="C52" s="39" t="s">
        <v>145</v>
      </c>
    </row>
    <row r="53" spans="1:3" x14ac:dyDescent="0.3">
      <c r="A53">
        <v>52</v>
      </c>
      <c r="B53" s="39" t="s">
        <v>146</v>
      </c>
      <c r="C53" s="39" t="s">
        <v>147</v>
      </c>
    </row>
    <row r="54" spans="1:3" x14ac:dyDescent="0.3">
      <c r="A54">
        <v>53</v>
      </c>
      <c r="B54" s="39" t="s">
        <v>116</v>
      </c>
      <c r="C54" s="39" t="s">
        <v>93</v>
      </c>
    </row>
    <row r="55" spans="1:3" s="39" customFormat="1" x14ac:dyDescent="0.3">
      <c r="A55" s="39">
        <v>54</v>
      </c>
      <c r="B55" s="39" t="s">
        <v>340</v>
      </c>
      <c r="C55" s="39" t="s">
        <v>341</v>
      </c>
    </row>
    <row r="56" spans="1:3" x14ac:dyDescent="0.3">
      <c r="A56">
        <v>55</v>
      </c>
      <c r="B56" s="39" t="s">
        <v>561</v>
      </c>
      <c r="C56" s="39" t="s">
        <v>562</v>
      </c>
    </row>
    <row r="57" spans="1:3" x14ac:dyDescent="0.3">
      <c r="A57">
        <v>56</v>
      </c>
      <c r="B57" s="39" t="s">
        <v>161</v>
      </c>
      <c r="C57" s="39" t="s">
        <v>162</v>
      </c>
    </row>
    <row r="58" spans="1:3" x14ac:dyDescent="0.3">
      <c r="A58">
        <v>57</v>
      </c>
      <c r="B58" s="39" t="s">
        <v>163</v>
      </c>
      <c r="C58" s="39" t="s">
        <v>164</v>
      </c>
    </row>
    <row r="59" spans="1:3" x14ac:dyDescent="0.3">
      <c r="A59">
        <v>58</v>
      </c>
      <c r="B59" s="39" t="s">
        <v>166</v>
      </c>
      <c r="C59" s="39" t="s">
        <v>165</v>
      </c>
    </row>
    <row r="60" spans="1:3" x14ac:dyDescent="0.3">
      <c r="A60">
        <v>59</v>
      </c>
      <c r="B60" s="39" t="s">
        <v>170</v>
      </c>
      <c r="C60" s="39" t="s">
        <v>182</v>
      </c>
    </row>
    <row r="61" spans="1:3" x14ac:dyDescent="0.3">
      <c r="A61">
        <v>60</v>
      </c>
      <c r="B61" s="39" t="s">
        <v>187</v>
      </c>
      <c r="C61" s="39" t="s">
        <v>188</v>
      </c>
    </row>
    <row r="62" spans="1:3" x14ac:dyDescent="0.3">
      <c r="A62">
        <v>61</v>
      </c>
      <c r="B62" s="39" t="s">
        <v>191</v>
      </c>
      <c r="C62" s="39" t="s">
        <v>192</v>
      </c>
    </row>
    <row r="63" spans="1:3" x14ac:dyDescent="0.3">
      <c r="A63">
        <v>62</v>
      </c>
      <c r="B63" s="39" t="s">
        <v>195</v>
      </c>
      <c r="C63" s="39" t="s">
        <v>211</v>
      </c>
    </row>
    <row r="64" spans="1:3" x14ac:dyDescent="0.3">
      <c r="A64">
        <v>63</v>
      </c>
      <c r="B64" s="39" t="s">
        <v>200</v>
      </c>
      <c r="C64" s="39" t="s">
        <v>196</v>
      </c>
    </row>
    <row r="65" spans="1:3" x14ac:dyDescent="0.3">
      <c r="A65">
        <v>64</v>
      </c>
      <c r="B65" s="39" t="s">
        <v>198</v>
      </c>
      <c r="C65" s="39" t="s">
        <v>199</v>
      </c>
    </row>
    <row r="66" spans="1:3" x14ac:dyDescent="0.3">
      <c r="A66">
        <v>65</v>
      </c>
      <c r="B66" s="39" t="s">
        <v>205</v>
      </c>
      <c r="C66" s="39" t="s">
        <v>206</v>
      </c>
    </row>
    <row r="67" spans="1:3" x14ac:dyDescent="0.3">
      <c r="A67">
        <v>66</v>
      </c>
      <c r="B67" s="39" t="s">
        <v>218</v>
      </c>
      <c r="C67" s="39" t="s">
        <v>219</v>
      </c>
    </row>
    <row r="68" spans="1:3" x14ac:dyDescent="0.3">
      <c r="A68">
        <v>67</v>
      </c>
      <c r="B68" s="39" t="s">
        <v>220</v>
      </c>
      <c r="C68" s="39" t="s">
        <v>221</v>
      </c>
    </row>
    <row r="69" spans="1:3" x14ac:dyDescent="0.3">
      <c r="A69">
        <v>68</v>
      </c>
      <c r="B69" s="39" t="s">
        <v>222</v>
      </c>
      <c r="C69" s="39" t="s">
        <v>223</v>
      </c>
    </row>
    <row r="70" spans="1:3" x14ac:dyDescent="0.3">
      <c r="A70">
        <v>69</v>
      </c>
      <c r="B70" s="39" t="s">
        <v>224</v>
      </c>
      <c r="C70" s="39" t="s">
        <v>225</v>
      </c>
    </row>
    <row r="71" spans="1:3" x14ac:dyDescent="0.3">
      <c r="A71">
        <v>70</v>
      </c>
      <c r="B71" s="39" t="s">
        <v>226</v>
      </c>
      <c r="C71" s="39" t="s">
        <v>227</v>
      </c>
    </row>
    <row r="72" spans="1:3" x14ac:dyDescent="0.3">
      <c r="A72">
        <v>71</v>
      </c>
      <c r="B72" s="39" t="s">
        <v>228</v>
      </c>
      <c r="C72" s="39" t="s">
        <v>229</v>
      </c>
    </row>
    <row r="73" spans="1:3" x14ac:dyDescent="0.3">
      <c r="A73">
        <v>72</v>
      </c>
      <c r="B73" s="39" t="s">
        <v>230</v>
      </c>
      <c r="C73" s="39" t="s">
        <v>231</v>
      </c>
    </row>
    <row r="74" spans="1:3" x14ac:dyDescent="0.3">
      <c r="A74">
        <v>73</v>
      </c>
      <c r="B74" s="39" t="s">
        <v>49</v>
      </c>
      <c r="C74" s="39" t="s">
        <v>232</v>
      </c>
    </row>
    <row r="75" spans="1:3" x14ac:dyDescent="0.3">
      <c r="A75">
        <v>74</v>
      </c>
      <c r="B75" s="39" t="s">
        <v>233</v>
      </c>
      <c r="C75" s="39" t="s">
        <v>234</v>
      </c>
    </row>
    <row r="76" spans="1:3" x14ac:dyDescent="0.3">
      <c r="A76">
        <v>75</v>
      </c>
      <c r="B76" s="39" t="s">
        <v>235</v>
      </c>
      <c r="C76" s="39" t="s">
        <v>1250</v>
      </c>
    </row>
    <row r="77" spans="1:3" x14ac:dyDescent="0.3">
      <c r="A77">
        <v>76</v>
      </c>
      <c r="B77" s="39" t="s">
        <v>236</v>
      </c>
      <c r="C77" s="39" t="s">
        <v>237</v>
      </c>
    </row>
    <row r="78" spans="1:3" x14ac:dyDescent="0.3">
      <c r="A78">
        <v>77</v>
      </c>
      <c r="B78" s="39" t="s">
        <v>238</v>
      </c>
      <c r="C78" s="39" t="s">
        <v>1251</v>
      </c>
    </row>
    <row r="79" spans="1:3" x14ac:dyDescent="0.3">
      <c r="A79">
        <v>78</v>
      </c>
      <c r="B79" s="39" t="s">
        <v>239</v>
      </c>
      <c r="C79" s="39" t="s">
        <v>240</v>
      </c>
    </row>
    <row r="80" spans="1:3" x14ac:dyDescent="0.3">
      <c r="A80">
        <v>79</v>
      </c>
      <c r="B80" s="39" t="s">
        <v>241</v>
      </c>
      <c r="C80" s="39" t="s">
        <v>242</v>
      </c>
    </row>
    <row r="81" spans="1:3" x14ac:dyDescent="0.3">
      <c r="A81">
        <v>80</v>
      </c>
      <c r="B81" s="39" t="s">
        <v>243</v>
      </c>
      <c r="C81" s="39" t="s">
        <v>244</v>
      </c>
    </row>
    <row r="82" spans="1:3" x14ac:dyDescent="0.3">
      <c r="A82">
        <v>81</v>
      </c>
      <c r="B82" s="39" t="s">
        <v>245</v>
      </c>
      <c r="C82" s="39" t="s">
        <v>1252</v>
      </c>
    </row>
    <row r="83" spans="1:3" x14ac:dyDescent="0.3">
      <c r="A83">
        <v>82</v>
      </c>
      <c r="B83" s="39" t="s">
        <v>254</v>
      </c>
      <c r="C83" s="39" t="s">
        <v>1253</v>
      </c>
    </row>
    <row r="84" spans="1:3" x14ac:dyDescent="0.3">
      <c r="A84">
        <v>83</v>
      </c>
      <c r="B84" s="39" t="s">
        <v>255</v>
      </c>
      <c r="C84" s="39" t="s">
        <v>289</v>
      </c>
    </row>
    <row r="85" spans="1:3" x14ac:dyDescent="0.3">
      <c r="A85">
        <v>84</v>
      </c>
      <c r="B85" s="39" t="s">
        <v>249</v>
      </c>
      <c r="C85" s="39" t="s">
        <v>250</v>
      </c>
    </row>
    <row r="86" spans="1:3" x14ac:dyDescent="0.3">
      <c r="A86">
        <v>85</v>
      </c>
      <c r="B86" s="39" t="s">
        <v>258</v>
      </c>
      <c r="C86" s="39" t="s">
        <v>259</v>
      </c>
    </row>
    <row r="87" spans="1:3" x14ac:dyDescent="0.3">
      <c r="A87">
        <v>86</v>
      </c>
      <c r="B87" s="39" t="s">
        <v>260</v>
      </c>
      <c r="C87" s="39" t="s">
        <v>261</v>
      </c>
    </row>
    <row r="88" spans="1:3" x14ac:dyDescent="0.3">
      <c r="A88">
        <v>87</v>
      </c>
      <c r="B88" s="39" t="s">
        <v>262</v>
      </c>
      <c r="C88" s="39" t="s">
        <v>263</v>
      </c>
    </row>
    <row r="89" spans="1:3" x14ac:dyDescent="0.3">
      <c r="A89">
        <v>88</v>
      </c>
      <c r="B89" s="39" t="s">
        <v>264</v>
      </c>
      <c r="C89" s="39" t="s">
        <v>1254</v>
      </c>
    </row>
    <row r="90" spans="1:3" x14ac:dyDescent="0.3">
      <c r="A90">
        <v>89</v>
      </c>
      <c r="B90" s="39" t="s">
        <v>265</v>
      </c>
      <c r="C90" s="39" t="s">
        <v>155</v>
      </c>
    </row>
    <row r="91" spans="1:3" x14ac:dyDescent="0.3">
      <c r="A91">
        <v>90</v>
      </c>
      <c r="B91" s="39" t="s">
        <v>266</v>
      </c>
      <c r="C91" s="39" t="s">
        <v>267</v>
      </c>
    </row>
    <row r="92" spans="1:3" x14ac:dyDescent="0.3">
      <c r="A92">
        <v>91</v>
      </c>
      <c r="B92" s="39" t="s">
        <v>268</v>
      </c>
      <c r="C92" s="39" t="s">
        <v>269</v>
      </c>
    </row>
    <row r="93" spans="1:3" x14ac:dyDescent="0.3">
      <c r="A93">
        <v>92</v>
      </c>
      <c r="B93" t="s">
        <v>270</v>
      </c>
      <c r="C93" t="s">
        <v>271</v>
      </c>
    </row>
    <row r="94" spans="1:3" x14ac:dyDescent="0.3">
      <c r="A94">
        <v>93</v>
      </c>
      <c r="B94" t="s">
        <v>290</v>
      </c>
      <c r="C94" t="s">
        <v>291</v>
      </c>
    </row>
    <row r="95" spans="1:3" x14ac:dyDescent="0.3">
      <c r="A95">
        <v>94</v>
      </c>
      <c r="B95" t="s">
        <v>292</v>
      </c>
      <c r="C95" t="s">
        <v>293</v>
      </c>
    </row>
    <row r="96" spans="1:3" x14ac:dyDescent="0.3">
      <c r="A96">
        <v>95</v>
      </c>
      <c r="B96" t="s">
        <v>294</v>
      </c>
      <c r="C96" t="s">
        <v>295</v>
      </c>
    </row>
    <row r="97" spans="1:3" x14ac:dyDescent="0.3">
      <c r="A97">
        <v>96</v>
      </c>
      <c r="B97" t="s">
        <v>296</v>
      </c>
      <c r="C97" t="s">
        <v>297</v>
      </c>
    </row>
    <row r="98" spans="1:3" x14ac:dyDescent="0.3">
      <c r="A98">
        <v>97</v>
      </c>
      <c r="B98" t="s">
        <v>298</v>
      </c>
      <c r="C98" t="s">
        <v>299</v>
      </c>
    </row>
    <row r="99" spans="1:3" x14ac:dyDescent="0.3">
      <c r="A99">
        <v>98</v>
      </c>
      <c r="B99" t="s">
        <v>300</v>
      </c>
      <c r="C99" t="s">
        <v>301</v>
      </c>
    </row>
    <row r="100" spans="1:3" x14ac:dyDescent="0.3">
      <c r="A100">
        <v>99</v>
      </c>
      <c r="B100" t="s">
        <v>302</v>
      </c>
      <c r="C100" t="s">
        <v>303</v>
      </c>
    </row>
    <row r="101" spans="1:3" x14ac:dyDescent="0.3">
      <c r="A101">
        <v>100</v>
      </c>
      <c r="B101" t="s">
        <v>304</v>
      </c>
      <c r="C101" t="s">
        <v>305</v>
      </c>
    </row>
    <row r="102" spans="1:3" x14ac:dyDescent="0.3">
      <c r="A102">
        <v>101</v>
      </c>
      <c r="B102" t="s">
        <v>442</v>
      </c>
      <c r="C102" t="s">
        <v>443</v>
      </c>
    </row>
    <row r="103" spans="1:3" x14ac:dyDescent="0.3">
      <c r="A103">
        <v>102</v>
      </c>
      <c r="B103" t="s">
        <v>306</v>
      </c>
      <c r="C103" t="s">
        <v>307</v>
      </c>
    </row>
    <row r="104" spans="1:3" x14ac:dyDescent="0.3">
      <c r="A104">
        <v>103</v>
      </c>
      <c r="B104" t="s">
        <v>308</v>
      </c>
      <c r="C104" t="s">
        <v>309</v>
      </c>
    </row>
    <row r="105" spans="1:3" x14ac:dyDescent="0.3">
      <c r="A105">
        <v>104</v>
      </c>
      <c r="B105" t="s">
        <v>310</v>
      </c>
      <c r="C105" t="s">
        <v>311</v>
      </c>
    </row>
    <row r="106" spans="1:3" x14ac:dyDescent="0.3">
      <c r="A106">
        <v>105</v>
      </c>
      <c r="B106" t="s">
        <v>312</v>
      </c>
      <c r="C106" t="s">
        <v>313</v>
      </c>
    </row>
    <row r="107" spans="1:3" x14ac:dyDescent="0.3">
      <c r="A107">
        <v>106</v>
      </c>
      <c r="B107" t="s">
        <v>314</v>
      </c>
      <c r="C107" t="s">
        <v>147</v>
      </c>
    </row>
    <row r="108" spans="1:3" x14ac:dyDescent="0.3">
      <c r="A108">
        <v>107</v>
      </c>
      <c r="B108" t="s">
        <v>315</v>
      </c>
      <c r="C108" t="s">
        <v>316</v>
      </c>
    </row>
    <row r="109" spans="1:3" x14ac:dyDescent="0.3">
      <c r="A109">
        <v>108</v>
      </c>
      <c r="B109" t="s">
        <v>317</v>
      </c>
      <c r="C109" t="s">
        <v>318</v>
      </c>
    </row>
    <row r="110" spans="1:3" x14ac:dyDescent="0.3">
      <c r="A110">
        <v>109</v>
      </c>
      <c r="B110" t="s">
        <v>319</v>
      </c>
      <c r="C110" t="s">
        <v>1255</v>
      </c>
    </row>
    <row r="111" spans="1:3" x14ac:dyDescent="0.3">
      <c r="A111">
        <v>110</v>
      </c>
      <c r="B111" t="s">
        <v>320</v>
      </c>
      <c r="C111" t="s">
        <v>1256</v>
      </c>
    </row>
    <row r="112" spans="1:3" x14ac:dyDescent="0.3">
      <c r="A112">
        <v>111</v>
      </c>
      <c r="B112" t="s">
        <v>321</v>
      </c>
      <c r="C112" t="s">
        <v>322</v>
      </c>
    </row>
    <row r="113" spans="1:3" x14ac:dyDescent="0.3">
      <c r="A113">
        <v>112</v>
      </c>
      <c r="B113" t="s">
        <v>323</v>
      </c>
      <c r="C113" t="s">
        <v>1257</v>
      </c>
    </row>
    <row r="114" spans="1:3" x14ac:dyDescent="0.3">
      <c r="A114">
        <v>113</v>
      </c>
      <c r="B114" t="s">
        <v>324</v>
      </c>
      <c r="C114" t="s">
        <v>1258</v>
      </c>
    </row>
    <row r="115" spans="1:3" x14ac:dyDescent="0.3">
      <c r="A115">
        <v>114</v>
      </c>
      <c r="B115" t="s">
        <v>325</v>
      </c>
      <c r="C115" t="s">
        <v>1259</v>
      </c>
    </row>
    <row r="116" spans="1:3" x14ac:dyDescent="0.3">
      <c r="A116">
        <v>115</v>
      </c>
      <c r="B116" t="s">
        <v>326</v>
      </c>
      <c r="C116" t="s">
        <v>1260</v>
      </c>
    </row>
    <row r="117" spans="1:3" x14ac:dyDescent="0.3">
      <c r="A117">
        <v>116</v>
      </c>
      <c r="B117" t="s">
        <v>327</v>
      </c>
      <c r="C117" t="s">
        <v>328</v>
      </c>
    </row>
    <row r="118" spans="1:3" x14ac:dyDescent="0.3">
      <c r="A118">
        <v>117</v>
      </c>
      <c r="B118" t="s">
        <v>329</v>
      </c>
      <c r="C118" t="s">
        <v>330</v>
      </c>
    </row>
    <row r="119" spans="1:3" x14ac:dyDescent="0.3">
      <c r="A119">
        <v>118</v>
      </c>
      <c r="B119" t="s">
        <v>331</v>
      </c>
      <c r="C119" t="s">
        <v>332</v>
      </c>
    </row>
    <row r="120" spans="1:3" x14ac:dyDescent="0.3">
      <c r="A120">
        <v>119</v>
      </c>
      <c r="B120" t="s">
        <v>333</v>
      </c>
      <c r="C120" t="s">
        <v>334</v>
      </c>
    </row>
    <row r="121" spans="1:3" x14ac:dyDescent="0.3">
      <c r="A121">
        <v>120</v>
      </c>
      <c r="B121" t="s">
        <v>335</v>
      </c>
      <c r="C121" t="s">
        <v>1261</v>
      </c>
    </row>
    <row r="122" spans="1:3" x14ac:dyDescent="0.3">
      <c r="A122">
        <v>121</v>
      </c>
      <c r="B122" t="s">
        <v>336</v>
      </c>
      <c r="C122" t="s">
        <v>337</v>
      </c>
    </row>
    <row r="123" spans="1:3" x14ac:dyDescent="0.3">
      <c r="A123">
        <v>122</v>
      </c>
      <c r="B123" t="s">
        <v>338</v>
      </c>
      <c r="C123" t="s">
        <v>1262</v>
      </c>
    </row>
    <row r="124" spans="1:3" x14ac:dyDescent="0.3">
      <c r="A124">
        <v>123</v>
      </c>
      <c r="B124" t="s">
        <v>339</v>
      </c>
      <c r="C124" t="s">
        <v>344</v>
      </c>
    </row>
    <row r="125" spans="1:3" x14ac:dyDescent="0.3">
      <c r="A125">
        <v>124</v>
      </c>
      <c r="B125" t="s">
        <v>352</v>
      </c>
      <c r="C125" t="s">
        <v>1263</v>
      </c>
    </row>
    <row r="126" spans="1:3" x14ac:dyDescent="0.3">
      <c r="A126">
        <v>125</v>
      </c>
      <c r="B126" t="s">
        <v>353</v>
      </c>
      <c r="C126" t="s">
        <v>354</v>
      </c>
    </row>
    <row r="127" spans="1:3" x14ac:dyDescent="0.3">
      <c r="A127">
        <v>126</v>
      </c>
      <c r="B127" t="s">
        <v>355</v>
      </c>
      <c r="C127" t="s">
        <v>1264</v>
      </c>
    </row>
    <row r="128" spans="1:3" x14ac:dyDescent="0.3">
      <c r="A128">
        <v>127</v>
      </c>
      <c r="B128" t="s">
        <v>356</v>
      </c>
      <c r="C128" t="s">
        <v>358</v>
      </c>
    </row>
    <row r="129" spans="1:3" x14ac:dyDescent="0.3">
      <c r="A129">
        <v>128</v>
      </c>
      <c r="B129" t="s">
        <v>379</v>
      </c>
      <c r="C129" t="s">
        <v>380</v>
      </c>
    </row>
    <row r="130" spans="1:3" x14ac:dyDescent="0.3">
      <c r="A130">
        <v>129</v>
      </c>
      <c r="B130" t="s">
        <v>381</v>
      </c>
      <c r="C130" t="s">
        <v>382</v>
      </c>
    </row>
    <row r="131" spans="1:3" x14ac:dyDescent="0.3">
      <c r="A131">
        <v>130</v>
      </c>
      <c r="B131" t="s">
        <v>357</v>
      </c>
      <c r="C131" t="s">
        <v>358</v>
      </c>
    </row>
    <row r="132" spans="1:3" x14ac:dyDescent="0.3">
      <c r="A132">
        <v>131</v>
      </c>
      <c r="B132" t="s">
        <v>396</v>
      </c>
      <c r="C132" t="s">
        <v>397</v>
      </c>
    </row>
    <row r="133" spans="1:3" x14ac:dyDescent="0.3">
      <c r="A133">
        <v>132</v>
      </c>
      <c r="B133" t="s">
        <v>399</v>
      </c>
      <c r="C133" t="s">
        <v>398</v>
      </c>
    </row>
    <row r="134" spans="1:3" x14ac:dyDescent="0.3">
      <c r="A134">
        <v>133</v>
      </c>
      <c r="B134" t="s">
        <v>400</v>
      </c>
      <c r="C134" t="s">
        <v>114</v>
      </c>
    </row>
    <row r="135" spans="1:3" x14ac:dyDescent="0.3">
      <c r="A135">
        <v>134</v>
      </c>
      <c r="B135" t="s">
        <v>563</v>
      </c>
      <c r="C135" t="s">
        <v>412</v>
      </c>
    </row>
    <row r="136" spans="1:3" x14ac:dyDescent="0.3">
      <c r="A136">
        <v>135</v>
      </c>
      <c r="B136" t="s">
        <v>416</v>
      </c>
      <c r="C136" t="s">
        <v>417</v>
      </c>
    </row>
    <row r="137" spans="1:3" x14ac:dyDescent="0.3">
      <c r="A137">
        <v>136</v>
      </c>
      <c r="B137" t="s">
        <v>423</v>
      </c>
      <c r="C137" t="s">
        <v>424</v>
      </c>
    </row>
    <row r="138" spans="1:3" x14ac:dyDescent="0.3">
      <c r="A138">
        <v>137</v>
      </c>
      <c r="B138" t="s">
        <v>425</v>
      </c>
      <c r="C138" t="s">
        <v>426</v>
      </c>
    </row>
    <row r="139" spans="1:3" x14ac:dyDescent="0.3">
      <c r="A139">
        <v>138</v>
      </c>
      <c r="B139" t="s">
        <v>448</v>
      </c>
      <c r="C139" t="s">
        <v>449</v>
      </c>
    </row>
    <row r="140" spans="1:3" x14ac:dyDescent="0.3">
      <c r="A140">
        <v>139</v>
      </c>
      <c r="B140" t="s">
        <v>450</v>
      </c>
      <c r="C140" t="s">
        <v>451</v>
      </c>
    </row>
    <row r="141" spans="1:3" x14ac:dyDescent="0.3">
      <c r="A141">
        <v>140</v>
      </c>
      <c r="B141" t="s">
        <v>452</v>
      </c>
      <c r="C141" t="s">
        <v>453</v>
      </c>
    </row>
    <row r="142" spans="1:3" x14ac:dyDescent="0.3">
      <c r="A142">
        <v>141</v>
      </c>
      <c r="B142" t="s">
        <v>462</v>
      </c>
      <c r="C142" t="s">
        <v>463</v>
      </c>
    </row>
    <row r="143" spans="1:3" x14ac:dyDescent="0.3">
      <c r="A143">
        <v>142</v>
      </c>
      <c r="B143" t="s">
        <v>464</v>
      </c>
      <c r="C143" t="s">
        <v>465</v>
      </c>
    </row>
    <row r="144" spans="1:3" x14ac:dyDescent="0.3">
      <c r="A144">
        <v>143</v>
      </c>
      <c r="B144" t="s">
        <v>489</v>
      </c>
      <c r="C144" t="s">
        <v>494</v>
      </c>
    </row>
    <row r="145" spans="1:3" x14ac:dyDescent="0.3">
      <c r="A145">
        <v>144</v>
      </c>
      <c r="B145" t="s">
        <v>490</v>
      </c>
      <c r="C145" t="s">
        <v>491</v>
      </c>
    </row>
    <row r="146" spans="1:3" x14ac:dyDescent="0.3">
      <c r="A146">
        <v>145</v>
      </c>
      <c r="B146" t="s">
        <v>518</v>
      </c>
      <c r="C146" t="s">
        <v>519</v>
      </c>
    </row>
    <row r="147" spans="1:3" x14ac:dyDescent="0.3">
      <c r="A147">
        <v>146</v>
      </c>
      <c r="B147" t="s">
        <v>520</v>
      </c>
      <c r="C147" t="s">
        <v>521</v>
      </c>
    </row>
    <row r="148" spans="1:3" x14ac:dyDescent="0.3">
      <c r="A148">
        <v>147</v>
      </c>
      <c r="B148" t="s">
        <v>523</v>
      </c>
      <c r="C148" t="s">
        <v>522</v>
      </c>
    </row>
    <row r="149" spans="1:3" x14ac:dyDescent="0.3">
      <c r="A149">
        <v>148</v>
      </c>
      <c r="B149" t="s">
        <v>524</v>
      </c>
      <c r="C149" t="s">
        <v>525</v>
      </c>
    </row>
    <row r="150" spans="1:3" x14ac:dyDescent="0.3">
      <c r="A150">
        <v>149</v>
      </c>
      <c r="B150" t="s">
        <v>528</v>
      </c>
      <c r="C150" t="s">
        <v>529</v>
      </c>
    </row>
    <row r="151" spans="1:3" x14ac:dyDescent="0.3">
      <c r="A151">
        <v>150</v>
      </c>
      <c r="B151" t="s">
        <v>564</v>
      </c>
      <c r="C151" t="s">
        <v>565</v>
      </c>
    </row>
    <row r="152" spans="1:3" x14ac:dyDescent="0.3">
      <c r="A152">
        <v>151</v>
      </c>
      <c r="B152" t="s">
        <v>573</v>
      </c>
      <c r="C152" t="s">
        <v>572</v>
      </c>
    </row>
    <row r="153" spans="1:3" x14ac:dyDescent="0.3">
      <c r="A153">
        <v>152</v>
      </c>
      <c r="B153" t="s">
        <v>574</v>
      </c>
      <c r="C153" t="s">
        <v>575</v>
      </c>
    </row>
    <row r="154" spans="1:3" x14ac:dyDescent="0.3">
      <c r="A154">
        <v>153</v>
      </c>
      <c r="B154" t="s">
        <v>576</v>
      </c>
      <c r="C154" t="s">
        <v>577</v>
      </c>
    </row>
    <row r="155" spans="1:3" x14ac:dyDescent="0.3">
      <c r="A155">
        <v>154</v>
      </c>
      <c r="B155" t="s">
        <v>586</v>
      </c>
      <c r="C155" t="s">
        <v>587</v>
      </c>
    </row>
    <row r="156" spans="1:3" x14ac:dyDescent="0.3">
      <c r="A156">
        <v>155</v>
      </c>
      <c r="B156" t="s">
        <v>588</v>
      </c>
      <c r="C156" t="s">
        <v>589</v>
      </c>
    </row>
    <row r="157" spans="1:3" x14ac:dyDescent="0.3">
      <c r="A157">
        <v>156</v>
      </c>
      <c r="B157" t="s">
        <v>591</v>
      </c>
      <c r="C157" t="s">
        <v>592</v>
      </c>
    </row>
    <row r="158" spans="1:3" x14ac:dyDescent="0.3">
      <c r="A158">
        <v>157</v>
      </c>
      <c r="B158" t="s">
        <v>593</v>
      </c>
      <c r="C158" t="s">
        <v>594</v>
      </c>
    </row>
    <row r="159" spans="1:3" x14ac:dyDescent="0.3">
      <c r="A159">
        <v>158</v>
      </c>
      <c r="B159" t="s">
        <v>595</v>
      </c>
      <c r="C159" t="s">
        <v>596</v>
      </c>
    </row>
    <row r="160" spans="1:3" x14ac:dyDescent="0.3">
      <c r="A160">
        <v>159</v>
      </c>
      <c r="B160" t="s">
        <v>609</v>
      </c>
      <c r="C160" t="s">
        <v>610</v>
      </c>
    </row>
    <row r="161" spans="1:3" x14ac:dyDescent="0.3">
      <c r="A161">
        <v>160</v>
      </c>
      <c r="B161" t="s">
        <v>615</v>
      </c>
      <c r="C161" t="s">
        <v>616</v>
      </c>
    </row>
    <row r="162" spans="1:3" x14ac:dyDescent="0.3">
      <c r="A162">
        <v>161</v>
      </c>
      <c r="B162" t="s">
        <v>617</v>
      </c>
      <c r="C162" t="s">
        <v>618</v>
      </c>
    </row>
    <row r="163" spans="1:3" x14ac:dyDescent="0.3">
      <c r="A163">
        <v>162</v>
      </c>
      <c r="B163" t="s">
        <v>631</v>
      </c>
      <c r="C163" t="s">
        <v>632</v>
      </c>
    </row>
    <row r="164" spans="1:3" x14ac:dyDescent="0.3">
      <c r="A164">
        <v>163</v>
      </c>
      <c r="B164" t="s">
        <v>633</v>
      </c>
      <c r="C164" t="s">
        <v>634</v>
      </c>
    </row>
    <row r="165" spans="1:3" x14ac:dyDescent="0.3">
      <c r="A165">
        <v>164</v>
      </c>
      <c r="B165" t="s">
        <v>642</v>
      </c>
      <c r="C165" t="s">
        <v>643</v>
      </c>
    </row>
    <row r="166" spans="1:3" x14ac:dyDescent="0.3">
      <c r="A166">
        <v>165</v>
      </c>
      <c r="B166" t="s">
        <v>644</v>
      </c>
      <c r="C166" t="s">
        <v>1265</v>
      </c>
    </row>
    <row r="167" spans="1:3" x14ac:dyDescent="0.3">
      <c r="A167">
        <v>166</v>
      </c>
      <c r="B167" t="s">
        <v>665</v>
      </c>
      <c r="C167" t="s">
        <v>664</v>
      </c>
    </row>
    <row r="168" spans="1:3" x14ac:dyDescent="0.3">
      <c r="A168">
        <v>167</v>
      </c>
      <c r="B168" t="s">
        <v>666</v>
      </c>
      <c r="C168" t="s">
        <v>667</v>
      </c>
    </row>
    <row r="169" spans="1:3" x14ac:dyDescent="0.3">
      <c r="A169">
        <v>168</v>
      </c>
      <c r="B169" t="s">
        <v>678</v>
      </c>
      <c r="C169" t="s">
        <v>677</v>
      </c>
    </row>
    <row r="170" spans="1:3" x14ac:dyDescent="0.3">
      <c r="A170">
        <v>169</v>
      </c>
      <c r="B170" t="s">
        <v>679</v>
      </c>
      <c r="C170" t="s">
        <v>680</v>
      </c>
    </row>
    <row r="171" spans="1:3" x14ac:dyDescent="0.3">
      <c r="A171">
        <v>170</v>
      </c>
      <c r="B171" t="s">
        <v>681</v>
      </c>
      <c r="C171" t="s">
        <v>682</v>
      </c>
    </row>
    <row r="172" spans="1:3" x14ac:dyDescent="0.3">
      <c r="A172">
        <v>171</v>
      </c>
      <c r="B172" t="s">
        <v>690</v>
      </c>
      <c r="C172" t="s">
        <v>1239</v>
      </c>
    </row>
    <row r="173" spans="1:3" x14ac:dyDescent="0.3">
      <c r="A173">
        <v>172</v>
      </c>
      <c r="B173" t="s">
        <v>692</v>
      </c>
      <c r="C173" t="s">
        <v>691</v>
      </c>
    </row>
    <row r="174" spans="1:3" x14ac:dyDescent="0.3">
      <c r="A174">
        <v>173</v>
      </c>
      <c r="B174" t="s">
        <v>693</v>
      </c>
      <c r="C174" t="s">
        <v>694</v>
      </c>
    </row>
    <row r="175" spans="1:3" x14ac:dyDescent="0.3">
      <c r="A175">
        <v>174</v>
      </c>
      <c r="B175" t="s">
        <v>695</v>
      </c>
      <c r="C175" t="s">
        <v>696</v>
      </c>
    </row>
    <row r="176" spans="1:3" x14ac:dyDescent="0.3">
      <c r="A176">
        <v>175</v>
      </c>
      <c r="B176" t="s">
        <v>697</v>
      </c>
      <c r="C176" t="s">
        <v>698</v>
      </c>
    </row>
    <row r="177" spans="1:3" x14ac:dyDescent="0.3">
      <c r="A177">
        <v>176</v>
      </c>
      <c r="B177" t="s">
        <v>701</v>
      </c>
      <c r="C177" t="s">
        <v>702</v>
      </c>
    </row>
    <row r="178" spans="1:3" x14ac:dyDescent="0.3">
      <c r="A178">
        <v>177</v>
      </c>
      <c r="B178" t="s">
        <v>703</v>
      </c>
      <c r="C178" t="s">
        <v>704</v>
      </c>
    </row>
    <row r="179" spans="1:3" x14ac:dyDescent="0.3">
      <c r="A179">
        <v>178</v>
      </c>
      <c r="B179" t="s">
        <v>718</v>
      </c>
      <c r="C179" t="s">
        <v>719</v>
      </c>
    </row>
    <row r="180" spans="1:3" x14ac:dyDescent="0.3">
      <c r="A180">
        <v>179</v>
      </c>
      <c r="B180" t="s">
        <v>720</v>
      </c>
      <c r="C180" t="s">
        <v>721</v>
      </c>
    </row>
    <row r="181" spans="1:3" x14ac:dyDescent="0.3">
      <c r="A181">
        <v>180</v>
      </c>
      <c r="B181" t="s">
        <v>730</v>
      </c>
      <c r="C181" t="s">
        <v>1240</v>
      </c>
    </row>
    <row r="182" spans="1:3" x14ac:dyDescent="0.3">
      <c r="A182">
        <v>181</v>
      </c>
      <c r="B182" t="s">
        <v>731</v>
      </c>
      <c r="C182" t="s">
        <v>732</v>
      </c>
    </row>
    <row r="183" spans="1:3" x14ac:dyDescent="0.3">
      <c r="A183">
        <v>182</v>
      </c>
      <c r="B183" t="s">
        <v>733</v>
      </c>
      <c r="C183" t="s">
        <v>1238</v>
      </c>
    </row>
    <row r="184" spans="1:3" x14ac:dyDescent="0.3">
      <c r="A184">
        <v>183</v>
      </c>
      <c r="B184" t="s">
        <v>759</v>
      </c>
      <c r="C184" t="s">
        <v>760</v>
      </c>
    </row>
    <row r="185" spans="1:3" x14ac:dyDescent="0.3">
      <c r="A185">
        <v>184</v>
      </c>
      <c r="B185" t="s">
        <v>761</v>
      </c>
      <c r="C185" t="s">
        <v>762</v>
      </c>
    </row>
    <row r="186" spans="1:3" x14ac:dyDescent="0.3">
      <c r="A186">
        <v>185</v>
      </c>
      <c r="B186" t="s">
        <v>763</v>
      </c>
      <c r="C186" t="s">
        <v>764</v>
      </c>
    </row>
    <row r="187" spans="1:3" x14ac:dyDescent="0.3">
      <c r="A187">
        <v>186</v>
      </c>
      <c r="B187" t="s">
        <v>765</v>
      </c>
      <c r="C187" s="39" t="s">
        <v>764</v>
      </c>
    </row>
    <row r="188" spans="1:3" x14ac:dyDescent="0.3">
      <c r="A188">
        <v>187</v>
      </c>
      <c r="B188" t="s">
        <v>766</v>
      </c>
      <c r="C188" t="s">
        <v>767</v>
      </c>
    </row>
    <row r="189" spans="1:3" x14ac:dyDescent="0.3">
      <c r="A189">
        <v>188</v>
      </c>
      <c r="B189" t="s">
        <v>768</v>
      </c>
      <c r="C189" s="39" t="s">
        <v>762</v>
      </c>
    </row>
    <row r="190" spans="1:3" x14ac:dyDescent="0.3">
      <c r="A190">
        <v>189</v>
      </c>
      <c r="B190" t="s">
        <v>785</v>
      </c>
      <c r="C190" t="s">
        <v>1241</v>
      </c>
    </row>
    <row r="191" spans="1:3" x14ac:dyDescent="0.3">
      <c r="A191">
        <v>190</v>
      </c>
      <c r="B191" t="s">
        <v>786</v>
      </c>
      <c r="C191" t="s">
        <v>787</v>
      </c>
    </row>
    <row r="192" spans="1:3" x14ac:dyDescent="0.3">
      <c r="A192">
        <v>191</v>
      </c>
      <c r="B192" t="s">
        <v>788</v>
      </c>
      <c r="C192" t="s">
        <v>789</v>
      </c>
    </row>
    <row r="193" spans="1:3" x14ac:dyDescent="0.3">
      <c r="A193">
        <v>192</v>
      </c>
      <c r="B193" t="s">
        <v>790</v>
      </c>
      <c r="C193" t="s">
        <v>791</v>
      </c>
    </row>
    <row r="194" spans="1:3" x14ac:dyDescent="0.3">
      <c r="A194">
        <v>193</v>
      </c>
      <c r="B194" t="s">
        <v>792</v>
      </c>
      <c r="C194" t="s">
        <v>793</v>
      </c>
    </row>
    <row r="195" spans="1:3" x14ac:dyDescent="0.3">
      <c r="A195">
        <v>194</v>
      </c>
      <c r="B195" t="s">
        <v>794</v>
      </c>
      <c r="C195" t="s">
        <v>1242</v>
      </c>
    </row>
    <row r="196" spans="1:3" x14ac:dyDescent="0.3">
      <c r="A196">
        <v>195</v>
      </c>
      <c r="B196" t="s">
        <v>799</v>
      </c>
      <c r="C196" t="s">
        <v>798</v>
      </c>
    </row>
    <row r="197" spans="1:3" x14ac:dyDescent="0.3">
      <c r="A197">
        <v>196</v>
      </c>
      <c r="B197" t="s">
        <v>800</v>
      </c>
      <c r="C197" t="s">
        <v>801</v>
      </c>
    </row>
    <row r="198" spans="1:3" x14ac:dyDescent="0.3">
      <c r="A198">
        <v>197</v>
      </c>
      <c r="B198" t="s">
        <v>803</v>
      </c>
      <c r="C198" t="s">
        <v>804</v>
      </c>
    </row>
    <row r="199" spans="1:3" x14ac:dyDescent="0.3">
      <c r="A199">
        <v>198</v>
      </c>
      <c r="B199" t="s">
        <v>809</v>
      </c>
      <c r="C199" t="s">
        <v>1243</v>
      </c>
    </row>
    <row r="200" spans="1:3" x14ac:dyDescent="0.3">
      <c r="A200">
        <v>199</v>
      </c>
      <c r="B200" t="s">
        <v>810</v>
      </c>
      <c r="C200" t="s">
        <v>811</v>
      </c>
    </row>
    <row r="201" spans="1:3" x14ac:dyDescent="0.3">
      <c r="A201">
        <v>200</v>
      </c>
      <c r="B201" t="s">
        <v>812</v>
      </c>
      <c r="C201" t="s">
        <v>813</v>
      </c>
    </row>
    <row r="202" spans="1:3" x14ac:dyDescent="0.3">
      <c r="A202">
        <v>201</v>
      </c>
      <c r="B202" t="s">
        <v>847</v>
      </c>
      <c r="C202" t="s">
        <v>848</v>
      </c>
    </row>
    <row r="203" spans="1:3" x14ac:dyDescent="0.3">
      <c r="A203">
        <v>202</v>
      </c>
      <c r="B203" t="s">
        <v>849</v>
      </c>
      <c r="C203" t="s">
        <v>850</v>
      </c>
    </row>
    <row r="204" spans="1:3" x14ac:dyDescent="0.3">
      <c r="A204">
        <v>203</v>
      </c>
      <c r="B204" t="s">
        <v>778</v>
      </c>
      <c r="C204" t="s">
        <v>851</v>
      </c>
    </row>
    <row r="205" spans="1:3" x14ac:dyDescent="0.3">
      <c r="A205">
        <v>204</v>
      </c>
      <c r="B205" t="s">
        <v>852</v>
      </c>
      <c r="C205" s="39" t="s">
        <v>851</v>
      </c>
    </row>
    <row r="206" spans="1:3" x14ac:dyDescent="0.3">
      <c r="A206">
        <v>205</v>
      </c>
      <c r="B206" t="s">
        <v>853</v>
      </c>
      <c r="C206" t="s">
        <v>854</v>
      </c>
    </row>
    <row r="207" spans="1:3" x14ac:dyDescent="0.3">
      <c r="A207">
        <v>206</v>
      </c>
      <c r="B207" t="s">
        <v>892</v>
      </c>
      <c r="C207" t="s">
        <v>891</v>
      </c>
    </row>
    <row r="208" spans="1:3" x14ac:dyDescent="0.3">
      <c r="A208">
        <v>207</v>
      </c>
      <c r="B208" t="s">
        <v>899</v>
      </c>
      <c r="C208" t="s">
        <v>900</v>
      </c>
    </row>
    <row r="209" spans="1:3" x14ac:dyDescent="0.3">
      <c r="A209">
        <v>208</v>
      </c>
      <c r="B209" t="s">
        <v>901</v>
      </c>
      <c r="C209" t="s">
        <v>902</v>
      </c>
    </row>
    <row r="210" spans="1:3" x14ac:dyDescent="0.3">
      <c r="A210">
        <v>209</v>
      </c>
      <c r="B210" t="s">
        <v>905</v>
      </c>
      <c r="C210" t="s">
        <v>906</v>
      </c>
    </row>
    <row r="211" spans="1:3" x14ac:dyDescent="0.3">
      <c r="A211">
        <v>210</v>
      </c>
      <c r="B211" t="s">
        <v>1186</v>
      </c>
      <c r="C211" t="s">
        <v>1244</v>
      </c>
    </row>
    <row r="212" spans="1:3" x14ac:dyDescent="0.3">
      <c r="A212">
        <v>211</v>
      </c>
      <c r="B212" t="s">
        <v>1187</v>
      </c>
      <c r="C212" t="s">
        <v>1188</v>
      </c>
    </row>
    <row r="213" spans="1:3" x14ac:dyDescent="0.3">
      <c r="A213">
        <v>212</v>
      </c>
      <c r="B213" t="s">
        <v>1190</v>
      </c>
      <c r="C213" t="s">
        <v>1191</v>
      </c>
    </row>
    <row r="214" spans="1:3" x14ac:dyDescent="0.3">
      <c r="A214">
        <v>213</v>
      </c>
      <c r="B214" t="s">
        <v>1192</v>
      </c>
      <c r="C214" t="s">
        <v>1193</v>
      </c>
    </row>
    <row r="215" spans="1:3" x14ac:dyDescent="0.3">
      <c r="A215">
        <v>214</v>
      </c>
      <c r="B215" t="s">
        <v>1194</v>
      </c>
      <c r="C215" t="s">
        <v>1195</v>
      </c>
    </row>
    <row r="216" spans="1:3" x14ac:dyDescent="0.3">
      <c r="A216">
        <v>215</v>
      </c>
      <c r="B216" t="s">
        <v>1216</v>
      </c>
      <c r="C216" t="s">
        <v>1237</v>
      </c>
    </row>
    <row r="217" spans="1:3" x14ac:dyDescent="0.3">
      <c r="A217">
        <v>216</v>
      </c>
      <c r="B217" t="s">
        <v>1217</v>
      </c>
      <c r="C217" t="s">
        <v>1218</v>
      </c>
    </row>
    <row r="218" spans="1:3" x14ac:dyDescent="0.3">
      <c r="A218">
        <v>217</v>
      </c>
      <c r="B218" t="s">
        <v>1222</v>
      </c>
      <c r="C218" t="s">
        <v>1223</v>
      </c>
    </row>
    <row r="219" spans="1:3" x14ac:dyDescent="0.3">
      <c r="A219">
        <v>218</v>
      </c>
      <c r="B219" t="s">
        <v>1275</v>
      </c>
      <c r="C219" t="s">
        <v>1276</v>
      </c>
    </row>
    <row r="220" spans="1:3" x14ac:dyDescent="0.3">
      <c r="A220">
        <v>219</v>
      </c>
      <c r="B220" t="s">
        <v>1277</v>
      </c>
      <c r="C220" t="s">
        <v>1278</v>
      </c>
    </row>
    <row r="221" spans="1:3" x14ac:dyDescent="0.3">
      <c r="A221">
        <v>220</v>
      </c>
      <c r="B221" t="s">
        <v>1280</v>
      </c>
      <c r="C221" t="s">
        <v>1279</v>
      </c>
    </row>
    <row r="222" spans="1:3" x14ac:dyDescent="0.3">
      <c r="A222">
        <v>221</v>
      </c>
      <c r="B222" t="s">
        <v>1343</v>
      </c>
      <c r="C222" t="s">
        <v>1424</v>
      </c>
    </row>
    <row r="223" spans="1:3" x14ac:dyDescent="0.3">
      <c r="A223">
        <v>222</v>
      </c>
      <c r="B223" t="s">
        <v>1347</v>
      </c>
      <c r="C223" t="s">
        <v>1348</v>
      </c>
    </row>
    <row r="224" spans="1:3" x14ac:dyDescent="0.3">
      <c r="A224">
        <v>223</v>
      </c>
      <c r="B224" t="s">
        <v>1350</v>
      </c>
      <c r="C224" t="s">
        <v>1351</v>
      </c>
    </row>
    <row r="225" spans="1:3" x14ac:dyDescent="0.3">
      <c r="A225">
        <v>224</v>
      </c>
      <c r="B225" t="s">
        <v>1353</v>
      </c>
      <c r="C225" t="s">
        <v>1354</v>
      </c>
    </row>
  </sheetData>
  <autoFilter ref="A1:C145"/>
  <hyperlinks>
    <hyperlink ref="B5"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43162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42</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508</v>
      </c>
    </row>
    <row r="41" spans="3:3" x14ac:dyDescent="0.3">
      <c r="C41" t="s">
        <v>509</v>
      </c>
    </row>
    <row r="42" spans="3:3" x14ac:dyDescent="0.3">
      <c r="C42" t="s">
        <v>510</v>
      </c>
    </row>
    <row r="43" spans="3:3" x14ac:dyDescent="0.3">
      <c r="C43" t="s">
        <v>879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2018-03-03T12:55:01Z</dcterms:modified>
</cp:coreProperties>
</file>