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Ключи!$A$1:$C$133</definedName>
    <definedName name="_xlnm._FilterDatabase" localSheetId="2" hidden="1">Лист1!$A$1:$D$15</definedName>
    <definedName name="_xlnm._FilterDatabase" localSheetId="1" hidden="1">Прод!$T$1:$T$187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<sst xmlns="http://schemas.openxmlformats.org/spreadsheetml/2006/main" count="1305" uniqueCount="720">
  <si>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</si>
  <si>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</si>
  <si>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</si>
  <si>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</si>
  <si>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</si>
  <si>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</si>
  <si>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</si>
  <si>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</si>
  <si>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</si>
  <si>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</si>
  <si>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</si>
  <si>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</si>
  <si>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</si>
  <si>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</si>
  <si>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</si>
  <si>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</si>
  <si>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</si>
  <si>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</si>
  <si>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</si>
  <si>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</si>
  <si>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</si>
  <si>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</si>
  <si>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</si>
  <si>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</si>
  <si>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</si>
  <si>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</si>
  <si>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</si>
  <si>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</si>
  <si>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</si>
  <si>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</si>
  <si>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</si>
  <si>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</si>
  <si>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</si>
  <si>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</si>
  <si>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</si>
  <si>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</si>
  <si>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</si>
  <si>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</si>
  <si>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</si>
  <si>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</si>
  <si>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</si>
  <si>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</si>
  <si>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</si>
  <si>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</si>
  <si>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</si>
  <si>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</si>
  <si>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</si>
  <si>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</si>
  <si>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</si>
  <si>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</si>
  <si>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</si>
  <si>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</si>
  <si>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</si>
  <si>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</si>
  <si>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</si>
  <si>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</si>
  <si>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</si>
  <si>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</si>
  <si>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</si>
  <si>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</si>
  <si>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</si>
  <si>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</si>
  <si>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</si>
  <si>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</si>
  <si>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</si>
  <si>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</si>
  <si>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</si>
  <si>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</si>
  <si>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</si>
  <si>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</si>
  <si>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</si>
  <si>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</si>
  <si>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</si>
  <si>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</si>
  <si>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</si>
  <si>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</si>
  <si>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</si>
  <si>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</si>
  <si>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</si>
  <si>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</si>
  <si>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</si>
  <si>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</si>
  <si>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</si>
  <si>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</si>
  <si>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</si>
  <si>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</si>
  <si>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</si>
  <si>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</si>
  <si>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</si>
  <si>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</si>
  <si>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</si>
  <si>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</si>
  <si>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</si>
  <si>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</si>
  <si>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</si>
  <si>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</si>
  <si>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</si>
  <si>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</si>
  <si>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</si>
  <si>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</si>
  <si>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</si>
  <si>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</si>
  <si>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</si>
  <si>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</si>
  <si>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</si>
  <si>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</si>
  <si>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</si>
  <si>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</si>
  <si>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</si>
  <si>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</si>
  <si>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</si>
  <si>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</si>
  <si>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</si>
  <si>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</si>
  <si>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</si>
  <si>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</si>
  <si>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</si>
  <si>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</si>
  <si>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</si>
  <si>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</si>
  <si>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</si>
  <si>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</si>
  <si>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</si>
  <si>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</si>
  <si>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</si>
  <si>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</si>
  <si>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</si>
  <si>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</si>
  <si>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</si>
  <si>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</si>
  <si>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</si>
  <si>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</si>
  <si>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</si>
  <si>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</si>
  <si>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</si>
  <si>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</si>
  <si>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</si>
  <si>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</si>
  <si>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</si>
  <si>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</si>
  <si>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</si>
  <si>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</si>
  <si>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</si>
  <si>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</si>
  <si>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</si>
  <si>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</si>
  <si>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</si>
  <si>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</si>
  <si>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</si>
  <si>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</si>
  <si>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</si>
  <si>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</si>
  <si>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</si>
  <si>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</si>
  <si>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</si>
  <si>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</si>
  <si>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</si>
  <si>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</si>
  <si>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</si>
  <si>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</si>
  <si>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</si>
  <si>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</si>
  <si>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</si>
  <si>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</si>
  <si>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</si>
  <si>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</si>
  <si>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</si>
  <si>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</si>
  <si>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</si>
  <si>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</si>
  <si>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</si>
  <si>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</si>
  <si>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</si>
  <si>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</si>
  <si>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</si>
  <si>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</si>
  <si>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</si>
  <si>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</si>
  <si>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</si>
  <si>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</si>
  <si>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</si>
  <si>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</si>
  <si>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</si>
  <si>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</si>
  <si>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</si>
  <si>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</si>
  <si>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</si>
  <si>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</si>
  <si>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</si>
  <si>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</si>
  <si>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</si>
  <si>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</si>
  <si>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</si>
  <si>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</si>
  <si>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</si>
  <si>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</si>
  <si>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</si>
  <si>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</si>
  <si>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</si>
  <si>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</si>
  <si>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</si>
  <si>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</si>
  <si>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</si>
  <si>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</si>
  <si>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</si>
  <si>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</si>
  <si>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</si>
  <si>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</si>
  <si>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</si>
  <si>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</si>
  <si>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</si>
  <si>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</si>
  <si>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</si>
  <si>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</si>
  <si>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</si>
  <si>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</si>
  <si>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</si>
  <si>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</si>
  <si>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</si>
  <si>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</si>
  <si>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</si>
  <si>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</si>
  <si>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</si>
  <si>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</si>
  <si>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</si>
  <si>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</si>
  <si>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</si>
  <si>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</si>
  <si>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</si>
  <si>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</si>
  <si>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</si>
  <si>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</si>
  <si>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</si>
  <si>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</si>
  <si>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</si>
  <si>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</si>
  <si>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</si>
  <si>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</si>
  <si>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</si>
  <si>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</si>
  <si>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</si>
  <si>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</si>
  <si>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</si>
  <si>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</si>
  <si>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</si>
  <si>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</si>
  <si>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</si>
  <si>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</si>
  <si>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</si>
  <si>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</si>
  <si>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</si>
  <si>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</si>
  <si>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</si>
  <si>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</si>
  <si>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</si>
  <si>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</si>
  <si>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</si>
  <si>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</si>
  <si>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</si>
  <si>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</si>
  <si>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</si>
  <si>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</si>
  <si>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</si>
  <si>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</si>
  <si>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</si>
  <si>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</si>
  <si>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</si>
  <si>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</si>
  <si>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</si>
  <si>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</si>
  <si>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</si>
  <si>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</si>
  <si>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</si>
  <si>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</si>
  <si>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</si>
  <si>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</si>
  <si>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</si>
  <si>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</si>
  <si>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</si>
  <si>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</si>
  <si>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</si>
  <si>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</si>
  <si>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</si>
  <si>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</si>
  <si>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</si>
  <si>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</si>
  <si>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</si>
  <si>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</si>
  <si>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</si>
  <si>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</si>
  <si>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</si>
  <si>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</si>
  <si>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</si>
  <si>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</si>
  <si>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</si>
  <si>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</si>
  <si>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</si>
  <si>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</si>
  <si>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</si>
  <si>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</si>
  <si>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</si>
  <si>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</si>
  <si>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</si>
  <si>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</si>
  <si>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</si>
  <si>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</si>
  <si>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</si>
  <si>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</si>
  <si>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</si>
  <si>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</si>
  <si>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</si>
  <si>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</si>
  <si>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</si>
  <si>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</si>
  <si>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</si>
  <si>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</si>
  <si>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</si>
  <si>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</si>
  <si>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</si>
  <si>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</si>
  <si>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</si>
  <si>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</si>
  <si>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</si>
  <si>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</si>
  <si>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</si>
  <si>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</si>
  <si>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</si>
  <si>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</si>
  <si>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</si>
  <si>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</si>
  <si>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</si>
  <si>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</si>
  <si>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</si>
  <si>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</si>
  <si>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</si>
  <si>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</si>
  <si>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</si>
  <si>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</si>
  <si>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</si>
  <si>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</si>
  <si>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</si>
  <si>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</si>
  <si>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</si>
  <si>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</si>
  <si>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</si>
  <si>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</si>
  <si>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</si>
  <si>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</si>
  <si>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</si>
  <si>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</si>
  <si>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</si>
  <si>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</si>
  <si>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</si>
  <si>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</si>
  <si>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</si>
  <si>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</si>
  <si>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</si>
  <si>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</si>
  <si>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</si>
  <si>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</si>
  <si>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</si>
  <si>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</si>
  <si>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</si>
  <si>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</si>
  <si>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</si>
  <si>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</si>
  <si>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</si>
  <si>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</si>
  <si>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</si>
  <si>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</si>
  <si>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</si>
  <si>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</si>
  <si>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</si>
  <si>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</si>
  <si>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</si>
  <si>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</si>
  <si>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</si>
  <si>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</si>
  <si>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</si>
  <si>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</si>
  <si>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</si>
  <si>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</si>
  <si>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</si>
  <si>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</si>
  <si>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</si>
  <si>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</si>
  <si>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</si>
  <si>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</si>
  <si>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</si>
  <si>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</si>
  <si>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</si>
  <si>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</si>
  <si>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</si>
  <si>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</si>
  <si>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</si>
  <si>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</si>
  <si>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</si>
  <si>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</si>
  <si>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</si>
  <si>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</si>
  <si>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</si>
  <si>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</si>
  <si>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</si>
  <si>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</si>
  <si>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</si>
  <si>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</si>
  <si>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</si>
  <si>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</si>
  <si>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</si>
  <si>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</si>
  <si>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</si>
  <si>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</si>
  <si>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</si>
  <si>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</si>
  <si>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</si>
  <si>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</si>
  <si>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</si>
  <si>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</si>
  <si>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</si>
  <si>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</si>
  <si>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</si>
  <si>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</si>
  <si>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</si>
  <si>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</si>
  <si>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</si>
  <si>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</si>
  <si>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</si>
  <si>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</si>
  <si>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</si>
  <si>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</si>
  <si>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</si>
  <si>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</si>
  <si>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</si>
  <si>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</si>
  <si>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</si>
  <si>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</si>
  <si>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</si>
  <si>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</si>
  <si>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</si>
  <si>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</si>
  <si>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</si>
  <si>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</si>
  <si>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</si>
  <si>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</si>
  <si>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</si>
  <si>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</si>
  <si>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</si>
  <si>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</si>
  <si>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</si>
  <si>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</si>
  <si>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</si>
  <si>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</si>
  <si>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</si>
  <si>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</si>
  <si>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</si>
  <si>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</si>
  <si>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</si>
  <si>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</si>
  <si>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</si>
  <si>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</si>
  <si>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</si>
  <si>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</si>
  <si>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</si>
  <si>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</si>
  <si>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</si>
  <si>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</si>
  <si>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</si>
  <si>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</si>
  <si>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</si>
  <si>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</si>
  <si>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</si>
  <si>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</si>
  <si>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</si>
  <si>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</si>
  <si>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</si>
  <si>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</si>
  <si>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</si>
  <si>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</si>
  <si>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</si>
  <si>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</si>
  <si>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</si>
  <si>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</si>
  <si>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</si>
  <si>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</si>
  <si>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</si>
  <si>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</si>
  <si>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</si>
  <si>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</si>
  <si>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</si>
  <si>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</si>
  <si>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4a630d87-8011-4437-8226-b41782f4579e</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</si>
  <si>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</si>
  <si>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</si>
  <si>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</si>
  <si>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</si>
  <si>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</si>
  <si>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</si>
  <si>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</si>
  <si>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</si>
  <si>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</si>
  <si>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</si>
  <si>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</si>
  <si>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</si>
  <si>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</si>
  <si>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</si>
  <si>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</si>
  <si>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</si>
  <si>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</si>
  <si>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</si>
  <si>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</si>
  <si>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</si>
  <si>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</si>
  <si>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http://evroremont.kharkov.ua/</t>
  </si>
  <si>
    <t>&lt;a href="http://evroremont.kharkov.ua/" title="ремонт квартир харьков"&gt;ремонт квартир харьков&lt;/a&gt;</t>
  </si>
  <si>
    <t>2018-01-17T15:49:05</t>
  </si>
  <si>
    <t>2018-01-17T16:13:32</t>
  </si>
  <si>
    <t>2018-01-24T16:13:32</t>
  </si>
  <si>
    <t>Ремонт квартир Харьков. Фото, цены | Евроремонт, ремонт квартир</t>
  </si>
  <si>
    <t>ремонт, квартир, харьков, евроремонт, цены, прайс-лист, гарантия, дизайн, интерьер, фото</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</si>
  <si>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</si>
  <si>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</si>
  <si>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</si>
  <si>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</si>
  <si>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</si>
  <si>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</si>
  <si>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</si>
  <si>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</si>
  <si>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</si>
  <si>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</si>
  <si>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</si>
  <si>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</si>
  <si>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</si>
  <si>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</si>
  <si>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</si>
  <si>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</si>
  <si>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</si>
  <si>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</si>
  <si>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</si>
  <si>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</si>
  <si>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</si>
  <si>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</si>
  <si>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</si>
  <si>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</si>
  <si>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</si>
  <si>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</si>
  <si>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</si>
  <si>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</si>
  <si>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</si>
  <si>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</si>
  <si>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</si>
  <si>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https://childdevelop.ru/worksheets/tag-sortpop-write/</t>
  </si>
  <si>
    <t>webcapitalist.ru</t>
  </si>
  <si>
    <t>web-stroy.kharkov.ua</t>
  </si>
  <si>
    <t>&lt;a href="https://childdevelop.ru/worksheets/tag-math-sortpop/" title="https://childdevelop.ru/worksheets/tag-math-sortpop/"&gt;https://childdevelop.ru/worksheets/tag-math-sortpop/&lt;/a&gt;</t>
  </si>
  <si>
    <t>e-knigka.org.ua</t>
  </si>
  <si>
    <t>2018-01-21T16:55:32</t>
  </si>
  <si>
    <t>2018-01-21T17:06:23</t>
  </si>
  <si>
    <t>https://childdevelop.ru/worksheets/tag-math-sortpop/</t>
  </si>
  <si>
    <t>patriarh.in.ua</t>
  </si>
  <si>
    <t>&lt;a href="https://childdevelop.ru/worksheets/tag-read-sortpop/" title="https://childdevelop.ru/worksheets/tag-read-sortpop/"&gt;https://childdevelop.ru/worksheets/tag-read-sortpop/&lt;/a&gt;</t>
  </si>
  <si>
    <t>2018-01-21T16:54:40</t>
  </si>
  <si>
    <t>2018-01-21T17:07:05</t>
  </si>
  <si>
    <t>https://childdevelop.ru/worksheets/tag-read-sortpop/</t>
  </si>
  <si>
    <t>NO</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</si>
  <si>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</si>
  <si>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</si>
  <si>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</si>
  <si>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</si>
  <si>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Обучение языку и чтение для детей – практические задания – Развитие ребенка</t>
  </si>
  <si>
    <t>чтение для детей, игры обучающие чтению, обучение ребенка чтению, обучение языку, украинский язык для детей</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</si>
  <si>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</si>
  <si>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</si>
  <si>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</si>
  <si>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</si>
  <si>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</si>
  <si>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</si>
  <si>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</si>
  <si>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</si>
  <si>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</si>
  <si>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</si>
  <si>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https://img2.labirint.ru/books/67068/scrn_big_1.jpg</t>
  </si>
  <si>
    <t>чтение для детей</t>
  </si>
  <si>
    <t>Как научить ребенка читать.</t>
  </si>
  <si>
    <t>З чого почати ремонт квартири.</t>
  </si>
  <si>
    <t>ErrorPublic</t>
  </si>
  <si>
    <t>NeOK</t>
  </si>
  <si>
    <t>http://gv.org.ua/yak-vibrati-mebli-dlya-domu-2/</t>
  </si>
  <si>
    <t>Small Text</t>
  </si>
  <si>
    <t>http://ve4e.com.ua/yak-vibrati-mebli-dlya-domu/</t>
  </si>
  <si>
    <t>http://opalkova.com.ua/yak-vybraty-mebli-dlya-domu/</t>
  </si>
  <si>
    <t>http://dveroman.kiev.ua/yak-pravilno-vibirati-neruhomist/</t>
  </si>
  <si>
    <t>http://opalkova.com.ua/yak-pravylno-likuvaty-alergiyu/</t>
  </si>
  <si>
    <t>Small block!</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</si>
  <si>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</si>
  <si>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</si>
  <si>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</si>
  <si>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</si>
  <si>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</si>
  <si>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</si>
  <si>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</si>
  <si>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</si>
  <si>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</si>
  <si>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</si>
  <si>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</si>
  <si>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</si>
  <si>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</si>
  <si>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</si>
  <si>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</si>
  <si>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</si>
  <si>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</si>
  <si>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</si>
  <si>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</si>
  <si>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</si>
  <si>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</si>
  <si>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</si>
  <si>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</si>
  <si>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</si>
  <si>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2018-01-30T03:07:31</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</si>
  <si>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</si>
  <si>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</si>
  <si>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</si>
  <si>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</si>
  <si>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</si>
  <si>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</si>
  <si>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</si>
  <si>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</si>
  <si>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</si>
  <si>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</si>
  <si>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</si>
  <si>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</si>
  <si>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</si>
  <si>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</si>
  <si>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http://e-knigka.org.ua/як-навчити-дитину-рахувати/</t>
  </si>
  <si>
    <t>2018-01-30T03:09:49</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</si>
  <si>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</si>
  <si>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</si>
  <si>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</si>
  <si>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</si>
  <si>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</si>
  <si>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</si>
  <si>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</si>
  <si>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2018-01-30T03:15:03</t>
  </si>
  <si>
    <t>Постовой не найден на странице</t>
  </si>
  <si>
    <t>Статья о качественном гостиничном оборудовании, как способе повысить привлекательность гостиницы.
ссылка на https://www.hotek.com.ua/
анкор - Hotek Hospitality Group</t>
  </si>
  <si>
    <t>2018-01-23T13:41:08</t>
  </si>
  <si>
    <t>2018-01-30T13:41:08</t>
  </si>
  <si>
    <t>ссылка на http://kontakt.lviv.ua/ua/mobil
анкор - відгуки про майстерню</t>
  </si>
  <si>
    <t>2018-01-23T13:41:10</t>
  </si>
  <si>
    <t>2018-01-30T13:41:10</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</si>
  <si>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</si>
  <si>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</si>
  <si>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</si>
  <si>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</si>
  <si>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</si>
  <si>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</si>
  <si>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</si>
  <si>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</si>
  <si>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https://dom.ria.com/ru/news/s-chego-nado-nachinat-remont-kvartiry-v-novostrojke-208388.html</t>
  </si>
  <si>
    <t xml:space="preserve">Вход в кабинет рус укр _x000D_
RIA.comАвтомобилиНедвижимостьГрузоперевозки _x000D_
 _x000D_
Добавить объявление _x000D_
Продажа жильяАренда жильяНовостройки _x000D_
Перевірені квартири на DOM.RIA _x000D_
 _x000D_
рус укр Вход в кабинет _x000D_
Продажа жилья_x000D_
Аренда жилья_x000D_
Новостройки _x000D_
DOM.RIA.com _x000D_
Новости недвижимости Украины _x000D_
Другие новости недвижимости _x000D_
С чего надо начинать ремонт квартиры в новостройке_x000D_
Дата публикации: 19.06.2017 _x000D_
Автор: Марина Сергиенко _x000D_
Просмотров: 4207 _x000D_
Другие новости недвижимости _x000D_
Застройщик сдал дом, все документы подписаны – время радоваться и пить шампанское. Но уже завтра нужно начать ремонт. С чего будем начинать? Рассмотрим более детально. _x000D_
Поделись новостью с другом:_x000D_
Поделись новостью с другом:_x000D_
 _x000D_
Приобретение квартиры в новостройке – важный шаг, который приносит много радости. Но как только первые впечатления пройдут, владельцы столкнутся с первой проблемой – приведение жилья в соответствие с желаниями и амбициями._x000D_
_x000D_
Все-таки существенным минусом покупки квартиры в новостройке можно назвать то, что в нее невозможно заселиться сразу даже, если вы выбрали вариант с чистовой отделкой (редко когда застройщик полностью угадывает ваш вкус и видение пространства). Поэтому, в любом случае полное заселение в квартиру будет только после проведения ремонта. Он может быть сделан в зависимости от ваших желаний и бюджетных возможностей:_x000D_
собственными силами;_x000D_
с привлечением квалифицированных рабочих._x000D_
Планирование ремонта квартиры в новостройке_x000D_
Стоит сразу отметить различия между началом ремонта в первичной и вторичной недвижимости. В квартире только что построенного дома вам придется делать все с нуля, в то время как в сталинке или хрущевке достаточно переделать старое._x000D_
_x000D_
_x000D_
_x000D_
Что лучше: сталинка или новострой?_x000D_
_x000D_
_x000D_
_x000D_
Так, в начале, чтобы минимизировать объем ремонтных работ, владельцу при приемке квартиры следует:_x000D_
провести детальный осмотр помещения;_x000D_
проверить состояние видимых коммуникаций (если они входят в стоимость);_x000D_
осмотреть потолки и стены на соответствие указанным в плане параметрам;_x000D_
проверить на наличие дефектов подоконников (сколов), оконных стекол (трещины, царапины) и прочих косметических недостатков._x000D_
_x000D_
_x000D_
_x000D_
Что проверить перед покупкой квартиры в новостройке_x000D_
_x000D_
_x000D_
_x000D_
Следует понимать, что не существует универсальной последовательности проведения ремонта в новостройке, этапы могут варьироваться в зависимости от ситуации. Но есть четыре основные шага, которые обязаны присутствовать в каждом случае перед стартом ремонтных работ. О каждом поговорим отдельно._x000D_
_x000D_
Составление дизайн-проекта квартиры_x000D_
Владельцам нужно решить для себя – как должно выглядеть помещение, в котором он собираются жить в ближайшие годы? Поэтому потребуется разработать план помещения (самостоятельно или с помощью услуг дизайнера), учтя все мелочи:_x000D_
схема размещения электропроводки;_x000D_
наличие дополнительных перегородок и жилых зон;_x000D_
цвет и размеры мебели;_x000D_
используемые отделочные и облицовочные материалы._x000D_
_x000D_
_x000D_
_x000D_
Как правильно спланировать электрику в квартире?_x000D_
_x000D_
_x000D_
_x000D_
Не бойтесь экспериментировать в попытке достичь оптимального результата, рисуя раз за разом новый эскиз – лучше провести качественный ремонт один раз, чем переделывать недочеты в течение нескольких последующих лет или недовольно морщиться от неудачно выбранного цвета кухни._x000D_
Приготовления к работам_x000D_
Если вы планируете справиться собственными силами, нужно заранее позаботиться о наличии необходимого инструмента:_x000D_
дрель;_x000D_
перфоратор;_x000D_
молоток;_x000D_
пила и прочие._x000D_
Новостройки в течение двух первых лет дают небольшую усадку, что приводит к деформации пола, стен и потолков. Мнения экспертов разделяются: кто-то считает, что стоит учесть возможную усадку и отдать предпочтение только тем наименованиям, способным выдержать последствия усадки. Остальные же уверены, что лучше сделать первый вариант ремонта бюджетными материалами, чтобы в случае усадки не было так жаль времени и средств._x000D_
_x000D_
Согласование ремонта_x000D_
Изучите порядок проведения работ в новостройке, требования по обустройству инженерных систем. В случае перепланировки потребуется подготовить архитектурный проект и инженерно-техническую документацию (решение таких вопросов лучше всего предоставить профессионалам или обратиться за консультацией)._x000D_
Также в современных домах жильцы часто устанавливают график, по которому проводить шумные работы можно только в будние дни и определенные часы. Лучше уточнить это заранее._x000D_
_x000D_
Перепланировка в новостройке_x000D_
Застройщики предпочитают оставлять покупателям место для воображения, поэтому в последнее время так распространены квартиры со свободной планировкой._x000D_
Но, если вам все-таки понадобится что-то разделить, объединить или добавить к своей жилой площади – всегда стоит это обсуждать со специалистами еще до начала ремонтных работ._x000D_
_x000D_
_x000D_
_x000D_
Как улучшить свое жилье? Варианты и методы перепланировки_x000D_
_x000D_
_x000D_
_x000D_
Только что купленная квартира в новостройке – это действительно счастье, а если тщательно подойти к вопросу ремонта, то оно не будет омрачено какими-то неожиданностями._x000D_
Во сколько обойдется ремонт квартиры в новостройке_x000D_
По данным портала о ремонте, стоимость ремонта 40 м2  однокомнатной квартиры в новостройке стартует с 120 000 грн. 80 м2 можно отремонтировать за сумму от 180 000 грн — стоимость ремонта квартиры большой площади: трехкомнатной или двухкомнтаной квартиры в новостройке. 115 м2 = от 220 000 грн — трехкомнатная новостройка или маленький домик обойдутся примерно в эту сумму._x000D_
Поделись новостью с другом: _x000D_
Так же в рубрике Другие новости недвижимости:_x000D_
Стартовала монетизация субсидий на уровне предприятий, предоставляющих услуги _x000D_
сегодня 16:20, Автор: Антон Терехов _x000D_
Строительство метро на Виноградарь: стартовая цена – 6,322 млрд. грн. _x000D_
сегодня 16:13, Автор: DOM.RIA.com _x000D_
Киев: расширят список категорий, которым бесплатно установят счетчики _x000D_
сегодня 14:40, Автор: Антон Терехов _x000D_
За субсидиями в 2017 году обратилось 8,2 млн домохозяйств _x000D_
сегодня 13:10, Автор: Антон Терехов _x000D_
Днепропетровщина – лидер по количеству твердотопливных котельных _x000D_
сегодня 10:59, Автор: Антон Терехов _x000D_
На DOM.RIA ищут: _x000D_
Квартиры _x000D_
Дома _x000D_
Участки _x000D_
Офисы _x000D_
Коммерческая _x000D_
Гаражи _x000D_
Интересные новости _x000D_
 _x000D_
Стартовала монетизация субсидий на уровне предприятий, предоставляющих услуги _x000D_
сегодня 16:20 18 _x000D_
В Украине с 19 января начался первый этап реформирования системы расчетов за услуги ЖКХ. Начала работать монетизация субсидий на уровне предприятий, предоставляющих услуги. _x000D_
Читать далее → _x000D_
 _x000D_
Строительство метро на Виноградарь: стартовая цена – 6,322 млрд. грн. _x000D_
сегодня 16:13 39 _x000D_
Подрядчики будут подавать заявки до 19 февраля. _x000D_
Читать далее → _x000D_
 _x000D_
Киев: расширят список категорий, которым бесплатно установят счетчики _x000D_
сегодня 14:40 1091 _x000D_
Киевсовет хочет расширить перечень льготных категорий лиц, претендующих на бесплатную установку приборов учета холодного и горячего водоснабжения. _x000D_
Читать далее → _x000D_
наверх _x000D_
_x000D_
_x000D_
Возникли вопросы? _x000D_
0 (800) 210 012 — бесплатно со всех телефонов по Украине _x000D_
(067) 431-82-29, (093) 190-27-23, (050) 416-86-88 </t>
  </si>
  <si>
    <t xml:space="preserve"> Приобретение квартиры в новостройке – важный шаг, который приносит много радости. Но как только первые впечатления пройдут, владельцы столкнутся с первой проблемой – приведение жилья в соответствие с желаниями и амбициями._x000D_ Стоит сразу отметить различия между началом ремонта в первичной и вторичной недвижимости. В квартире только что построенного дома вам придется делать все с нуля, в то время как в сталинке или хрущевке достаточно переделать старое._x000D_ проверить на наличие дефектов подоконников (сколов), оконных стекол (трещины, царапины) и прочих косметических недостатков._x000D_ Следует понимать, что не существует универсальной последовательности проведения ремонта в новостройке, этапы могут варьироваться в зависимости от ситуации. Но есть четыре основные шага, которые обязаны присутствовать в каждом случае перед стартом ремонтных работ. О каждом поговорим отдельно._x000D_ Не бойтесь экспериментировать в попытке достичь оптимального результата, рисуя раз за разом новый эскиз – лучше провести качественный ремонт один раз, чем переделывать недочеты в течение нескольких последующих лет или недовольно морщиться от неудачно выбранного цвета кухни._x000D_ Новостройки в течение двух первых лет дают небольшую усадку, что приводит к деформации пола, стен и потолков. Мнения экспертов разделяются: кто-то считает, что стоит учесть возможную усадку и отдать предпочтение только тем наименованиям, способным выдержать последствия усадки. Остальные же уверены, что лучше сделать первый вариант ремонта бюджетными материалами, чтобы в случае усадки не было так жаль времени и средств._x000D_ Также в современных домах жильцы часто устанавливают график, по которому проводить шумные работы можно только в будние дни и определенные часы. Лучше уточнить это заранее._x000D_ Застройщики предпочитают оставлять покупателям место для воображения, поэтому в последнее время так распространены квартиры со свободной планировкой._x000D_ Но, если вам все-таки понадобится что-то разделить, объединить или добавить к своей жилой площади – всегда стоит это обсуждать со специалистами еще до начала ремонтных работ._x000D_ Только что купленная квартира в новостройке – это действительно счастье, а если тщательно подойти к вопросу ремонта, то оно не будет омрачено какими-то неожиданностями._x000D_ По данным портала о ремонте, стоимость ремонта 40 м2  однокомнатной квартиры в новостройке стартует с 120 000 грн. 80 м2 можно отремонтировать за сумму от 180 000 грн — стоимость ремонта квартиры большой площади: трехкомнатной или двухкомнтаной квартиры в новостройке. 115 м2 = от 220 000 грн — трехкомнатная новостройка или маленький домик обойдутся примерно в эту сумму._x000D_</t>
  </si>
  <si>
    <t xml:space="preserve"> Приобретение квартиры в новостройке – важный шаг, который приносит много радости. Но как только первые впечатления пройдут, владельцы столкнутся с первой проблемой – приведение жилья в соответствие с желаниями и амбициями._x000D_ Стоит сразу отметить различия между началом ремонта в первичной и вторичной недвижимости. В квартире только что построенного дома вам придется делать все с нуля, в то время как в сталинке или хрущевке достаточно переделать старое._x000D_ проверить на наличие дефектов подоконников (сколов), оконных стекол (трещины, царапины) и прочих косметических недостатков._x000D_ Следует понимать, что не существует универсальной последовательности проведения ремонта в новостройке, этапы могут варьироваться в зависимости от ситуации. Но есть четыре основные шага, которые обязаны присутствовать в каждом случае перед стартом ремонтных работ. О каждом поговорим отдельно._x000D_ Не бойтесь экспериментировать в попытке достичь оптимального результата, рисуя раз за разом новый эскиз – лучше провести качественный ремонт один раз, чем переделывать недочеты в течение нескольких последующих лет или недовольно морщиться от неудачно выбранного цвета кухни._x000D_ Новостройки в течение двух первых лет дают небольшую усадку, что приводит к деформации пола, стен и потолков. Мнения экспертов разделяются: кто-то считает, что стоит учесть возможную усадку и отдать предпочтение только тем наименованиям, способным выдержать последствия усадки. 80 м2 можно отремонтировать за сумму от 180 000 грн — стоимость ремонта квартиры большой площади: трехкомнатной или двухкомнтаной квартиры в новостройке. </t>
  </si>
  <si>
    <t xml:space="preserve">Придбання квартири в новобудові – важливий крок, який приносить багато радості. Але як тільки перші враження пройдуть, власники зіткнуться з першою проблемою – приведення житла у відповідність з бажаннями і амбіціями. Варто відразу відзначити відмінності між початком ремонту в первинної та вторинної нерухомості. В квартирі щойно збудованого будинку вам доведеться робити все з нуля, в той час як в сталінці чи хрущовці досить переробити старе. перевірити на наявність дефектів підвіконь (сколів), шибок (тріщини, подряпини) і інших косметичних недоліків. Слід розуміти, що не існує універсальної послідовності проведення ремонту в новобудові, етапи можуть змінюватись в залежності від ситуації. Але є чотири основні кроки, які зобов'язані бути присутніми в кожному випадку перед стартом ремонтних робіт. Про кожному поговоримо окремо. Не бійтеся експериментувати в спробі досягти оптимального результату, малюючи раз за разом новий ескіз – краще провести якісний ремонт один раз, ніж переробляти недоліки протягом кількох наступних років або невдоволено кривитися від невдало вибраного кольору кухні. Новобудови протягом двох перших років дають невелику усадку, що призводить до деформації підлоги, стін і стель. Думки експертів розділились: хтось вважає, що варто врахувати можливу усадку і віддати перевагу тільки тим найменуваннями, здатним витримати наслідки усадки. </t>
  </si>
  <si>
    <t>[caption id="" align="aligncenter" width="350"]&lt;img src="http://zettastd.com/wp-content/uploads/2015/01/67515.jpg" alt="" width="350" height="300" /&gt; З чого почати ремонт квартири.[/caption]    Придбання квартири в новобудові – важливий крок, який приносить багато радості. Але як тільки перші враження пройдуть, власники зіткнуться з першою проблемою – приведення житла у відповідність з бажаннями і амбіціями. Варто відразу відзначити відмінності між початком ремонту в первинної та вторинної нерухомості. В квартирі щойно збудованого будинку вам доведеться робити все з нуля, в той час як в сталінці чи хрущовці досить переробити старе. перевірити на наявність дефектів підвіконь (сколів), шибок (тріщини, подряпини) і інших косметичних недоліків. Також ви можете знайти все необхідне на ресурсі &lt;a href="http://evroremont.kharkov.ua/" title="ремонт квартир харьков"&gt;ремонт квартир харьков&lt;/a&gt;._x000D_
    Слід розуміти, що не існує універсальної послідовності проведення ремонту в новобудові, етапи можуть змінюватись в залежності від ситуації. Але є чотири основні кроки, які зобов'язані бути присутніми в кожному випадку перед стартом ремонтних робіт. Про кожному поговоримо окремо. Не бійтеся експериментувати в спробі досягти оптимального результату, малюючи раз за разом новий ескіз – краще провести якісний ремонт один раз, ніж переробляти недоліки протягом кількох наступних років або невдоволено кривитися від невдало вибраного кольору кухні. _x000D_
     Новобудови протягом двох перших років дають невелику усадку, що призводить до деформації підлоги, стін і стель. Думки експертів розділились: хтось вважає, що варто врахувати можливу усадку і віддати перевагу тільки тим найменуваннями, здатним витримати наслідки усадки. 80 м2 можна відремонтувати за суму від 180 000 грн — вартість ремонту квартири великої площі: трикімнатної або двухкомнтаной квартири в новобудові.</t>
  </si>
  <si>
    <t>http://stroyka.by/news/2014/10/20/vetryak_solnechnaya_batareya</t>
  </si>
  <si>
    <t xml:space="preserve">Ворота_x000D_
Товары и услуги _x000D_
Весь каталог товаров и услуг _x000D_
Новости _x000D_
Тендер _x000D_
Реклама _x000D_
 _x000D_
 _x000D_
 _x000D_
Технологии _x000D_
Ветряки и солнечные батареи: выгодно ли использовать их в Беларуси?_x000D_
20 октября 2014 в 18:29 _x000D_
Европейские поля с ветрогенераторами или солнечными панелями — картина завораживающая. Выгодно ли использование возобновляемых источников энергии (ВИЭ) в Беларуси? Какие системы будут эффективны для частных домов? Об этом мы поговорили с Виктором Шакалем — представителем компании «Агромашдеталь», занимающейся поставкой комплектующих, сборкой и обслуживанием подобных систем в Беларуси._x000D_
_x000D_
— Виктор, если отбросить рассуждения о «зеленой стране», какая из существующих систем использования ВИЭ действительно эффективна?_x000D_
— Если говорить об электроэнергии, то вырабатывают ее все установки, которые для этого придуманы.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 Но в той же Польше много ветряков, неужели там ветер сильнее?_x000D_
—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Stroyka.by). Поэтому и сроки окупаемости, мягко говоря, разнятся. Да и ветряки у них дешевле. Во-вторых, в Европе существуют государственные программы, направленные на снижение зависимости от российского газа.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А потом, например, на побережье Нидерландов, где дуют сильнейшие ветры, подобные установки весьма выгодны._x000D_
— В Беларуси уже есть несколько десятков ветряков. Если у нас это невыгодно, почему же их ставят?_x000D_
— Снижение энергозависимости и для нашей страны вопрос актуальный, у нас тоже есть программы. Я вам больше скажу: почти все установки поставлены не за чьи-либо собственные средства, а за бюджетные деньги или деньги инвесторов. Хотя, я помню, был клиент, который говорил, что ему без разницы, сколько там киловатт, и вообще, будет ли установка что-то вырабатывать. Главное, чтобы размах побольше, потому как красиво. Деньги не все считают, есть и другие мотивы…_x000D_
А если серьезно, перспектив у ветроустановок при нынешней стоимости электроэнергии я не вижу. Смотрите, сам ветряк недешев: такой, чтобы мог полностью обеспечить электроэнергией частный дом, будет стоить около 20 тыс.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Не покривлю душой, если скажу, что лет 40 может пройти, прежде чем ветряк окупится._x000D_
Ветроустановка в д. Волма_x000D_
— А солнечные батареи? У них какие перспективы?_x000D_
— Солнечные батареи, конечно, обойдутся дешевле. Комплект на 3 кВт для дома средних размеров — 15 тыс. евро. Но как раз частники солнечные батареи покупают редко. Тут выгодна другая схема (пока, во всяком случае)._x000D_
В Беларуси в настоящее время действует постановление, которое обязывает энергосети в течение 10 лет (с момента выработки с помощью ВИЭ первого киловатта) покупать такую электроэнергию по тройному тарифу.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Эта электроэнергия не пойдет на нужды предприятия — она будет продаваться с повышенным коэффициентом._x000D_
_x000D_
_x000D_
— А если не продавать? Где солнечные батареи выгодно использовать?_x000D_
— Пока электроэнергия относительно дешево стоит, в коттеджах ставить солнечную батарею нецелесообразно. А вот на объектах придорожного сервиса, метеостанциях или в любом другом месте, куда не проведено электричество, — это будет оправданно. Вкопать столбы, провести полный комплекс электромонтажных работ — это точно обойдется дороже, чем солнечная батарея. Использовать дизельный генератор тоже довольно накладно. Если его нагружать, то больше года он вряд ли проработает, плюс стоимость топлива._x000D_
Кроме того, уже сейчас в Беларуси солнечные батареи активно применяют на трассах для подсветки билбордов, пешеходных переходов и т. д._x000D_
— Получается, в частном доме использовать возобновляемые источники энергии невыгодно?_x000D_
— Почему невыгодно? Мы с вами говорили об электричестве. А, например, горячее водоснабжение вполне можно организовать с помощью матушки-природы._x000D_
По опыту скажу, реальный эффект есть от системы гелиоводонагрева. Это вакуумно-трубчатые коллекторы, внешняя трубка которых пропускает излучение, а внутренняя — аккумулирует и передает на медный наконечник. Тот разогревается и, в свою очередь, передает энергию теплоносителю — полиэтиленгликолю. Теплоноситель проходит по контуру через бак с водой, нагревая ее._x000D_
_x000D_
У юридических лиц такие системы окупаются иногда меньше чем за год, например, на объектах, где для подогрева воды нужно держать штатную единицу кочегара, или там, где воду греют с помощью электроэнергии. На эффективность системы влияет только продолжительность солнечного дня. Ни жара, ни мороз особого значения не имеют. Даже в пасмурную погоду вода будет греться. В среднем холодную воду к обеду можно нагреть до 30 °С, а к вечеру до 60 °С. В межсезонье и летом система работает отлично, в зимний период, возможно, придется догревать. Но одно дело догреть газовым котлом с 8 до 60 °С, а другое — с 35 до 60 °С. Экономия налицо. Кроме того, систему можно использовать для теплых полов, таким образом частично решится вопрос отопления. Потребляет система максимум 45 Вт, которые нужны контроллеру и насосной группе для принудительного движения теплоносителя._x000D_
Для частного дома такая система обойдется в 3,8 тыс. евро с монтажом, срок окупаемости — до 4 лет._x000D_
_x000D_
— А геотермальное отопление?_x000D_
— Сложная система. Приезжают бурильщики, две недели делают четыре 100-метровые скважины. Вы отдадите огромные деньги только за работу, и теплоносителя там на тысячу долларов. Использовать тепло земли можно. В Германии, к примеру, офисное здание в 2000 м2 отапливается с помощью 400 скважин. Но опять же, это все дорого для Беларуси._x000D_
Тепловые насосы — это перспективно. Может, не для земли, но воздух-воздух (их еще называют кондиционерами наоборот), воздух-вода или вода-вода вполне экономически эффективны. Например, предприятие сбрасывает сточные воды, из них можно и нужно забирать тепло. Такая система окупится за несколько лет._x000D_
— Виктор, подводя итог, что бы вы поставили у себя дома?_x000D_
— Гелиоводонагревательную систему литров на 500, в комплекте с тепловым </t>
  </si>
  <si>
    <t xml:space="preserve"> Европейские поля с ветрогенераторами или солнечными панелями — картина завораживающая. Выгодно ли использование возобновляемых источников энергии (ВИЭ) в Беларуси? Какие системы будут эффективны для частных домов? Об этом мы поговорили с Виктором Шакалем — представителем компании «Агромашдеталь», занимающейся поставкой комплектующих, сборкой и обслуживанием подобных систем в Беларуси._x000D_ Если говорить об электроэнергии, то вырабатывают ее все установки, которые для этого придуманы.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Stroyka.by). Поэтому и сроки окупаемости, мягко говоря, разнятся. Да и ветряки у них дешевле. Во-вторых, в Европе существуют государственные программы, направленные на снижение зависимости от российского газа.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А потом, например, на побережье Нидерландов, где дуют сильнейшие ветры, подобные установки весьма выгодны._x000D_ А если серьезно, перспектив у ветроустановок при нынешней стоимости электроэнергии я не вижу. Смотрите, сам ветряк недешев: такой, чтобы мог полностью обеспечить электроэнергией частный дом, будет стоить около 20 тыс.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Не покривлю душой, если скажу, что лет 40 может пройти, прежде чем ветряк окупится._x000D_ В Беларуси в настоящее время действует постановление, которое обязывает энергосети в течение 10 лет (с момента выработки с помощью ВИЭ первого киловатта) покупать такую электроэнергию по тройному тарифу.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Эта электроэнергия не пойдет на нужды предприятия — она будет продаваться с повышенным коэффициентом._x000D_ Пока электроэнергия относительно дешево стоит, в коттеджах ставить солнечную батарею нецелесообразно. А вот на объектах придорожного сервиса, метеостанциях или в любом другом месте, куда не проведено электричество, — это будет оправданно. Вкопать столбы, провести полный комплекс электромонтажных работ — это точно обойдется дороже, чем солнечная батарея. Использовать дизельный генератор тоже довольно накладно. Если его нагружать, то больше года он вряд ли проработает, плюс стоимость топлива._x000D_ Кроме того, уже сейчас в Беларуси солнечные батареи активно применяют на трассах для подсветки билбордов, пешеходных переходов и т. д._x000D_ Почему невыгодно? Мы с вами говорили об электричестве. А, например, горячее водоснабжение вполне можно организовать с помощью матушки-природы._x000D_ По опыту скажу, реальный эффект есть от системы гелиоводонагрева. Это вакуумно-трубчатые коллекторы, внешняя трубка которых пропускает излучение, а внутренняя — аккумулирует и передает на медный наконечник. Тот разогревается и, в свою очередь, передает энергию теплоносителю — полиэтиленгликолю. Теплоноситель проходит по контуру через бак с водой, нагревая ее._x000D_ У юридических лиц такие системы окупаются иногда меньше чем за год, например, на объектах, где для подогрева воды нужно держать штатную единицу кочегара, или там, где воду греют с помощью электроэнергии. На эффективность системы влияет только продолжительность солнечного дня. Ни жара, ни мороз особого значения не имеют. Даже в пасмурную погоду вода будет греться. В среднем холодную воду к обеду можно нагреть до 30 °С, а к вечеру до 60 °С. В межсезонье и летом система работает отлично, в зимний период, возможно, придется догревать. Но одно дело догреть газовым котлом с 8 до 60 °С, а другое — с 35 до 60 °С. Экономия налицо. Кроме того, систему можно использовать для теплых полов, таким образом частично решится вопрос отопления. Потребляет система максимум 45 Вт, которые нужны контроллеру и насосной группе для принудительного движения теплоносителя._x000D_ Сложная система. Приезжают бурильщики, две недели делают четыре 100-метровые скважины. Вы отдадите огромные деньги только за работу, и теплоносителя там на тысячу долларов. Использовать тепло земли можно. В Германии, к примеру, офисное здание в 2000 м2 отапливается с помощью 400 скважин. Но опять же, это все дорого для Беларуси._x000D_ Тепловые насосы — это перспективно. Может, не для земли, но воздух-воздух (их еще называют кондиционерами наоборот), воздух-вода или вода-вода вполне экономически эффективны. Например, предприятие сбрасывает сточные воды, из них можно и нужно забирать тепло. Такая система окупится за несколько лет._x000D_ Гелиоводонагревательную систему литров на 500, в комплекте с тепловым насосом по схеме воздух-вода, такая система обеспечит горячей водой и отоплением. Недели четыре совсем уж суровых морозов догревался бы газовым либо твердотопливным котлом. Остальное — пока рано._x000D_</t>
  </si>
  <si>
    <t xml:space="preserve"> Европейские поля с ветрогенераторами или солнечными панелями — картина завораживающая.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Поэтому и сроки окупаемости, мягко говоря, разнятся. Да и ветряки у них дешевле.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А вот на объектах придорожного сервиса, метеостанциях или в любом другом месте, куда не проведено электричество, — это будет оправданно. Экономия налицо. </t>
  </si>
  <si>
    <t xml:space="preserve">Європейські поля з вітрогенераторами або сонячними панелями — картина зачаровує. І сонячні батареї, вітряки.. Питання в тому, якою ціною. Не вірте тим людям, які кажуть, що вітроустановка швидко окупається. Для ефективної роботи самим сучасним системам потрібна швидкість вітру в 9-10 м/с, у Білорусі ж вітер 4-5 м/с. Не сильніше, але є багато інших нюансів. По-перше, у них вартість електроенергії доходить до 70 центів за кіловат, а у нас максимум 14 центів (для юросіб — прим. Тому і терміни окупності, м'яко кажучи, різняться. Та й вітряки у них дешевше. Під ці програми з бюджету ЄС виділяються величезні кошти. У тій же Німеччині вже близько 27 % електроенергії отримують з альтернативних джерел, у середньому по Європі цей показник становить 12-13 %. Це вкладення в майбутнє, в довгострокову перспективу. євро. Додайте вартість установки: у нього ж центр тяжкості вгорі, щоб вітряк не вивернуло, в основу залиті тонни бетону — це величезні гроші. А вітроустановку ще й обслуговувати треба. Тобто десь по 40 центів за кіловат. Енергомережі, м'яко кажучи, не дуже цьому раді, тому потребують розробки проекту, всіляких погоджень — на це може піти до року. Але в результаті система не тільки окупається — на сонячній енергії можна непогано заробити. Наприклад, зараз ми реалізуємо проект для підприємства «Днепробугводпуть»: там поле з сонячних батарей потужністю 2 МВт займе гектар. Економія очевидна. </t>
  </si>
  <si>
    <t>Чим вигідна сонячна енергія.</t>
  </si>
  <si>
    <t>[caption id="" align="aligncenter" width="350"]&lt;img src="https://econet.ru/uploads/pictures/118847/content_3__econet_ru.jpg" alt="" width="350" height="300" /&gt; Чим вигідна сонячна енергія.[/caption]    Європейські поля з вітрогенераторами або сонячними панелями — картина зачаровує. І сонячні батареї, вітряки... Питання в тому, якою ціною. Не вірте тим людям, які кажуть, що вітроустановка швидко окупається. Для ефективної роботи самим сучасним системам потрібна швидкість вітру в 9-10 м/с, у Білорусі ж вітер 4-5 м/с. Не сильніше, але є багато інших нюансів. По-перше, у них вартість електроенергії доходить до 70 центів за кіловат, а у нас максимум 14 центів (для юросіб — прим. Тому і терміни окупності, м'яко кажучи, різняться. Також ви можете знайти все необхідне на ресурсі &lt;a href="https://sunbeam.dp.ua/g24049003-solnechnye-elektrostantsii" title="на сайте"&gt;на сайте&lt;/a&gt;._x000D_
    Та й вітряки у них дешевше. Під ці програми з бюджету ЄС виділяються величезні кошти. У тій же Німеччині вже близько 27 % електроенергії отримують з альтернативних джерел, у середньому по Європі цей показник становить 12-13 %. Це вкладення в майбутнє, в довгострокову перспективу. євро. Додайте вартість установки: у нього ж центр тяжкості вгорі, щоб вітряк не вивернуло, в основу залиті тонни бетону — це величезні гроші. А вітроустановку ще й обслуговувати треба. Тобто десь по 40 центів за кіловат. _x000D_
     Енергомережі, м'яко кажучи, не дуже цьому раді, тому потребують розробки проекту, всіляких погоджень — на це може піти до року. Але в результаті система не тільки окупається — на сонячній енергії можна непогано заробити. Наприклад, зараз ми реалізуємо проект для підприємства «Днепробугводпуть»: там поле з сонячних батарей потужністю 2 МВт займе гектар. А ось на об'єктах придорожнього сервісу, метеостанціях або в будь-якому іншому місці, куди не проведено електрику, — це буде виправдано. Економія очевидна.</t>
  </si>
  <si>
    <t>http://openlib.org.ua/chim-vigidna-sonyachna-energiya/</t>
  </si>
  <si>
    <t>Error keyword!</t>
  </si>
  <si>
    <t>https://hochu.ua/cat-prazdniki/article-69934-chto-podarit-na-den-uchitelya-delaem-originalnyie-podarki-svoimi-rukami/</t>
  </si>
  <si>
    <t>http://mirpozitiva.ru/articles/1495-podarki-na-novyi-god-svoimi-rukami.html</t>
  </si>
  <si>
    <t xml:space="preserve">    _x000D_
Главная_x000D_
Улыбнуться_x000D_
Поразмышлять_x000D_
Восхититься_x000D_
Узнать_x000D_
Форум_x000D_
Позитивчик дня_x000D_
Мир Позитива / Статьи / Как сделать подарок на новый год своими руками: более 20 идей _x000D_
Как сделать подарок на новый год своими руками: более 20 идей_x000D_
_x000D_
_x000D_
_x000D_
_x000D_
_x000D_
В последнее время всё большую популярность набирают подарки на новый год своими руками - благодаря тому, что вокруг нас становится все больше технологий, люди снова стали ценить ручную работу, выполненную в единственном экземпляре. Я люблю делать креативные подарки и открытки на новый год и хочу поделиться идеями, как можно сделать подарок маме или подруге на новый год своими руками. _x000D_
_x000D_
_x000D_
Что можно подарить?_x000D_
Хлопоты перед новым годом всегда приятны, и хочется уделить друзьям и близким побольше внимания и подарить им что-то нужное и в то же время вдохновляющее. Какие могут быть идеи подарков на новый год своими руками? Список основных идей подарков ручной работы:_x000D_
новогодний сувенир;_x000D_
_x000D_
какой-либо предмет с фото (магнит, альбом или подушка);_x000D_
_x000D_
игрушка или безделушка;_x000D_
_x000D_
связанный своими руками аксессуар;_x000D_
_x000D_
сладкий подарок;_x000D_
_x000D_
полезная вещь, которую вы уникализировали своими руками;_x000D_
_x000D_
открытка ручной работы;_x000D_
_x000D_
предмет интерьера или домашний декор._x000D_
_x000D_
_x000D_
Это то, с чем справится при желании абсолютно обычный человек, если проявит немного смекалки или найдет хороший мастер-класс. Если у вас есть какое-то хобби, связанное с рукоделием, то можно сделать что-то в любимом вами стиле. _x000D_
_x000D_
Увлекающийся вышивкой бисером человек, наверняка сможет вышить небольшое елочное украшение или сделать мотивирующую картину для интерьера, хорошая вязальщица придумает необычные шарфы для всей семьи, а резчик по дереву сможет обрадовать близких украшениями ручной работы. _x000D_
_x000D_
_x000D_
_x000D_
_x000D_
_x000D_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_x000D_
_x000D_
Новогодний сувенир_x000D_
Новогодние сувениры привносят дух праздника, поэтому дарить их лучше немного заранее - чтоб подарок успел обжиться в доме и создать нужную атмосферу веселого праздника. Это может быть что-то, связанное с китайским календарем - будущий год пройдет под знаком Собаки, а это значит, что любая симпатичная собака вполне может стать прекрасным праздничным подарком. _x000D_
_x000D_
Можно попробовать сделать украшение на елку или подарить елочку, сделанную своими руками. посмотрите легкий мастер-класс:_x000D_
_x000D_
_x000D_
_x000D_
_x000D_
Если это новогодняя игрушка для елки, то можно:_x000D_
_x000D_
сшить игрушку в виде собаки, например из носка;_x000D_
_x000D_
вырезать из дизайнерской плотной бумаги несколько сложных силуэтов собаки с ажурным узором;_x000D_
_x000D_
выполнить фигурку собаки в технике сухого или мокрого валяния;_x000D_
_x000D_
сплести из проволоки._x000D_
_x000D_
_x000D_
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_x000D_
_x000D_
_x000D_
Выкройка: _x000D_
_x000D_
_x000D_
_x000D_
_x000D_
Фото-подарки_x000D_
Это самый простой и в то же время очень трогательный способ сделать подарок родителям на новый год своими руками, особенно если учесть, что «своими руками» делать практически ничего не придется - главное, найти хорошую идею и уделить немного времени на подготовку. _x000D_
_x000D_
_x000D_
_x000D_
_x000D_
Подарки, украшенные фотографиями, подчеркнут ваши чувства к родителям и будут напоминать им о вас весь год. _x000D_
_x000D_
Что это может быть:_x000D_
календарь;_x000D_
_x000D_
чехлы на телефон;_x000D_
_x000D_
декоративные подушки;_x000D_
_x000D_
кружки и посуда;_x000D_
_x000D_
фото-книга._x000D_
Существуют сервисы для создания фото-подарков - print-on-demand, которые печатают фотографии и изображения практически на чем угодно. Вам нужно будет только подобрать фотографии и правильно расположить их на выбранном объекте. _x000D_
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_x000D_
_x000D_
Если вы хотите сделать фото-подарок, то подберите самые яркие и качественные кадры. Не обязательно, чтоб на снимках были люди - кому-то понравится кружка с портретом любимой кошечки, а мама моего мужа пришла в восторг от настенного календаря с фотографиями своих драгоценных орхидей, которые она выращивает сама. _x000D_
_x000D_
Присмотритесь к повседневной жизни человека, обратите внимание на то, чему он уделяет большую часть своего времени и попробуйте это как-то использовать - тогда подарок придется действительно по душе!_x000D_
_x000D_
_x000D_
_x000D_
Сладкие подарки_x000D_
Признаюсь честно, это самый мой любимый способ сделать кому-то презент своими руками. Если вам нравится готовить, то приготовьте для своих близких волшебный подарок - сладости окунают каждого из нас в детство, а сладкоежки просто не представляют хорошего праздника без всевозможных конфеток. _x000D_
_x000D_
Какие сладкие подарки можно сделать самому:_x000D_
имбирное печенье на новогоднюю елку;_x000D_
_x000D_
расписные пряники;_x000D_
_x000D_
шикарный пряничный домик;_x000D_
_x000D_
торт;_x000D_
_x000D_
пирожные;_x000D_
_x000D_
конфеты ручной работы._x000D_
Сразу скажу, я предпочитаю делать сладкие подарки так, чтоб это не было просто дополнением на праздничный стол, лучше всего дарить что-то индивидуальное. Выберите десерт, который вам кажется наиболее интересным, и попробуйте сделать его новогодним. _x000D_
_x000D_
_x000D_
Где разница между обычным пряником и праздничным? Во-первых, приготовленный вами десерт должен быть хорошо сделан. Если вы уверены, что у вас пригорит тесто, а вместо аккуратных песочных человечков получатся мумии, то лучше выбрать другой подарок. _x000D_
_x000D_
Во-вторых, при первом взгляде на такой подарок должно быть понятно, что он сделан с любовью и для конкретного человека. Небольшой пряничный домик может выглядеть очень эффектно, а собрать его не слишком сложно. _x000D_
_x000D_
_x000D_
В то время как испечь и украсить шикарный торт не слишком-то просто (хотя, и здесь есть свои секреты). И, наконец, в-третьих, подарок должен быть хорошо упакован. Я не говорю о привычной подарочной упаковке, разноцветной бумаге и пышных бантиках, нет. _x000D_
_x000D_
_x000D_
_x000D_
Авторская выпечка выглядит шикарно тогда, когда она очень старательно упакована. Для торта это может быть обычная белая коробка, но пирожные или печенье лучше дарить в чем-то более оригинальном. _x000D_
_x000D_
_x000D_
_x000D_
_x000D_
_x000D_
_x000D_
_x000D_
Смотрите видео-инструкцию по созданию сладких саночек:_x000D_
_x000D_
_x000D_
_x000D_
А можно сделать вот такую ёлочку из конфет и чая:_x000D_
_x000D_
_x000D_
_x000D_
Смотрите видео-инструкцию по созданию конфетно-чайной ёлочки:_x000D_
_x000D_
_x000D_
_x000D_
Сделайте небольшой сверток из чистого неотбеленного льна, привяжите к ленточке подарочную бирку и подвесьте небольшую деревянную звездочку - так вы сможете подчеркнуть свой подарок и сделать его особенным. _x000D_
_x000D_
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</si>
  <si>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Вы можете сделать подарки на новый год 2018 своими руками, даже если совершенно не умеете рукодельничать, но готовы попробовать свои силы и вам нравятся оригинальные подарки на новый год._x000D_ Лучше всего начинать именно с идеи. Чтоб сделать подарок любимому мужу на новый год своими руками, нужно хотя бы немного представлять, чему обрадуется ваш супруг. Он увлекается экстремальными видами спорта? Сделайте ему забавные настенные часы в экстремальном стиле. Болеет за спортивную команду? Разместите вместо цифр на циферблате фамилии игроков под соответствующим номером._x000D_ Теперь вы можете выбрать подарок на свой вкус и сделать его своими руками, а также знаете, на что обратить внимание при упаковке._x000D_</t>
  </si>
  <si>
    <t xml:space="preserve"> Но что делать, если никаких рукодельных навыков вроде бы нет, а сделать подарок хочется? Прежде всего, включить фантазию и придумать несколько вариантов подарка._x000D_ Такой небольшой и милый презент порадует любого человека. Кстати, сувенир может быть не обязательно для украшения елки - проявите фантазию! Сделайте рождественский венок на дверь (для его изготовления потребуются обычные ветки, разноцветные ленточки и декоративные шишки), или попробуйте украсить небольшими подсвечниками новогодний стол - близкие обязательно оценят такое творчество._x000D_ Например, для календаря можно выбрать красивые фото всей семьи или каких-то забавных моментов, а можно сделать специальную фотосессию для этого. Кстати, хорошим подарком может стать и простое семейное фото, напечатанное на огромном холсте - оно не только украсит гостиную ваших родителей, но и будет согревать их каждый день._x000D_ Если вам хочется сделать подарок в виде сладостей маме на новый год или рождество своими руками, то выберите оригинальный рецепт - например, изысканное печенье с каплями темного шоколада, имбирем и перцем, хорошо приготовьте его, украсьте и хорошо упакуйте, и мама обрадуется подарку, потому что в нем будет чувствоваться ваша забота._x000D_ Часть материалов можно заменить (например, цветную пудру для эмбоссинга можно с легкостью заменить любым красящим пигментом - в том числе декоративными тенями или блестками для маникюра). Постарайтесь сделать открытку не просто красивой, но еще и аккуратной._x000D_ В эту категорию относятся и декоративные элементы для дома, и различные безделушки, и связанные вручную аксессуары. </t>
  </si>
  <si>
    <t xml:space="preserve">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Частину матеріалів можна замінити (наприклад, кольорову пудру для ембосінгу можна з легкістю замінити будь-яким барвником пігментом - в тому числі декоративними тінями або блискітками для манікюру). Постарайтеся зробити листівку не просто красивою, але ще і акуратною. </t>
  </si>
  <si>
    <t>Як зробити оригінальний подарунок.</t>
  </si>
  <si>
    <t>[caption id="" align="aligncenter" width="350"]&lt;img src="http://1.bp.blogspot.com/-LuKaroAy8MA/UPYdGq3vt9I/AAAAAAAAB-Y/D0CbU4gKVZ8/s1600/%D1%81%D0%B5%D1%80.jpg" alt="" width="350" height="300" /&gt; Як зробити оригінальний подарунок.[/caption]    Але що робити, якщо ніяких рукодільних навичок начебто немає, а хочеться зробити подарунок? Насамперед, включити фантазію і придумати декілька варіантів подарунка. Такий невеликий і милий подарунок порадує будь-якої людини. До речі, сувенір може бути не обов'язково для прикраси ялинки - проявіть фантазію! Зробіть різдвяний вінок на двері (для його виготовлення потрібні звичайні гілки, різнокольорові стрічки і декоративні шишки), або спробуйте прикрасити невеликими свічниками новорічний стіл - близькі неодмінно оцінять таке творчість. Також ви можете знайти все необхідне на ресурсі &lt;a href="https://mirpodarka.com.ua/" title="оригинальные подарки"&gt;оригинальные подарки&lt;/a&gt;._x000D_
    Наприклад, для календаря можна вибрати гарні фото всієї родини або якихось кумедних моментів, а можна зробити спеціальну фотосесію для цього. До речі, гарним подарунком може стати і просте сімейне фото, надруковане на величезному полотні - воно не тільки прикрасить вітальню ваших батьків, але і буде зігрівати їх кожен день. Якщо вам хочеться зробити подарунок у вигляді солодощів мамі на новий рік або різдво своїми руками, то виберіть оригінальний рецепт - наприклад, вишукане печиво з краплями темного шоколаду, імбиром і перцем, добре приготуйте його, прикрасьте і добре упакуйте, і мама зрадіє подарунку, тому що в ньому буде відчуватися ваша турбота. _x000D_
     Частину матеріалів можна замінити (наприклад, кольорову пудру для ембосінгу можна з легкістю замінити будь-яким барвником пігментом - в тому числі декоративними тінями або блискітками для манікюру). Постарайтеся зробити листівку не просто красивою, але ще і акуратною. До цієї категорії відносяться і декоративні елементи для дому, і різні дрібнички, і пов'язані вручну аксесуари.</t>
  </si>
  <si>
    <t>http://adonaidenver.org/yak-zrobiti-originalnij-podarunok/</t>
  </si>
  <si>
    <t>https://rusdate.co.il/polls/766</t>
  </si>
  <si>
    <t>https://russia.tv/article/show/article_id/7441/</t>
  </si>
  <si>
    <t>https://horo.ua/znak-zodiaka-i-lyubimyj-zhanr-filma/</t>
  </si>
  <si>
    <t xml:space="preserve"> _x000D_
_x000D_
Поиск_x000D_
Симпатии_x000D_
Опросы_x000D_
Об отношениях_x000D_
Гороскопы_x000D_
Регистрация_x000D_
Вход_x000D_
 _x000D_
Очередной опрос про отношения _x000D_
Для того, чтобы ответить на этот опрос и познакомиться с теми, кто думает также как вы, необходимо зарегистрироваться на сайте или войти в анкету._x000D_
 _x000D_
_x000D_
 _x000D_
онлайн: 5928 | всего: 1246629 _x000D_
_x000D_
Опросы_x000D_
Все опросы _x000D_
 _x000D_
 _x000D_
Ваш ответ будет виден другим пользователям сайта (вы сможете изменить/удалить его в любой момент)._x000D_
 _x000D_
Следующий опрос Удалить ответ Больше не показывать этот опрос _x000D_
Нет совпадений_x000D_
 _x000D_
_x000D_
_x000D_
Показать ещё _x000D_
_x000D_
rusdate.co.il _x000D_
Мобильное приложение _x000D_
Мы в соц. сетях _x000D_
Наши партнеры _x000D_
Соглашение _x000D_
Помощь _x000D_
Контакты _x000D_
Реклама _x000D_
פרסום אצלנו _x000D_
Партнерам _x000D_
Отзывы _x000D_
О нашем приложении _x000D_
Android _x000D_
iOS _x000D_
Facebook _x000D_
Google+ _x000D_
ВКонтакте _x000D_
Instagram _x000D_
Доска объявлений в Израиле _x000D_
Знакомства в Канаде _x000D_
Знакомства в Германии _x000D_
Знакомства в США _x000D_
Знакомства в Украине _x000D_
© «RusDate» - Международная сеть сайтов знакомств с 2008г._x000D_
 _x000D_
הכרויות  </t>
  </si>
  <si>
    <t>https://iccup.com/community/thread/129043.html</t>
  </si>
  <si>
    <t>https://360tv.ru/news/kultura/rossiyane-nazvali-lyubimye-zhanry-kino-vciom-119315/</t>
  </si>
  <si>
    <t xml:space="preserve">МОБИЛЬНОЕ_x000D_
ПРИЛОЖЕНИЕ_x000D_
Установить_x000D_
_x000D_
День _x000D_
НовостиИсторииВыборыЭфирРабота_x000D_
_x000D_
Россияне назвали любимые жанры кино - ВЦИОМ_x000D_
Игорь Лоцман  | 09:18 21 июня 2017 _x000D_
_x000D_
_x000D_
_x000D_
_x000D_
_x000D_
Большинство россиян (88%) предпочитают смотреть кинокомедии. Об этом свидетельствуют данные опроса ВЦИОМ._x000D_
_x000D_
Гражданам также нравятся детективы, криминальные ленты (73%), приключенческие фильмы (71%), драмы (70%), исторические экранизации (67%), мелодрамы (63%), боевики (54%), фильмы-сказки, мультфильмы (52%). Мистика, триллеры и фильмы ужасов привлекают 45%. Отмечается, что эти жанры в последние годы набирают стремительную популярность у россиян._x000D_
Самым непопулярным жанром среди респондентов стала эротика. Подобные фильмы не смотрит 71% опрошенных._x000D_
Как отметила «Газета.ru», в этом году Шурику исполнилось 80 лет. Любопытно, что одними комедийными ролями он не ограничивался. Демьяненко был также отличным драматическим артистом._x000D_
_x000D_
_x000D_
_x000D_
Ранее сообщалось, что москвичи и гости столицы смогут посетить кинопоказы в крайне необычных местах. Этим летом отечественные фильмы покажут на крышах домов и в жилых дворах. Граждан ждут настоящие «партизанские кинотеатры». Читать далее&gt;&gt;_x000D_
ВСЕ НОВОСТИ_x000D_
23 января 2018 г. 23:09 Пассажир упал на рельсы на «фиолетовой» ветке московского метро _x000D_
23 января 2018 г. 23:04 Пентагон рассказал, когда перестанет снабжать курдов в Сирии _x000D_
23 января 2018 г. 22:53 Вокалистку The Cranberries похоронили в Ирландии _x000D_
23 января 2018 г. 22:39 Больше половины американцев боятся неправомерного ядерного удара от Трампа _x000D_
23 января 2018 г. 22:31 Жертвами «школьного стрелка» из Кентукки стали двое детей _x000D_
18+_x000D_
_x000D_
_x000D_
_x000D_
_x000D_
_x000D_
_x000D_
_x000D_
_x000D_
_x000D_
Контакты_x000D_
Вакансии_x000D_
Вещание_x000D_
Реклама_x000D_
Антибюрократия_x000D_
_x000D_
_x000D_
_x000D_
Любое использование материалов допускается только при соблюдении Соглашения _x000D_
Все права защищены © АО «Телеканал 360» 2017 _x000D_
Правила цитирования материалов «360» _x000D_
«Сетевое издание «360tv.ru» зарегистрировано в Федеральной службе по надзору в сфере связи, информационных технологий и массовых коммуникаций 27 января 2017 г. (свидетельство о регистрации СМИ ЭЛ № ФС77 – 68404). «Сетевое издание «360tv.ru» перерегистрировано в связи со сменой учредителя 15 августа 2017 г. (свидетельство о регистрации СМИ ЭЛ № ФС77 – 70721»). Учредитель – АО «Телеканал 360». Главный редактор – Каклюгин А.В. Контакты редакции: +7 (495) 249-98-98, info@360tv.ru»._x000D_
Мнения и взгляды авторов не всегда совпадают с точкой зрения редакции. _x000D_
_x000D_
Отдельные публикации могут содержать информацию, не предназначенную для пользователей до 18 лет. </t>
  </si>
  <si>
    <t>https://storify.com/Izzamiagluckym/sochinenie-moy-lyubimyy-zhanr-kino-na-angliyskom</t>
  </si>
  <si>
    <t>_x000D_
ВГТРК_x000D_
ТВ_x000D_
Россия 1_x000D_
Россия 24_x000D_
Культура_x000D_
Россия-РТР_x000D_
Россия 1 HD_x000D_
Цифровое ТВ_x000D_
Радио_x000D_
Маяк_x000D_
Вести FM_x000D_
Радио России_x000D_
Радио Культура_x000D_
Вести. Экономика_x000D_
Прямой эфир _x000D_
 _x000D_
Войти _x000D_
Авторизация _x000D_
Войти под логином RUSSIA.TV_x000D_
E-mail  _x000D_
Пароль  _x000D_
  Войти _x000D_
На почту отправлено письмо с инструкциями._x000D_
Ошибка. Неверный логин и пароль._x000D_
Восстановить пароль, используя e-mail:_x000D_
 Восстановить _x000D_
E-mail не найден._x000D_
Войти через аккаунт в соц. сетях:_x000D_
_x000D_
_x000D_
_x000D_
_x000D_
_x000D_
_x000D_
_x000D_
Войдите при помощи Вашей учетной записи Facebook_x000D_
Войдите при помощи Вашей учетной записи Вконтакте_x000D_
Войдите через сеть Одноклассники_x000D_
  @yandex.ru Войти _x000D_
Войдите при помощи Вашей учетной записи Google+_x000D_
  @mail.ru Войти _x000D_
  Войти _x000D_
У Вас нет логина? Зарегистрируйтесь! _x000D_
 _x000D_
ТВ-программа_x000D_
Видео ★_x000D_
Передачи_x000D_
Кино_x000D_
Сериалы_x000D_
Детям_x000D_
Новости_x000D_
Новости_x000D_
Новости _x000D_
 _x000D_
 _x000D_
 _x000D_
 _x000D_
Автор: Михаил Свешников_x000D_
5 апреля 2012 _x000D_
Коппола: Мой любимый жанр – жизнь_x000D_
В Москву приехал классик мирового кинематографа, режиссер Фрэнсис Форд Коппола. Винодел, издатель журналов и владелец сети отелей в Италии, но главное - кинорежиссер, снявший всех "Крестных отцов", "Апокалипсис сегодня" и "Бойцовскую рыбку", привез в российскую столицу свой новый фильм "Между", где одним из героев стал знаменитый писатель-мистик Эдгар Алан По. "Между" - это мистический хоррор с Вэлом Килмером в главной роли, который Коппола позволил себе снять на собственные деньги._x000D_
Визит мэтра начался 2 апреля, когда Коппола посетил экспозицию "Телевидение" Политехнического музея, где хранится первый электронный музыкальный инструмент терминвокс. 3 апреля режиссер лично представил свой новый фильм "Между". А следующий день он посвятил общению со своими российскими коллегам, проведя мастер-класс для молодых кинематографистов и круглый стол с российскими режиссерами. Но перед этим Фрэнсис Форд Коппола нашел время ответить на вопросы журналистов о новом проекте и творчестве. Для начала он прояснил, что "Между" – это  сочетание готического романа, очень личной для меня истории и отчасти - моя дань жанру хоррора, с которого я начинал свою жизнь в кино как ученик Роджера Кормана"._x000D_
После чего Копполе пришлось рассказывать о пристрастиях в кино, и о том, почему он предпочитает работать с мистикой: "Кто сказал, что люди должны смотреть только комедии или триллеры? Я уверен, что зрителю необходимо любое кино. Несмотря на возраст, я стараюсь интересоваться всеми жанрами - и комедией, и триллерами, и драмами. Работая над фильмом, я абстрагируюсь от жанров. И, нарушая правила, я снимаю то, что мне интересно. Но мой любимый жанр – жизнь"._x000D_
Еще один вопрос крестному отцу Голливуда был о том, какие сценарии он выбирает для работы. "Я пишу сам и бесконечно их переписываю. А я хочу подходить к кинематографу как к литературе. Ведь самые яркие, прекрасные произведения в литературе и театре созданы теми писателями, которые вложили в свои произведения душу. Например, во всех книгах Тургенева чувствуется его великая любовь к Полине Виардо. А ведь зритель, как и читатель, ждет откровений, поэтому так важно писать специальные сценарии, а не адаптировать чужие книги – чтобы вкладывать в них душу"._x000D_
Что ж, оставалось выяснить, вложил ли Коппола душу в новый проект. И как возникла идея экранизации По. "Однажды я был в Стамбуле и, прилично выпив ракии, заснул у себя в номере. И мне приснился довольно подробный сон, в котором были конкретные персонажи, их диалоги, действия, а потом появился Алан По. И тут раздался крик муэдзина, и я проснулся. Я очень хотел досмотреть продолжение, но, конечно, По больше не появился. Я записал эту сцену, и она вошла практически полностью в этот фильм"._x000D_
Продолжением разговора стала глобализация. Ведь если идея сюжета американского фильма о великом фантасте пришла режиссеру в голову на Востоке, значит, земной шар становится все меньше? "Мир действительно стал очень маленьким. Ребенком я жил в Калифорнии, а потом мы переехали в Нью-Йорк. И оказалось, что он очень отличается от Калифорнии. Например, когда я ел авокадо, на меня все смотрели, как на чокнутого. А сейчас Нью-Йорк отличается от Калифорнии не больше, чем Калифорния от Москвы. Но мне жаль, что культурные различия исчезают, я бы их сохранил._x000D_
Тем, кто ценит и помнит творчество Марлона Брандо, было важно узнать, каким его знал Коппола, у которого актер сыграл знаменитого дона Вито Корлеоне в "Крестном отце": "Он был как большой ребенок. Ему нравились животные и дети, он любил простые вещи. Он был очень эксцентричен и невероятно талантлив. Сейчас принято говорить о гениях, но я их видел очень мало. Брандо – один из них"._x000D_
И, конечно, всех интересовало, как и почему юный Фрэнсис Форд решил стать режиссером. "У меня был старший брат, на которого я очень хотел походить – быть таким же умным, красивым, интересным. И в 15 лет я прочитал его книгу. Это был пьеса Теннесси Уильямса "Трамвай "Желание". Я был поражен настолько, что решил изучать театральное искусство и поступил в Йель. Однажды я пошел в кино, чтобы посмотреть фильм "Десять дней, которые потрясли мир", и я понял, что для меня важнее всего. Эйзенштейн изменил мою жизнь. Вскоре после этого я поступил в киношколу. Так, будучи страстным театралом, я посвятил себя кино"._x000D_
На вопрос, как он относится к 3D, режиссер огорошил присутствующих тем, что " 3D существовал еще в моем детстве, и я уже тогда хотел изобрести аппарат, чтобы можно было смотреть 3D фильмы без очков. Ведь я сам ношу очки, и во вторых мне неудобно, темно, глаза устают. Я даже "Аватар" смотрел без очков, надевая их только когда все становилось мутным. Вот и фильме "Между" я использовал 3D только в финале, где это обусловлено сюжетом. И мне все еще кажется, что гораздо важнее развивать сценарии и драматургию, потому что кино будут снимать и через 100 лет, эта перспектива интереснее, чем 3D"_x000D_
Не обошлось и без традиционных вопросов о Москве и о творческих планах. "Я люблю бывать в Москве, В этот раз я побывал в Политехническом музее, но не из праздного любопытства, а исследовал старые телевизионные устройства, готовясь к новому, крупномасштабному фильму о том, что было до войны и после нее. Но я не буду снимать его в Москве. Когда ты снимаешь в молодости такие фильмы, как "Крестный отец", теперь трудно с ними конкурировать. Единственное, что утешает, те фильмы когда-то тоже не считали такими уж хорошими". _x000D_
Мария Свешникова, Russia.tv_x000D_
Фото Михаила Свешникова _x000D_
Реклама_x000D_
_x000D_
_x000D_
Архив кино_x000D_
Звезды кино и тв_x000D_
_x000D_
_x000D_
ТВ-программа_x000D_
Видео ★_x000D_
Передачи_x000D_
Кино_x000D_
Новости_x000D_
Контакты_x000D_
О телеканале_x000D_
Russia Sales Department_x000D_
Авторская программа Аркадия Мамонтова_x000D_
Андрей Малахов. Прямой эфир_x000D_
Вести_x000D_
Вести в субботу_x000D_
Вести в 20:00_x000D_
Вести недели_x000D_
Вести-Москва_x000D_
Вечер с Владимиром Соловьевым_x000D_
Дежурный по стране_x000D_
Действующие лица с Наилей Аскер-заде_x000D_
Евровидение-2016_x000D_
Живые истории_x000D_
"Измайловский парк". Большой юмористический концерт_x000D_
Когда все дома с Тимуром Кизяковым_x000D_
"Команда" с Рамзаном Кадыровым_x000D_
Комната смеха_x000D_
Новая волна-2017_x000D_
О самом главном_x000D_
Петросян-шоу_x000D_
Поединок_x000D_
Привет, Андрей!_x000D_
Прямой эфир_x000D_
Пятеро на одного_x000D_
Расследование Эдуар</t>
  </si>
  <si>
    <t xml:space="preserve"> В Москву приехал классик мирового кинематографа, режиссер Фрэнсис Форд Коппола. Винодел, издатель журналов и владелец сети отелей в Италии, но главное - кинорежиссер, снявший всех "Крестных отцов", "Апокалипсис сегодня" и "Бойцовскую рыбку", привез в российскую столицу свой новый фильм "Между", где одним из героев стал знаменитый писатель-мистик Эдгар Алан По. "Между" - это мистический хоррор с Вэлом Килмером в главной роли, который Коппола позволил себе снять на собственные деньги._x000D_ Продолжением разговора стала глобализация. Ведь если идея сюжета американского фильма о великом фантасте пришла режиссеру в голову на Востоке, значит, земной шар становится все меньше? "Мир действительно стал очень маленьким. Ребенком я жил в Калифорнии, а потом мы переехали в Нью-Йорк. И оказалось, что он очень отличается от Калифорнии. Например, когда я ел авокадо, на меня все смотрели, как на чокнутого. А сейчас Нью-Йорк отличается от Калифорнии не больше, чем Калифорния от Москвы. Но мне жаль, что культурные различия исчезают, я бы их сохранил._x000D_</t>
  </si>
  <si>
    <t>http://info.sibnet.ru/article/521248/</t>
  </si>
  <si>
    <t>Все города сибири_x000D_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Республика Тыва_x000D_
Томская область_x000D_
Хакасия_x000D_
_x000D_
_x000D_
_x000D_
Политика_x000D_
ВСЯ ПОЛИТИКА _x000D_
Мир_x000D_
Россия_x000D_
Местная власть_x000D_
Говорят о России_x000D_
Законы_x000D_
Активисты_x000D_
Экономика_x000D_
ВСЯ ЭКОНОМИКА _x000D_
Деньги_x000D_
Недра и ТЭК_x000D_
Транспорт и дороги_x000D_
Торговля_x000D_
Продукты_x000D_
Квадраты_x000D_
Промзона_x000D_
Санкции_x000D_
Жизнь_x000D_
ВСЁ О ЖИЗНИ _x000D_
Город_x000D_
Здоровье_x000D_
Образование_x000D_
Религия_x000D_
О людях_x000D_
Активисты_x000D_
Гео_x000D_
Звери_x000D_
ЧП_x000D_
ВСЕ ЧП _x000D_
Криминал_x000D_
Громкое дело_x000D_
Происшествия_x000D_
ДТП_x000D_
Стихии_x000D_
Кибервойны_x000D_
Конфликты_x000D_
Технологии_x000D_
ВСЕ ТЕХНОЛОГИИ _x000D_
Наука_x000D_
Техника_x000D_
Космос_x000D_
Ноу-хау_x000D_
Интернет_x000D_
Софт_x000D_
Мистика_x000D_
Гаджеты_x000D_
Новости ТВ_x000D_
Оборона_x000D_
ВСЯ ОБОРОНА _x000D_
Армия_x000D_
Военная политика_x000D_
Оружие_x000D_
ОПК_x000D_
Силовые структуры_x000D_
Конфликты_x000D_
Сибирь_x000D_
ГЛАВНОЕ В СИБИРИ _x000D_
Республика Алтай_x000D_
Алтайский край_x000D_
Бурятия_x000D_
Забайкалье_x000D_
Иркутск_x000D_
Кузбасс_x000D_
Красноярск_x000D_
Новосибирск_x000D_
Омск_x000D_
Томск_x000D_
Республика Тыва_x000D_
Хакасия_x000D_
КУЛЬТГИД_x000D_
Культгид главное _x000D_
Культгид Нск_x000D_
Культгид Бурятия_x000D_
Культгид Забайкалье_x000D_
Культгид Кузбасс_x000D_
Культгид Томск_x000D_
Культгид Иркутск_x000D_
Культгид Горный Алтай_x000D_
Культгид Хакасия_x000D_
Культгид Омск_x000D_
Культгид Алтай_x000D_
Культгид Красноярск_x000D_
Культгид Тува_x000D_
Кино_x000D_
Шоу-бизнес_x000D_
Искусство_x000D_
Красота_x000D_
Хобби и досуг_x000D_
Анонсы_x000D_
Авто_x000D_
ВСЕ ОБ АВТО _x000D_
Автопром_x000D_
Авторынок_x000D_
Тюнинг и самоделки_x000D_
Автоправо_x000D_
Автоспорт_x000D_
Подробности_x000D_
ВСЕ ПОДРОБНОСТИ _x000D_
Аналитика_x000D_
Репортаж_x000D_
Инфографика_x000D_
Интервью_x000D_
История_x000D_
Время зимы_x000D_
Время зимы _x000D_
Отдых_x000D_
Стиль_x000D_
Советы_x000D_
Обзоры_x000D_
Новости_x000D_
Игры_x000D_
Игры _x000D_
MMORPG_x000D_
Экшены_x000D_
RPG_x000D_
Консоли_x000D_
Аркады_x000D_
Гонки_x000D_
Спорт_x000D_
Спорт _x000D_
Футбол_x000D_
Хоккей_x000D_
Биатлон_x000D_
Единоборства_x000D_
Еще зимние_x000D_
Еще летние_x000D_
Как это работает_x000D_
Как это работает _x000D_
Тест-драйв_x000D_
Репортаж_x000D_
Потребитель_x000D_
Интерактив_x000D_
Интерактив _x000D_
Мультимедиа_x000D_
Мультимедиа _x000D_
Инфографика_x000D_
Видеоновости_x000D_
Фотолента_x000D_
Курьезы_x000D_
ВСЕ КУРЬЕЗЫ _x000D_
О людях_x000D_
Космос_x000D_
Мистика_x000D_
Хобби и досуг_x000D_
Отношения_x000D_
Отношения _x000D_
Карьера_x000D_
Любовь_x000D_
Оракул_x000D_
Праздник_x000D_
Психо_x000D_
Личное_x000D_
Выбор редакции_x000D_
Выбор редакции _x000D_
Спецпроекты_x000D_
Спецпроекты _x000D_
Ростелеком_x000D_
Ростелеком _x000D_
Новости Sibnet.ru_x000D_
Новости Sibnet.ru _x000D_
_x000D_
Алтайский край_x000D_
Бурятия_x000D_
Забайкальский край_x000D_
Иркутская область_x000D_
Кемеровская область_x000D_
Красноярский край_x000D_
Новосибирская обл._x000D_
Омская область_x000D_
Республика Алтай_x000D_
Томская область_x000D_
Хакасия_x000D_
Республика Тыва_x000D_
_x000D_
Все города Сибири_x000D_
ВХОД_x000D_
Войти с помощью_x000D_
или_x000D_
ЛогинПароль_x000D_
Вы ввели e-mail вместо логина._x000D_
Если вы не помните свой логин, воспользуйтесь восстановлением пароля по e-mailЛогин будет указан в ответном письме._x000D_
Вы ввели неправильный логин или пароль._x000D_
Проверьте раскладку клавиатуры, не нажата ли клавиша «Caps Lock» и попробуйте ввести логин и пароль ещё раз._x000D_
Авторизация временно недоступна._x000D_
Попробуйте позже._x000D_
Забыли пароль?Зарегистрироваться_x000D_
Войти_x000D_
24 января, ср, 03:26_x000D_
Главное _x000D_
Все новости _x000D_
ПОЛИТИКА _x000D_
Мир _x000D_
Россия _x000D_
Местная власть _x000D_
Говорят о России _x000D_
Законы _x000D_
Активисты _x000D_
ЭКОНОМИКА _x000D_
Деньги _x000D_
Недра и ТЭК _x000D_
Транспорт и дороги _x000D_
Торговля _x000D_
Продукты _x000D_
Квадраты _x000D_
Промзона _x000D_
Санкции _x000D_
ЖИЗНЬ _x000D_
Город _x000D_
Здоровье _x000D_
Образование _x000D_
Религия _x000D_
О людях _x000D_
Активисты _x000D_
Гео _x000D_
Звери _x000D_
ЧП _x000D_
Криминал _x000D_
Громкое дело _x000D_
Происшествия _x000D_
ДТП _x000D_
Стихии _x000D_
Кибервойны _x000D_
Конфликты _x000D_
ТЕХНОЛОГИИ _x000D_
Наука _x000D_
Техника _x000D_
Космос _x000D_
Ноу-хау _x000D_
Интернет _x000D_
Софт _x000D_
Мистика _x000D_
Гаджеты _x000D_
Новости ТВ _x000D_
ОБОРОНА _x000D_
Армия _x000D_
Военная политика _x000D_
Оружие _x000D_
ОПК _x000D_
Силовые структуры _x000D_
Конфликты _x000D_
СИБИРЬ _x000D_
РЕСПУБЛИКА АЛТАЙ _x000D_
Город _x000D_
Местная власть _x000D_
Транспорт и дороги _x000D_
Торговля _x000D_
Здоровье _x000D_
Образование _x000D_
Туризм _x000D_
АЛТАЙСКИЙ КРАЙ _x000D_
Город _x000D_
Местная власть _x000D_
Транспорт и дороги _x000D_
Торговля _x000D_
Здоровье _x000D_
Образование _x000D_
Туризм _x000D_
Хобби и досуг _x000D_
БУРЯТИЯ _x000D_
Город _x000D_
Местная власть _x000D_
Транспорт и дороги _x000D_
Торговля _x000D_
Здоровье _x000D_
Образование _x000D_
Туризм _x000D_
Хобби и досуг _x000D_
ЗАБАЙКАЛЬЕ _x000D_
Город _x000D_
Местная власть _x000D_
Транспорт и дороги _x000D_
Торговля _x000D_
Здоровье _x000D_
Туризм _x000D_
Хобби и досуг _x000D_
ИРКУТСК _x000D_
Город _x000D_
Местная власть _x000D_
Транспорт и дороги _x000D_
Торговля _x000D_
Образование _x000D_
Здоровье _x000D_
Туризм _x000D_
Хобби и досуг _x000D_
КУЗБАСС _x000D_
Город _x000D_
Местная власть _x000D_
Транспорт и дороги _x000D_
Торговля _x000D_
Здоровье _x000D_
Образование _x000D_
Туризм _x000D_
Хобби и досуг _x000D_
КРАСНОЯРСК _x000D_
Город _x000D_
Транспорт и дороги _x000D_
Торговля _x000D_
Здоровье _x000D_
Образование _x000D_
Туризм _x000D_
Хобби и досуг _x000D_
НОВОСИБИРСК _x000D_
Город _x000D_
Местная власть _x000D_
Транспорт и дороги _x000D_
Ноу-хау _x000D_
Здоровье _x000D_
Образование _x000D_
Торговля _x000D_
Активисты _x000D_
Хобби и досуг _x000D_
ОМСК _x000D_
Город _x000D_
Местная власть _x000D_
Транспорт и дороги _x000D_
Торговля _x000D_
Здоровье _x000D_
Образование _x000D_
Хобби и досуг _x000D_
ТОМСК _x000D_
Город _x000D_
Местная власть _x000D_
Транспорт и дороги _x000D_
Торговля _x000D_
Ноу-хау _x000D_
Туризм _x000D_
Хобби и досуг _x000D_
РЕСПУБЛИКА ТЫВА _x000D_
Город _x000D_
Местная власть _x000D_
Торговля _x000D_
Здоровье _x000D_
Образование _x000D_
Туризм _x000D_
Хобби и досуг _x000D_
ХАКАСИЯ _x000D_
Город _x000D_
Местная власть _x000D_
Торговля _x000D_
Здоровье _x000D_
Образование _x000D_
Туризм _x000D_
Хобби и досуг _x000D_
КУЛЬТГИД _x000D_
КУЛЬТГИД ГЛАВНОЕ _x000D_
КУЛЬТГИД НСК _x000D_
Кино _x000D_
Шоу-бизнес _x000D_
Искусство _x000D_
Красота _x000D_
Хобби и досуг _x000D_
Анонсы _x000D_
КУЛЬТГИД БУРЯТИЯ _x000D_
Кино _x000D_
Шоу-бизнес _x000D_
Искусство _x000D_
Красота _x000D_
Хобби и досуг _x000D_
Анонсы _x000D_
КУЛЬТГИД ЗАБАЙКАЛЬЕ _x000D_
Кино _x000D_
Шоу-бизнес _x000D_
Искусство _x000D_
Красота _x000D_
Хобби и досуг _x000D_
Анонсы _x000D_
КУЛЬТГИД КУЗБАСС _x000D_
Кино _x000D_
Шоу-бизнес _x000D_
Искусство _x000D_
Красота _x000D_
Хобби и досуг _x000D_
Анонсы _x000D_
КУЛЬТГИД ТОМСК _x000D_
Кино _x000D_
Шоу-бизнес _x000D_
Искусство _x000D_
Красота _x000D_
Хобби и досуг _x000D_
Анонсы _x000D_
КУЛЬТГИД ИРКУТСК _x000D_
Кино _x000D_
Шоу-бизнес _x000D_
Искусство _x000D_
Красота _x000D_
Хобби и досуг _x000D_
Анонсы _x000D_
КУЛЬТГИД ГОРНЫЙ АЛТАЙ _x000D_
Кино _x000D_
Шоу-бизнес _x000D_
Искусство _x000D_
Красота _x000D_
Хобби и досуг _x000D_
Анонсы _x000D_
КУЛЬТГИД ХАКАСИЯ _x000D_
Кино _x000D_
Шоу-бизнес _x000D_
Искусство _x000D_
Красота _x000D_
Хобби и досуг _x000D_
Анонсы _x000D_
КУЛЬТГИД ОМСК _x000D_
Кино _x000D_
Шоу-бизнес _x000D_
Искусство _x000D_
Красота _x000D_
Хобби и досуг _x000D_
Анонсы _x000D_
КУЛЬТГИД АЛТАЙ _x000D_
Кино _x000D_
Шоу-бизнес _x000D_
Искусство _x000D_
Красота _x000D_
Хобби и досуг _x000D_
Анонсы _x000D_
КУЛЬТГИД КРАСНОЯРСК _x000D_
Кино _x000D_
Шоу-бизнес _x000D_
Искусство _x000D_
Красота _x000D_
Хобби и досуг _x000D_
Анонсы _x000D_
КУЛЬТГИД ТУВА _x000D_
Кино _x000D_
Шоу-бизнес _x000D_
Искусство _x000D_
Красота _x000D_
Хобби и досуг _x000D_
Анонсы _x000D_
Кино _x000D_
Шоу-бизнес _x000D_
Искусство _x000D_
Красота _x000D_
Хобби и досуг _x000D_
Анонсы _x000D_
АВТО _x000D_
Автопром _x000D_
Авторынок _x000D_
Тюнинг и самоделки _x000D_
Автоправо _x000D_
Автоспорт _x000D_
ПОДРОБНОСТИ _x000D_
Аналитика _x000D_
Репортаж _x000D_
Инфографика _x000D_
Интервью _x000D_
История _x000D_
ВРЕМЯ ЗИМЫ _x000D_
Отдых _x000D_
Стиль _x000D_
Советы _x000D_
Обзоры _x000D_
Новости _x000D_
ИГРЫ _x000D_
MMORPG _x000D_
Экшены _x000D_
RPG _x000D_
Консоли _x000D_
Аркады _x000D_
Гонки _x000D_
СПОРТ _x000D_
Футбол _x000D_
Хоккей _x000D_
Биатлон _x000D_
Единоборства _x000D_
Еще зимние _x000D_
Еще летние _x000D_
КАК ЭТО РАБОТАЕТ _x000D_
Тест-драйв _x000D_
Репортаж _x000D_
Потребитель _x000D_
ИНТЕРАКТИВ _x000D_
МУЛЬТИМЕДИА _x000D_
Инфографика _x000D_
Видеоновости _x000D_
Фотолента _x000D_
КУРЬЕЗЫ _x000D_
О людях _x000D_
Космос _x000D_
Мистика _x000D_
Хобби и досуг _x000D_
ОТНОШЕНИЯ _x000D_
Карьера _x000D_
Любовь _x000D_
Оракул _x000D_
Праздник _x000D_
Психо _x000D_
Личное _x000D_
АКТУАЛЬНЫЕ ТЕМЫ _x000D_
ВЫБОР РЕДАКЦИИ _x000D_
СПЕЦПРОЕКТЫ _x000D_
РОСТЕЛЕКОМ _x000D_
НОВОСТИ SIBNET.RU _x000D_
 _x000D_
НАВЕРХ  _x000D_
 _x000D_
Кино Шоу-бизнес Искусство Красота Хобби и досуг Анонсы Вся афиша _x000D_
Россияне назвали свой любимый жанр в кино_x000D_
Фото: кадр из фильма «Операция Ы и другие приключения Шурика»_x000D_
 _x000D_
Любимым жанром кино у жителей России стала комедия,  об этом свидетельствуют результаты опроса ВЦИОМ. _x000D_
_x000D_
Комедию любимым жанром назвали 82% опрошенных, 78% рассказали о своей любви к историческим фильмам, а 71% респондентов заявили, что предпочитают приключенческие фильмы — о путешествиях и авантюристах._x000D_
_x000D_
Фильмы о любви нашли отклик у 55% ре</t>
  </si>
  <si>
    <t>http://forum.domofon.ru/lofiversion/index.php/t13402.html</t>
  </si>
  <si>
    <t>Help - Search - Members - Calendar _x000D_
Full Version: Ваш любимый жанр кино_x000D_
VIZIT Group Forum &gt; Русскоязычная конференция &gt; Техническая конференция. Домофоны, видеодомофоны, системы контроля доступа &gt; Разное_x000D_
Лубана_x000D_
Oct 5 2016, 00:02_x000D_
У каждого из нас имеется наверное свой любимый жанр кино, а у кого то он даже не один, и далеко не один._x000D_
Так давайте же поговорим о том какие же все таки жанры кино самые лучшие и интересные. Как автор темы, скажу что мой любимый жанр кино это приключения, ну обожаю такие картины как к примеру: Вокруг света за 80 дней или Путешествие к центру земли. А что у вас из любимого? _x000D_
Незнакомец_x000D_
Oct 5 2016, 15:29_x000D_
QUOTE(Лубана @ Oct 5 2016, 00:02) _x000D_
_x000D_
У каждого из нас имеется наверное свой любимый жанр кино, а у кого то он даже не один, и далеко не один._x000D_
Так давайте же поговорим о том какие же все таки жанры кино самые лучшие и интересные. Как автор темы, скажу что мой любимый жанр кино это приключения, ну обожаю такие картины как к примеру: Вокруг света за 80 дней или Путешествие к центру земли. А что у вас из любимого?_x000D_
_x000D_
_x000D_
Лично мне нравятся приключенческие жанры кино, из любимых к примеру могу назвать картину которая появилась в середине этого года, Тарзан *( http://hdkinoclub.com/2145-tarzan-legenda.html ) называется. _x000D_
Так или иначе скажу что мой любимый жанр это приключения. _x000D_
_x000D_
 _x000D_
badiz_x000D_
Oct 6 2016, 22:02_x000D_
Люблю фантастику. Больше всего вселенную Марвел )) _x000D_
bestparent bestparent_x000D_
Oct 18 2016, 11:46_x000D_
Мне нравится фантастика и ужастики. Но в последнее время мало достойных фильмов выходит, поэтому больше слушаю классику, в частности Иоганн Штраус нравится. По моему это идеальное время препровождение после трудовой недели. _x000D_
domugu_x000D_
Nov 2 2016, 01:54_x000D_
Мне больше всего нравится смотреть семейные фильмы. Вчера собрались всей семьей в спальни и посмотрели этот http://bobfilm.tv/1267-razvod-po-sobstvenn...aniyu-2015.html фильм, и мне и жене и детям фильм понравился, если вы еще его не смотрели, советую. Надеюсь он вам понравится! Кстати, юмор в фильм просто бомба)) _x000D_
KiraMoru_x000D_
Nov 9 2016, 10:49_x000D_
комедии, мелодрамы, драмы, люблю на реальных событиях о спорте ) _x000D_
callmeindomofon_x000D_
Dec 8 2016, 11:45_x000D_
Комедии и боевики. Раньше нравились молодежные фильмы, но сейчас как-то отошел от этого - старею  Хотя сейчас наверное сложно определиться с каким-то конкретным жанром, т.к. в кино то все перемешалось - смотришь в описании фильма жанры, а там Драма, Комедия, Мелодрама, Ужасы, КровьКишкиРаспидорасило и т.д.  _x000D_
Снимают какие-то сборные солянки в итоге. Исторические фильмы и чистая фантастика, кстати, практически не смотрю - вообще не заходят._x000D_
P.S. хотелось бы в будущем функцию - заменить гудок на домофоне - я бы что-то из новых ЗВ - Изгой-один: Звездные войны или имперского марша наверно поставил. Причем в идеале, чтобы на трубке был один сигнал, а у человека на улице другой))) _x000D_
Yozshujara_x000D_
Dec 28 2016, 12:38_x000D_
Не люблю фантастику,больше нравятся мелодрамы и комедии. _x000D_
Koseev_x000D_
Feb 27 2017, 15:51_x000D_
QUOTE_x000D_
Так давайте же поговорим о том какие же все таки жанры кино самые лучшие и интересные. Как автор темы, скажу что мой любимый жанр кино это приключения_x000D_
_x000D_
Люблю разные сериалы смотреть. А жанр это может быть любой от детективов о Шерлоке до обычных мелодрам. Главное чтобы актеры хорошо играли свои роли и не халтурили. В последнее время даже один сезон Великолепного Века глянул http://turboserial.net/446-velikolepnyy-ve...riya-kesem.html Насколько осведомлен это реальная история. _x000D_
Camilla_x000D_
Feb 27 2017, 19:13_x000D_
Люблю фильмы, которые доносят какую-то новую информацию. Очень понравилась "Игра на понижение". Познавательно очень. Жаль, что не во всех тонкостях современной экономики разбираюсь, так что даже пошла в школу http://www.alpari.ru/ru/school/ обучаться - хоть биржевые премудрости бесплатно постигну _x000D_
sensivity2010_x000D_
Mar 19 2017, 03:18_x000D_
Мне по душе фэнтези. Первый сезон "Волшебников" мне очень сильно понравился. Так что с нетерпением ждала новых серий. И теперь, спустя год, на этом http://1torrents.net/7269-volshebniki-2-sezon.html сайте наконец-то выложили второй сезон. Он получился не менее качественным, чем предыдущий. _x000D_
Валерон_x000D_
Jun 29 2017, 14:49_x000D_
Комедии _x000D_
Tickr_x000D_
Jul 17 2017, 19:07_x000D_
я вообще в последнее время кино даже не смотрю, там ничего толкового не снимают, а просто чтобы отдохнуть и расслабиться, сюда https://videochat-club24.ru/ в видеочат захожу)_x000D_
и много интересных собеседников, и весело зачастую) _x000D_
Nikka_x000D_
Jul 18 2017, 00:04_x000D_
Люблю исторический фильмы _x000D_
Antje_x000D_
Jul 20 2017, 00:43_x000D_
комедии _x000D_
This is a "lo-fi" version of our main content. To view the full version with more information, formatting and images, please click here._x000D_
Invision Power Board © 2001-2018 Invision Power Services, Inc._x000D_
Домофоны, видеодомофоны, системы контроля доступом.</t>
  </si>
  <si>
    <t>https://twilightrussia.ru/forum/298-244-6</t>
  </si>
  <si>
    <t>Сонник_x000D_
Имена_x000D_
Знаки зодиаков _x000D_
Знаки зодиака_x000D_
Характеристики знаков зодиака_x000D_
Характеристики женщин по знакам_x000D_
Характеристики мужчин по знакам_x000D_
Гороскоп на 2018 год по знакам_x000D_
Гороскоп на 2017 год по знакам_x000D_
Гороскоп на 2016 год по знакам_x000D_
Гороскоп на 2015 год по знакам_x000D_
Гороскоп на 2014 год по знакам_x000D_
Гороскоп на 2013 год по знакам_x000D_
_x000D_
_x000D_
Нумерология_x000D_
Заговоры _x000D_
Заговоры онлайн_x000D_
Заговор на деньги_x000D_
Заговор на любовь_x000D_
Заговор на удачу_x000D_
Заговор на богатсвто_x000D_
Заговор на похудение_x000D_
Заговор на торговлю_x000D_
_x000D_
_x000D_
Гадания _x000D_
Таро онлайн_x000D_
Таро онлайн_x000D_
Любовный Таро-прогноз_x000D_
Бизнес Таро-прогноз_x000D_
Таро-прогноз о здоровье_x000D_
Общий Таро-прогноз_x000D_
_x000D_
_x000D_
Экстрасенсы_x000D_
Статьи _x000D_
Разделы статей_x000D_
Приметы_x000D_
Аномальные явления_x000D_
Гадания и предсказания_x000D_
Символы_x000D_
Звёзды_x000D_
Легенды и мифы_x000D_
Праздники_x000D_
Астрокулинария_x000D_
Бытовая магия_x000D_
Загадки цивилизации_x000D_
Магия и история_x000D_
Мистика и эзотерика_x000D_
Сновидения_x000D_
 _x000D_
Мистические свойства камней_x000D_
Спиритизм_x000D_
Талисманы и амулеты_x000D_
Фэн-шуй_x000D_
Хиромантия_x000D_
Языческие культы_x000D_
Ясновидение_x000D_
Эзотерика_x000D_
Знаки Зодиака_x000D_
НЛО_x000D_
Заговоры_x000D_
Информеры_x000D_
Овен_x000D_
Близнецы_x000D_
Телец_x000D_
Рак_x000D_
Лев_x000D_
Дева_x000D_
Весы_x000D_
Скорпион_x000D_
Стрелец_x000D_
Козерог_x000D_
Водолей_x000D_
Рыбы_x000D_
Статьи » Статьи партнеров » Знак зодиака и любимый жанр фильма_x000D_
Знак зодиака и любимый жанр фильма_x000D_
_x000D_
 _x000D_
«А почему бы не пойти в кино»,  – подумал человек. И… не пошёл. Потому что не смог определиться, что ему хотелось бы посмотреть. А всё потому, что сначала нужно было посмотреть в гороскоп! Тогда предпочтения определились бы сразу! Итак, что же любят  смотреть представители различных знаков Зодиака? Давайте облегчим им жизнь и поможем выбрать идеальное кино! _x000D_
Овен _x000D_
Овен – это человек-энергия, человек-действие. Значит, и фильмы ему будут интересны соответствующие. Детективы и приключения – самое то. Из ныне идущего в кинотеатрах вполне подойдет «Невероятная жизнь Уолтера Митти»._x000D_
Телец _x000D_
Телец – образец надёжности и практичности, и даже его экранные предпочтения почти всегда из делового мира. Готов воспринимать «красивую жизнь» во всех её нюансах и издержках. «Джек Райан: теория хаоса» станет практикой на целых 105 минут фильма!_x000D_
Близнец _x000D_
Близнец – само обаяние и общительность! Поэтому и фильмы предпочитает легкие, ненавязчивые, с юмором. «Ёлки-3» – очень хороший вариант для поднятия настроения и последующего обсуждения в компании друзей!_x000D_
Рак _x000D_
Рак – эмоциональная натура с богатым воображением. Чувственное кино – именно для них. Сентиментальный сюжет может заставить их по-настоящему переживать. «Холодное сердце» однозначно растопит их сердце!_x000D_
Лев _x000D_
Лев – это творчество, созидание, экстрим и всё, чего не хватает в повседневной жизни. Предпочитает зрелищное кино. «Забойный реванш» – весь фейерверк эмоций, который только можно представить на экране!_x000D_
Дева _x000D_
Дева – это порядок и педантичность. Они хорошие учителя, врачи и фармацевты, да и фильмы с элементами медицинской тематики очень любят. «Лекарь: Ученик Авиценны» будет им наверняка интересен!_x000D_
Весы _x000D_
Весы – это стремление к совершенству во всём. Подсознательная жажда справедливости «рулит» даже эстетическими предпочтениями этого знака. «Паранормальное явление: Метка дьявола» – попытайтесь найти правду вместе с героями фильма!_x000D_
Скорпион _x000D_
Скорпион – противоречивая личность, поэтому фильмы предпочитает с элементами таинственности, запутанным сюжетом и вмешательством потусторонних сил. «Я – Франкенштейн» наверняка потрясет их воображение._x000D_
Стрелец _x000D_
Стрелец по природе своей путешественник. И фильмы ему нравятся приключенческие, с лихим «закрученным» сюжетом. Всем с нетерпением ждущим фильм «Грань будущего» (2014) – смотреть онлайн анонс!_x000D_
Козерог _x000D_
Козерог – человек практичный и целеустремленный, однако фильмы любит исторические. Возможно, черпает в мудрости веков рецепты будущих успехов. «47 ронинов» – достойный пример целеустремленности в историческом киножанре._x000D_
Водолей _x000D_
Водолей всегда оригинален и остроумен. Его жанр – кинокомедия. «В спорте только девушки» – чем не повод посмеяться над приключениями трех незадачливых парней, весьма оригинально разобравшихся со своими проблемами?_x000D_
Рыбы _x000D_
Рыбы – натуры мягкие и чувствительные, готовые сопереживать героям и верящие в хэппи-энд. В фильме «Любовь в большом городе-3» есть, кому посочувствовать! Однако всё закончится хорошо!_x000D_
В общем, читайте гороскоп и смотрите хорошее кино! Смотрите то, что вам точно понравится!_x000D_
Подписка на гороскопы_x000D_
_x000D_
 _x000D_
E-mail, куда отправлять:  _x000D_
Выберите знак зодиака:  Овен Близнецы Телец Рак Лев Дева Весы Скорпион Стрелец Козерог Водолей Рыбы _x000D_
 _x000D_
Подписка на гороскопы_x000D_
_x000D_
 E-mail, куда отправлять:  Выберите знак зодиака: _x000D_
 Овен Близнецы Телец Рак Лев Дева Весы Скорпион Стрелец Козерог Водолей Рыбы _x000D_
 _x000D_
Гороскоп на завтра_x000D_
Овен_x000D_
Телец_x000D_
Близнецы_x000D_
Рак_x000D_
Лев_x000D_
Дева_x000D_
Весы_x000D_
Скорпион_x000D_
Стрелец_x000D_
Козерог_x000D_
Водолей_x000D_
Рыбы_x000D_
Другие гороскопы_x000D_
Китайский_x000D_
Греческий_x000D_
Цветочный_x000D_
Тибетский_x000D_
Мифический_x000D_
Финикийский_x000D_
Друидов_x000D_
Лунный_x000D_
Египетский_x000D_
Кельтский_x000D_
Славянский_x000D_
Зодиакальный_x000D_
Гадания_x000D_
Гадания онлайн_x000D_
Гадание на любимого_x000D_
Гадание Да Нет_x000D_
Гадание на палочках_x000D_
Гадание на картах_x000D_
Гадание на кофе_x000D_
© 2018, HORO.ua - гороскоп на сегодня, завтра, неделю. Все права защищены. Любая перепечатка разрешается только с использованием активной индексируемой ссылки на сам материал или на главную страницу. _x000D_
Реклама на сайте Информеры и XML Гороскоп на 2018 год_x000D_
Dev.ua — продвижение сайта и контекстная реклама</t>
  </si>
  <si>
    <t>https://gisher.org/vash-lyubimiy-zhanr-t315-20.html</t>
  </si>
  <si>
    <t>https://ask.fm/Aezakmi91/answers/144133777696</t>
  </si>
  <si>
    <t>https://vbmc.ucoz.ru/forum/7-53-1</t>
  </si>
  <si>
    <t>http://afisha.a42.ru/kem/movies/nazvan-lyubimyj-zhanr-kino-rossiyan</t>
  </si>
  <si>
    <t xml:space="preserve">Вход _x000D_
Деньги за фото_x000D_
Стал очевидцем события или происшествия?_x000D_
Скорее высылай фото или видео и получай вознаграждение! _x000D_
По телефону: +7 923 605 4442_x000D_
Через приложения: Viber | WhatsApp | Telegram_x000D_
Через Тelegram бота @A42RU_bot_x000D_
В форме ниже:_x000D_
Ваше сообщение  _x000D_
Ваши контакты  В случае публикации вознаграждение составит 500 рублей. _x000D_
Прикрепить файлы_x000D_
Максимальный размер файлов — 60 Мб Типы файлов — jpeg, jpg, gif, png, qt, mov, avi, mp4, mpeg, mpg, webm, ogv, 3gp _x000D_
 Я согласен с пользовательским соглашением _x000D_
Отправить Необходимо принять_x000D_
пользовательское соглашение _x000D_
Успешно отправлено._x000D_
Газета _x000D_
Афиша _x000D_
Капитал _x000D_
Птица _x000D_
Деньги за фото _x000D_
Кемерово -34° пасмурно, ветер 2м/с, СЗ _x000D_
Дороги _x000D_
Работа _x000D_
Погода _x000D_
Форум _x000D_
От первого лица _x000D_
Рекламодателям _x000D_
Мобильная версия _x000D_
Вход _x000D_
Регистрация _x000D_
  _x000D_
Через аккаунт сайта _x000D_
Логин _x000D_
 _x000D_
Пароль _x000D_
 _x000D_
Не помню пароль _x000D_
 _x000D_
Войти через соц сети:_x000D_
_x000D_
_x000D_
Вы также можете:_x000D_
войти по номеру или по email _x000D_
_x000D_
× _x000D_
TELEGRAM-БОТ @A42RU_BOT ПОДПИСЫВАЙСЯ _x000D_
Я УЖЕ С ВАМИ_x000D_
Клик - клик! Сообщение! _x000D_
 _x000D_
 _x000D_
Журнал «Афиша». Открой город заново._x000D_
 Я Я с друзьями Я с семьей Я с детьми Я с возлюбленным хочу  сегодня завтра на выходных на следующей неделе в течение месяца выбор даты   чем-нибудь заняться отправиться на шоппинг отдохнуть за городом пойти в кино сходить на выставку выпить и поесть посетить тренинг или мастер-класс погулять по городу посмотреть спектакль заняться спортом сходить на концерт сходить на вечеринку получить знания посетить салон красоты сходить в баню/сауну посмотреть достопримечательности устроить пикник переночевать в гостинице провести время с детьми организовать бизнес-встречу экстремально провести время    _x000D_
_x000D_
Бесплатно Вечеринки _x000D_
Концерты _x000D_
Детские _x000D_
Спектакли _x000D_
Выставки _x000D_
Тренинги _x000D_
Спортивные события _x000D_
В городе _x000D_
Анонсы _x000D_
Обзоры _x000D_
Рецензии _x000D_
Новости _x000D_
Назван любимый жанр кино россиян_x000D_
 _x000D_
22 Июня 2017 _x000D_
ВЦИОМ опубликовал данные исследования, посвященного кинопредпочтениям россиян._x000D_
Текст: Настя Роску_x000D_
Фото: russia-now.com_x000D_
По результатам опроса самым популярным жанром кино у россиян остаётся «комедия». Картины этого жанра предпочитают смотреть 82% опрошенных. Популярностью у жителей страны также пользуются исторические фильмы, фильмы-сказки и анимационные картины._x000D_
При этом жанр фильма не является главным критерием выбора для россиян. Отмечается, что побудить жителей страны пойти в кино может актёрский состав, сюжет и рекомендации знакомых. Согласно данным опроса, "аудитория кинотеатров в России растёт, равно как и частота посещений сеансов». Так, 12% опрошенных заявили, что ходят в кино раз в месяц. _x000D_
Опрос проводился с 18 по 19 июня этого года. В исследовании приняли участие 1200 россиян в возрасте от 18 лет. _x000D_
Расскажите друзьям!_x000D_
Вконтакте _x000D_
Facebook _x000D_
Twitter _x000D_
Одноклассники _x000D_
Фоторепортажи _x000D_
Выбор редакции _x000D_
Кинотеатры _x000D_
Рестораны и кафе _x000D_
Бары _x000D_
Клубы _x000D_
Шопинг _x000D_
Музеи _x000D_
Театры _x000D_
Парки _x000D_
Активный отдых _x000D_
Библиотеки _x000D_
Спорт _x000D_
Услуги _x000D_
Достопримечательности _x000D_
вверх_x000D_
Присоединяйтесь! _x000D_
Дизайн сайта —  _x000D_
Создание сайта — Студия Атвинта _x000D_
 _x000D_
 _x000D_
 _x000D_
СМИ_x000D_
Новости Кемерово_x000D_
Капитал_x000D_
Птица_x000D_
Афиша_x000D_
Вестник_x000D_
Город_x000D_
Работа_x000D_
Дороги_x000D_
Сервисы_x000D_
Погода_x000D_
Партнеры_x000D_
Наша Сибирь _x000D_
Сделано в Кузбассе _x000D_
Предложить событие _x000D_
По вопросам Афиши:_x000D_
afisha@a42.ru _x000D_
Приложения_x000D_
 _x000D_
 _x000D_
A42.RU – региональный сайт Кузбасса. Рассказываем нашим читателям обо всём, что происходит в регионе. _x000D_
«Газета Кемерова» – это свежие и проверенные новости Кемерова, Новокузнецка и других городов Кузбасса, России и мира. Аналитические и развлекательные материалы, статьи на темы, которые волнуют жителей нашего региона. _x000D_
Журнал «Афиша» – открой город заново. События, концерты, премьеры кино, фестивали и всё, что происходит в области, а также рецензии на фильмы и спектакли, интервью с интересными людьми и тесты на неожиданные темы. _x000D_
Бизнес-журнал «Капитал» – бизнес в регионе, анонсы тренингов и встреч с успешными людьми, обстоятельные беседы с ними, лайфхаки в сфере предпринимательства. Говорим о стартапах и помогаем начинающим предпринимателям чувствовать себя увереннее. _x000D_
Женский журнал «Птица» – красота, здоровье, советы по воспитанию, мода, спорт – всё, что интересует и волнует женщин всех возрастов. Вдохновляющие примеры кузбасских героинь - истории, которые удивляют. _x000D_
 _x000D_
Нашли ошибку в тексте? Выделите её и нажмите Ctrl+Enter. _x000D_
При полном или частичном использовании материалов сайта A42.RU активная гиперссылка на первоисточник (соответствующий раздел сайта) обязательна _x000D_
г. Кемерово, пер. Бакинский 15, оф. 242, 247, 248, 249 _x000D_
Редакция: _x000D_
Телефон: 8 (3842) 45-22-95_x000D_
E-mail: gazeta@a42.ru_x000D_
Коммерческий отдел: _x000D_
Телефон: 8 (3842) 45-20-42_x000D_
E-mail: reklama@a42.ru_x000D_
Отдел маркетинга: _x000D_
Телефон: 8 (3842) 45-23-04_x000D_
E-mail: pr@a42.ru_x000D_
Рекламодателям _x000D_
Соглашение _x000D_
COOKIE и WEB STORAGE _x000D_
Техническая поддержка _x000D_
© 2007-2018 ООО «А42»_x000D_
Сайт зарегистрирован в Минкомсвязи РФ Номер свидетельства Эл № ФС 77 — 45324, от 10.06.2011 _x000D_
 _x000D_
Предложить событие_x000D_
_x000D_
 Название _x000D_
  Когда пройдёт _x000D_
  Описание _x000D_
                      Контакты _x000D_
                       </t>
  </si>
  <si>
    <t>https://forum.advance-rp.ru/threads/kino-vash-ljubimyj-zhanr.1362292/</t>
  </si>
  <si>
    <t>https://onedio.ru/news/test-otvette-na-7-voprosov-a-my-poprobuem-otgadat-vash-lyubimyj-zhanr-kino-23011</t>
  </si>
  <si>
    <t>&lt;!--[if (oio.lang.isoCode == "ru" &amp;&amp; showAds)]&gt;&lt;![endif]--&gt;&lt;!--[if ( oio.lang.isoCode == "ru" &amp;&amp; showAds)]&gt;&lt;![endif]--&gt;_x000D_
ГАЛЕРЕИВИДЕОТЕСТЫКАТЕГОРИИ_x000D_
_x000D_
ВойтиВойти через VK_x000D_
Тест: ответьте на 7 вопросов, а мы попробуем отгадать ваш любимый жанр кино_x000D_
Onedio избранное &gt; Тесты-8 октября, 19:42' добавлено, 15 октября, 14:42' обновлено_x000D_
yakimovamariyaПользователь Онедио_x000D_
27ПоделилисьПоделитьсяПоделитьсяПоделитьсяДобавить в избранные.Удалить из избранных.Отправить почту._x000D_
Интересно, получится ли у нас узнать ваш любимый жанр кино, основываясь всего на 7 вопросах. Давайте проверим. Скорее проходите этот тест и делитесь результатом в комментариях!_x000D_
1. Выберите ваш любимый школьный предмет:_x000D_
Русский язык / Литература_x000D_
География_x000D_
Иностранный язык_x000D_
Биология_x000D_
Физика_x000D_
Математика_x000D_
2. Какой вид спорта вам больше нравится?_x000D_
Футбол_x000D_
Баскетбол_x000D_
Волейбол_x000D_
Теннис_x000D_
Бокс_x000D_
Плавание_x000D_
3. Выберите планету:_x000D_
Марс_x000D_
Юпитер_x000D_
Плутон_x000D_
Сатурн_x000D_
Венера_x000D_
Меркурий_x000D_
4. Где бы вы хотели провести выходные:_x000D_
5. Ваш любимый музыкальный жанр?_x000D_
Поп_x000D_
Хип-хоп_x000D_
Джаз_x000D_
Кантри_x000D_
Рэп_x000D_
Рок_x000D_
6. Выберите цвет:_x000D_
7. И наконец, какой из перечисленных фильмов нравится вам больше всего?_x000D_
Титаник_x000D_
Американский пирог_x000D_
Хатико_x000D_
Назад в будущее_x000D_
Крепкий орешек_x000D_
Крик_x000D_
Вы предпочитаете романтические фильмы_x000D_
onedio.ru_x000D_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Вы предпочитаете боевики_x000D_
onedio.ru_x000D_
Вы точно любитель боевиков. Вы обожаете, когда в фильмах преобладает экшен. А картины с длинными и скучными диалогами точно не для вас!_x000D_
Вы предпочитаете комедии_x000D_
onedio.ru_x000D_
Именно легкая, хорошая комедия может поднять вам настроение после тяжелой рабочей недели или в пасмурный день._x000D_
Вы предпочитаете фантастику_x000D_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Вы предпочитаете ужасы_x000D_
onedio.ru_x000D_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Вы предпочитаете драму_x000D_
Вы любите фильмы с драматическим сюжетом и тяжелой концовкой. Ведь что это за драматический фильм, если после его просмотра не хочется поплакать и подумать о жизни?_x000D_
&lt;!--[if (oio.lang.isoCode == "ru" &amp;&amp; showAds)]&gt;&lt;![endif]--&gt;_x000D_
Вам также может понравиться_x000D_
_x000D_
Тест: Ответьте всего на 7 случайных вопросов, а мы попробуем отгадать размер вашей груди!_x000D_
_x000D_
Тест: Ответьте на 7 вопросов, а мы попробуем отгадать, мужчина вы или женщина!_x000D_
_x000D_
Тест: Ответьте на 9 вопросов, а мы угадаем ваш рост_x000D_
_x000D_
_x000D_
_x000D_
_x000D_
_x000D_
_x000D_
_x000D_
КОММЕНТАРИИ В VK_x000D_
КОММЕНТАРИИ В FACEBOOK_x000D_
Комментарии пользователей ONEDIO_x000D_
Написать комментарий_x000D_
_x000D_
Отправить_x000D_
Подписывайтесь на нас_x000D_
НравитсяНравитсяПодписатьсяПодписатьсяПодписатьсяПодписаться_x000D_
_x000D_
Выбери только одно фото, а мы взамен расскажем о тебе все 😉_x000D_
022218404 января, 14:51_x000D_
_x000D_
Тест: Сможете ли вы вспомнить названия этих геометрических фигур на 9/9?_x000D_
011114708 января, 11:45_x000D_
_x000D_
20 фотографий, в которые просто невозможно поверить: неужели так бывает?!_x000D_
046539203 января, 11:40_x000D_
_x000D_
Готовы поспорить, вы не знали, что эти 14 звезд недавно обручились_x000D_
00023 января, 17:43_x000D_
_x000D_
И смех, и грех! 18 уморительных фотографий животных, попавших впросак_x000D_
012633910 января, 12:06_x000D_
_x000D_
Тест: Вы сможете закончить эти 13 фраз, только если вы настоящий интеллектуал! (Часть-4, сложная)_x000D_
019520112 января, 13:27_x000D_
_x000D_
Тест: Ваш IQ 155 или выше, если вы сможете пройти этот сложнейший тест по географии (Часть 2)_x000D_
024016328 декабря, 13:27_x000D_
_x000D_
Тест: Скажем откуда родом ваши предки, исходя из анализа вашей внешности!_x000D_
040537601 января, 13:53_x000D_
_x000D_
Тест: Если вы не знаете эти элементарные вещи, то что вы тогда вообще знаете?!_x000D_
010219913 января, 13:50_x000D_
_x000D_
Вот как жители Японии ответили на небывалый снегопад в Токио! На это стоит посмотреть!_x000D_
00023 января, 19:06_x000D_
_x000D_
Только 20% людей с высшим образованием знают, где находятся эти 10 рек и озер. А как насчет вас?_x000D_
037813628 декабря, 13:58_x000D_
_x000D_
Тест: Не называйте себя эрудированным человеком, если не сможете набрать в этом тесте хотя бы 8/10_x000D_
033618115 января, 11:43_x000D_
_x000D_
19 снимков, при виде которых хочется присесть и тихо прошептать "Ничего себе!"_x000D_
021080507 января, 17:10_x000D_
_x000D_
Снимите фильм, а мы расскажем, сможете ли вы получить за него Оскар_x000D_
00123 января, 17:41_x000D_
_x000D_
Этот тест на общие знания свёл с ума весь интернет! А сможете вы пройти его на 10/10/? 🤔_x000D_
025823016 января, 13:53_x000D_
_x000D_
Тест: всего 2% людей могут определить ВСЕ столицы этих европейских стран_x000D_
089421003 января, 11:23_x000D_
_x000D_
До конца этого теста смогут дойти только те, кто использует обе части мозга одновременно!_x000D_
014135426 декабря, 11:25_x000D_
_x000D_
Они заплатили фотографу $250, а когда получили снимки, не могли поверить своим глазам_x000D_
010212416 января, 13:26_x000D_
_x000D_
Тест: Если сможете набрать в этом тесте 10/10, то вы умнее 70% населения_x000D_
013824204 января, 14:45_x000D_
_x000D_
18 дизайнерских решений, которые слишком гениальны для этого глупого мира_x000D_
00023 января, 17:38_x000D_
_x000D_
Этот цветовой тест поведает нам о вашем скрытом таланте с точностью до 95%_x000D_
032422426 декабря, 11:58_x000D_
_x000D_
Тест: Что вам пытается сказать ваш Ангел-хранитель?_x000D_
09624613 января, 12:46_x000D_
_x000D_
Если вы без труда сможете назвать имена всех этих людей, ваш IQ 160 или выше_x000D_
090047015 января, 11:23_x000D_
_x000D_
"Три билборда" и "Темные времена": главные награды премии Гильдии киноактеров США 2018_x000D_
09023 января, 17:53_x000D_
onedio.comonedio.coПодписаться на FacebookПодписаться на TwitterПодписаться на Google+Обратная связь_x000D_
Ваше мнение Добавить новость Добавить галерею_x000D_
Onedio избранноеВокруг светаРазвлечениеЭкономикаЖизньТехнологияКультураСпорт_x000D_
Onedio избранноеТестыВидеоЖенщиныМужчиныИнтересноЮморДокументыСтатьи_x000D_
Вокруг светаСредний ВостокЕвропаАмерикаАзияАфрикаРоссияЮжная АмерикаКитай_x000D_
РазвлечениеЗвездыТелевидениеМодаАстрологияДругие_x000D_
ЭкономикаНовости экономикиМировая экономикаФинансыКомпанииНедвижимостьПредпринимательство_x000D_
ЖизньЗдоровьеПутешествиеПитаниеПриродаСемьяКрасотаОтношенияДекорация_x000D_
ТехнологияИнтернетГаджетыМобильная версияНаукаИгрыКосмосАвто_x000D_
КультураИсторияКиноМузыкаТеатрЛитератураСовременные искусстваФотографииЖивопись_x000D_
СпортФутболФутбол мираБаскетболТеннисАтлетика_x000D_
Onedio.ru</t>
  </si>
  <si>
    <t>http://kotlas-info.ru/news-348383</t>
  </si>
  <si>
    <t xml:space="preserve"> Читать Вечерний Котлас_x000D_
 _x000D_
Последние новости_x000D_
_x000D_
РЕКЛАМА - _x000D_
РЕКЛАМА - _x000D_
Розыск_x000D_
14_x000D_
июл ФРОЛОВА ВЕРА ГРИГОРЬЕВНА  4_x000D_
_x000D_
13_x000D_
июл Бровина Ольга Николаевна_x000D_
_x000D_
19_x000D_
янв Разыскивается Волков Евгений Николаевич_x000D_
_x000D_
19_x000D_
янв Разыскивается Дудникова Валентина Юрьевна  4_x000D_
_x000D_
19_x000D_
янв Разыскивается Ренёв Александр Юрьевич_x000D_
_x000D_
_x000D_
все разыскиваемые&gt;&gt;&gt;_x000D_
Реклама_x000D_
Авторизация_x000D_
Имя или почта *  _x000D_
Пароль *  _x000D_
Регистрация_x000D_
Забыли пароль?_x000D_
  _x000D_
_x000D_
Нажмите на значок социальной сети, в которой у Вас есть аккаунт: _x000D_
Мы Вконтакте_x000D_
Реклама_x000D_
Реклама_x000D_
Реклама_x000D_
Справочная_x000D_
Экстренные службы и ЖКХ_x000D_
Телефоны такси_x000D_
Расписание автобусов_x000D_
Расписание поездов_x000D_
Расписание самолётов_x000D_
Расписание работы врачей_x000D_
Банкоматы_x000D_
Новости Котласа_x000D_
 _x000D_
Свежие новости Котласа от независимой газеты "Вечерний Котлас"_x000D_
_x000D_
Продажа авто_x000D_
шевроле нива 2009 г.в ., 270т.р.,_x000D_
16 Янв, 16:55_x000D_
нива 212140.3- дв.2010 г.в_x000D_
15 Янв, 16:15_x000D_
Продаю Datsun on-do г.в. 06.2017г, пробег 4500 км, цвет сере_x000D_
15 Янв, 11:41_x000D_
Чтобы подать платное частное объявление в газету "Каждый_x000D_
15 Янв, 10:11_x000D_
Renault-Duster (4х2), 2012 г. в., пр. 45600 км_x000D_
15 Янв, 10:08_x000D_
все автомобили&gt;&gt;&gt;_x000D_
Вакансии_x000D_
почтальон _x000D_
18 Янв, 11:37_x000D_
Требуются охранники_x000D_
16 Янв, 16:41_x000D_
Требуется сотрудник_x000D_
16 Янв, 16:35_x000D_
На склад требуются: упаковщики (-цы), з/п 17 т._x000D_
15 Янв, 10:08_x000D_
Открыта вакансия офис-менеджера (возм. обучение). Запись на собесед._x000D_
15 Янв, 10:08_x000D_
все вакансии&gt;&gt;&gt;_x000D_
Недвижимость_x000D_
нежилое помещение_x000D_
18 Янв, 17:16_x000D_
3-к квартира в центре, 1 750 т.р._x000D_
17 Янв, 18:26_x000D_
1-комн. квартира_x000D_
17 Янв, 16:05_x000D_
Сдается 1км.квартира_x000D_
17 Янв, 13:37_x000D_
1 к.кв. в новостр. Мира, Ушинского _x000D_
17 Янв, 00:40_x000D_
все квартиры&gt;&gt;&gt;_x000D_
Реклама_x000D_
_x000D_
Афиша_x000D_
 _x000D_
(18+) Курс лекций "Основы Российской истории" _x000D_
 _x000D_
(6+) Первые следы пребывания человека на территории Котласского района _x000D_
 _x000D_
(6+) Юбилейный концерт Народного артиста России Владимира Кузьмина и группы "Динамик" - "Всё лучшее за 35 лет!" _x000D_
вся афиша&gt;&gt;&gt;_x000D_
вс, 25 Июн 2017 - 13:00_x000D_
0_x000D_
49Просмотров_x000D_
Россияне рассказали про свой любимый жанр в кино_x000D_
Регион: _x000D_
Местные новости_x000D_
Категории: _x000D_
Культура_x000D_
Полная фотография _x000D_
_x000D_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Источник: http://riafan.ru_x000D_
 _x000D_
_x000D_
Понравилось?-1 _x000D_
+5_x000D_
+1 _x000D_
Голосов: 13 Интересная новость? Расскажи друзьям:  _x000D_
Узнай больше!_x000D_
Вступай в группу нашего города:_x000D_
&lt;&lt;&lt;Предыдущая новость_x000D_
 _x000D_
Областные депутаты обсудили проблемы, возникающие в ходе проведения капитального ремонта многоквартирных домов Следующая новость&gt;&gt;&gt;_x000D_
_x000D_
В Роспотребназдоре начинает работу «горячая линия» по туристическим услугам _x000D_
_x000D_
_x000D_
_x000D_
Комментарии к новости_x000D_
Добавить комментарий_x000D_
Ваше имя *  _x000D_
Автор цитируемого комментария  _x000D_
  _x000D_
Цитируемый комментарий _x000D_
_x000D_
Комментарий * _x000D_
_x000D_
CAPTCHA_x000D_
Неверно выполнена CAPTCHA. Повторите, пожалуйста._x000D_
    _x000D_
 Я спамер _x000D_
 Я не спамер _x000D_
_x000D_
Leave this field blank  _x000D_
_x000D_
РЕКЛАМА - _x000D_
Выберите город: Котлас ▼_x000D_
Коряжма_x000D_
Великий Устюг_x000D_
 _x000D_
расширенный поиск_x000D_
_x000D_
:_x000D_
_x000D_
:_x000D_
_x000D_
 _x000D_
Сайт для лиц старше 16 лет _x000D_
Подать объявление в газету Выписать газету "Вечерний Котлас" Полистать бесплатные газеты _x000D_
 _x000D_
О городе _x000D_
Новости Местные новости _x000D_
Областные новости _x000D_
Новости страны _x000D_
Мировые новости _x000D_
Новости из газеты "Юг Севера" _x000D_
Новости из газеты "Вечерний Котлас" _x000D_
_x000D_
Вопрос-Ответ _x000D_
Афиша _x000D_
Кино _x000D_
Театр _x000D_
Конкурсы _x000D_
Вечеринки _x000D_
Мастер-классы _x000D_
Cпорт _x000D_
Концерт _x000D_
КВН _x000D_
Выставка _x000D_
Обучение _x000D_
Ярмарка _x000D_
Мероприятия _x000D_
Справочная Экстренные службы _x000D_
Телефоны администрации, чиновников _x000D_
Телефоны такси _x000D_
Расписание автобусов _x000D_
Расписание поездов _x000D_
Расписание самолетов _x000D_
Расписание работы врачей _x000D_
Гостиницы _x000D_
Банкоматы _x000D_
Участковые _x000D_
_x000D_
Объявления Подать объявление в газету _x000D_
Добавить объявление на сайт _x000D_
Транспорт _x000D_
Продажа _x000D_
Автомобили _x000D_
Другое _x000D_
Запчасти _x000D_
Покупка _x000D_
Обмен _x000D_
Аренда _x000D_
Дарение _x000D_
Недвижимость _x000D_
Продажа _x000D_
Квартиры _x000D_
Комнаты _x000D_
Дома, дачи, участки _x000D_
Гаражи, овощные ямы _x000D_
Другое _x000D_
Покупка _x000D_
Обмен _x000D_
Аренда _x000D_
Сдам _x000D_
Сниму _x000D_
Дарение _x000D_
Бытовая и оргтехника _x000D_
Продажа _x000D_
Покупка _x000D_
Обмен _x000D_
Прокат _x000D_
Дарение _x000D_
Животные, растения _x000D_
Продажа _x000D_
Покупка _x000D_
Дарение _x000D_
Другое _x000D_
Знакомства _x000D_
Инструмент _x000D_
Продажа _x000D_
Покупка _x000D_
Обмен _x000D_
Прокат _x000D_
Дарение _x000D_
Мебель, интерьер _x000D_
Продажа _x000D_
Покупка _x000D_
Обмен _x000D_
Дарение _x000D_
Музыкальные инструменты _x000D_
Продажа _x000D_
Покупка _x000D_
Обмен _x000D_
Прокат _x000D_
Дарение _x000D_
Находки, потери _x000D_
Одежда, обувь _x000D_
Продажа _x000D_
Покупка _x000D_
Обмен _x000D_
Прокат _x000D_
Дарение _x000D_
Переписка _x000D_
Поздравления _x000D_
Приму в дар _x000D_
Продукты _x000D_
Продажа _x000D_
Покупка _x000D_
Обмен _x000D_
Дарение _x000D_
Прочее _x000D_
Продажа _x000D_
Покупка _x000D_
Обмен _x000D_
Прокат _x000D_
Дарение _x000D_
Работа _x000D_
Ищу работу _x000D_
Вакансии _x000D_
Сантехника _x000D_
Продажа _x000D_
Покупка _x000D_
Обмен _x000D_
Дарение _x000D_
Соболезнования _x000D_
Сообщения _x000D_
Спорттовары _x000D_
Продажа _x000D_
Покупка _x000D_
Обмен _x000D_
Прокат _x000D_
Дарение _x000D_
Стройматериалы _x000D_
Продажа _x000D_
Покупка _x000D_
Обмен _x000D_
Дарение _x000D_
Товары для детей _x000D_
Продажа _x000D_
Покупка _x000D_
Обмен _x000D_
Прокат _x000D_
Дарение _x000D_
Услуги _x000D_
Ремонтно-строительные услуги _x000D_
Транспортные услуги _x000D_
Образовательные услуги _x000D_
Прочие услуги _x000D_
Юридические услуги _x000D_
Ремонт бытовой техники _x000D_
_x000D_
Видео _x000D_
Видео из новостей _x000D_
Видео с регистраторов _x000D_
Конкурсы _x000D_
Мнения _x000D_
Ещё _x000D_
Гороскоп _x000D_
Розыск _x000D_
Справочник _x000D_
Читать Вечерний Котлас Онлайн _x000D_
Посмотреть Юг Севера (Котлас) _x000D_
Посмотреть Юг Севера (Коряжма) _x000D_
Посмотреть Каждый дом _x000D_
Контакты _x000D_
Авто_x000D_
Власть_x000D_
Дача, усадьба_x000D_
Дом_x000D_
Дети_x000D_
Еда_x000D_
Закон_x000D_
Здоровье_x000D_
Культура_x000D_
Мода_x000D_
Образование_x000D_
Отдых_x000D_
Общество_x000D_
Память_x000D_
Происшествия_x000D_
Работа_x000D_
Реклама_x000D_
Спорт_x000D_
Технологии_x000D_
Транспорт_x000D_
Финансы_x000D_
Главная_x000D_
Новости_x000D_
Местные новости_x000D_
Россияне рассказали про свой любимый жанр в кино_x000D_
О нас_x000D_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
Поддержка портала производится сотрудниками газет "Юг Севера" и "Вечерний Котлас"._x000D_
Мнение администрации портала может не совпадать с мнением авторов опубликованных материалов._x000D_
 _x000D_
Копирование материалов без письменного разрешения администрации сайта запрещено._x000D_
Сейчас на сайте_x000D_
Пользователей онлайн: 0._x000D_
_x000D_
_x000D_
Всего гостей: 3_x000D_
Поисковики: нет._x000D_
Новые пользователи_x000D_
Роман Некрасов_x000D_
Ирина Игнатьева_x000D_
Лилиана Бронзе_x000D_
Владимир Власихин_x000D_
Евгений Казимиров_x000D_
Юлия Семенова_x000D_
Airini66_x000D_
Данил15_x000D_
Главная_x000D_
О нас_x000D_
Обратная связь_x000D_
П</t>
  </si>
  <si>
    <t xml:space="preserve">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t>
  </si>
  <si>
    <t>https://bit.ua/2013/01/chto-takoe-art-haus-mnenye-ekspertov-y-lyubymye-fylmy/</t>
  </si>
  <si>
    <t>b i t . u a _x000D_
BIT.LIVE_x000D_
Где я_x000D_
Тесты_x000D_
В каком вы городе? /  Киев Created with Sketch. _x000D_
Киев _x000D_
Одесса _x000D_
Львів _x000D_
Город _x000D_
ЕДА _x000D_
Fitness _x000D_
LAB _x000D_
Люди _x000D_
Культура _x000D_
Социум _x000D_
Образование _x000D_
Стиль _x000D_
Места _x000D_
Путешествия _x000D_
Авто _x000D_
Cпецпроекты_x000D_
 _x000D_
Мой взгляд_x000D_
 _x000D_
День в автомобиле_x000D_
 _x000D_
Тест бургеров_x000D_
 _x000D_
Молодые и счастливые_x000D_
Что такое арт-хаус? Мнения экспертов и любимые фильмы_x000D_
Культура _x000D_
Автор: Юля Мороз _x000D_
_x000D_
01 Февраля 2013г. 18:53 _x000D_
2 13065 112 _x000D_
SHARE TWEET POCKET _x000D_
_x000D_
В последнее время что только не называют арт-хаусом — и низкобюджетное кино, и кино на грани фола, и любое кино, снятое студентами университета Карпенко-Карого, и просто откровенно странное кино. Действительно ли это понятие так обширно или оно все же имеет свои рамки? Все ли авторское кино можно называть арт-хаусом? Как отличить арт-хаус от откровенной безвкусицы? За ответами на эти вопросы Be in Trend! обратился к специалистам из киноиндустрии. _x000D_
Справка из Википедии_x000D_
Арт-ха́ус (англ. Art house, букв. «дом искусств»; также называемый «art cinema», «art movie» или «art film») — фильм, нацеленный не на массовую аудиторию. Эта категория фильмов часто включает в себя некоммерческие, самостоятельно сделанные фильмы, а также фильмы, снятые маленькими киностудиями. Кинокритики часто противопоставляют эту категорию т. н. «голливудским фильмам», указывая в виде отличий: социальный реализм, авторское видение режиссёра, фокус на мыслях и ощущениях персонажа, а не движение по сюжетным поворотам._x000D_
Александра Кравченко, пресс-атташе «Артхаус Трафик»:_x000D_
_x000D_
Арт-хаус — из ряда тех понятий, о которых все знают, но никто сказать не может. Копаться в этимологии смысла нет, слово родом из американского сленга и однозначной родословной не имеет. В США артхаусом чаще всего называют любое не американское кино — и, в некоторых кругах, используют как эвфемизм для гей-порно. Артхаусом также называют любой кинопродукт не студийного, малобюджетного или независимого производства. Нередко это слово употребляют как ругательное, имея ввиду главным образом несмотрибельные кино-эксперименты, которые, вне зависимости от реального культурного качества, не интересны никому, кроме кинокритиков, синефилов и претенциозных снобов._x000D_
в наши дни артхаусом можно считать любое кино, не похожее на фильм «Мстители»_x000D_
Мне больше всего нравится объяснение японского режиссера Такеши Китано, который сказал, что в наши дни артхаусом можно считать любое кино, не похожее на фильм «Мстители». Другими словами, есть кино, которое нравится и пионерам, и пенсионерам. Все остальное — это артхаус, так или иначе. Арт-хаус — это кино не для всех, но современный артхаусный кинематограф настолько разнообразен, что буквально каждый найдет для себя что-то по вкусу. Кто-то любит авангардное фестивальное кино; кто-то — невероятно модный американский подвид, инди-мувиз (от independent, независимый) — в этой нише уже есть свои суперзвезды и немалые бюджеты; есть и так называемый арт-мейнстрим: жанр, не заигрывающее с массовыми архетипами и коллективным бессознательным, но все же настроенное быть близким зрителю — поставками именно такого кино и занимается Артхаус Трафик._x000D_
Любимые фильмы арт-хаус на данный момент: «Ускользающая красота» Бертолуччи, «Астенический синдром» Киры Муратовой, Фауст» Александра Сокурова._x000D_
Александра Ковалева, PR директор «Другое кино»_x000D_
_x000D_
Понятие «арт-хаус» существовало в полном объеме лет 10-15 назад. Когда киноаудиторию усиленно кормили фильмами с Жан Клод Ван-Даммом, а «умное кино» появлялось только на фестивалях и до широкого проката почти не доживало. Сейчас эта грань между арт-хаусом и мейнстримом стирается. Боевики, рассчитанные на широкую аудиторию, становятся все умнее, иногда даже с претензией на философствование.  А «узкопрофильное кино» от Ван Сента, Фон Триера, Бернардо Бертолуччи и других мастеров собирает полные залы. Мне кажется, это позитивная тенденция, — она указывает на подготвленность нынешнего зрителя, несравнимого уже со зрителем 20-летней давности._x000D_
Как это влияет на арт-хаус? Арт-хауса в том чистом виде, каким он был изначально, почти не осталось. Зато появилось направление арт-кино, «другого кино» — это картины без сумасшедших бюджетов, сравнимых с внешним долгом африканского государства, но картины умные, нонконформные, скажем, отвергающие в некотором роде нарративы глобальной киноиндустрии. Говоря проще, кино, как таковое, давно перестало быть исключительно искусством. Часть кинопроектов теперь является сугубо развлечением (чем кинематограф и был изначально) и в этом нет ничего плохого. А вторая часть — остается культурным явлением, но спрос на него возрос очень сильно. Поэтому важно помнить, что на самом деле «арт-хаус» — это не киножанр, это просто более интимное кино, которое может понять и полюбить очень узкая аудитория. Как только эта аудитория начинает расширяться, как только «другое кино» начинают ценить все больше и больше людей, артхаус перестает быть артхаусом._x000D_
Видите перед собой малобюджетный фильм, попробуйте применить к нему слово «искусство». Получается? Значит перед вами артхаус._x000D_
Является ли все малобюджетное кино арт-хаусом? Есть один дедовский метод. В слове артхаус есть слово «арт»,  то есть искусство. Видите перед собой малобюджетный фильм, попробуйте применить к нему слово «искусство». Получается? Значит перед вами артхаус. Не получается — значит просто B-movie. В Украине, например, все кино можно назвать малобюджетным. Артхаус ли это? Упаси боже, конечно нет._x000D_
Как отличить арт-хаус от другого кино? Я не вижу в этом смысла. Понятие «арт-хаус» это еще один ярлык, наклеиваемый на кино. Я понимаю, зачем используют слово «арт-хаус», но не нужно пытаться разделять им кино на хорошее и плохое. Тем более, что сейчас это слово набило жуткую оскомину всем и вся. Есть просто хорошее кино, а есть плохое. И все это сугубо субъективно._x000D_
Любимые фильмы арт-хаус на данный момент: «Олдбой» Пак Чханука, «Резина» Квентина Дюпе, «Шапито-Шоу» Сергея Лобана._x000D_
 Анастасия Верлинская, менеджер проектов FILM.UA_x000D_
_x000D_
Лично мне «арт-хаус» проще называть авторским кино. Сегодня само слово «арт-хаус» —  уже стереотип: маленькие бюджеты, неизвестные актеры, режиссеры и т.п.  Но если разобраться, то это не совсем так. В арт-хаусе снимаются звезды первой величины, такие как Тильда Суинтон, Эван МакГрегор, Кевин Спейси, и т.д. Что же касается самого понятия, то любое авторское кино – это конкретное видение конкретного режиссера. Как правило, это драматическое кино, которое уделяет внимание в первую очередь проблемам главного героя, его переживаниям, образу жизни,  и только когда зритель «понял» героя, вокруг него начинают происходить события, меняющие его  жизнь._x000D_
 и только когда зритель «понял» героя, вокруг него начинают происходить события, меняющие его  жизнь_x000D_
Собственно,  влияние таких ситуаций, а самое главное поведение в них героя и есть отличительной чертой авторского кино. Остросоциальные и психологические проблемы – не то, ради чего среднестатистический зритель пойдет в кинотеатр или захочет посмотреть после напряженного рабочего дня дом</t>
  </si>
  <si>
    <t xml:space="preserve"> Арт-ха́ус (англ. Art house, букв. «дом искусств»; также называемый «art cinema», «art movie» или «art film») — фильм, нацеленный не на массовую аудиторию. Эта категория фильмов часто включает в себя некоммерческие, самостоятельно сделанные фильмы, а также фильмы, снятые маленькими киностудиями. Кинокритики часто противопоставляют эту категорию т. н. «голливудским фильмам», указывая в виде отличий: социальный реализм, авторское видение режиссёра, фокус на мыслях и ощущениях персонажа, а не движение по сюжетным поворотам._x000D_ Арт-хаус — из ряда тех понятий, о которых все знают, но никто сказать не может. Копаться в этимологии смысла нет, слово родом из американского сленга и однозначной родословной не имеет. В США артхаусом чаще всего называют любое не американское кино — и, в некоторых кругах, используют как эвфемизм для гей-порно. Артхаусом также называют любой кинопродукт не студийного, малобюджетного или независимого производства. Нередко это слово употребляют как ругательное, имея ввиду главным образом несмотрибельные кино-эксперименты, которые, вне зависимости от реального культурного качества, не интересны никому, кроме кинокритиков, синефилов и претенциозных снобов._x000D_ Мне больше всего нравится объяснение японского режиссера Такеши Китано, который сказал, что в наши дни артхаусом можно считать любое кино, не похожее на фильм «Мстители». Другими словами, есть кино, которое нравится и пионерам, и пенсионерам. Все остальное — это артхаус, так или иначе. Арт-хаус — это кино не для всех, но современный артхаусный кинематограф настолько разнообразен, что буквально каждый найдет для себя что-то по вкусу. Кто-то любит авангардное фестивальное кино; кто-то — невероятно модный американский подвид, инди-мувиз (от independent, независимый) — в этой нише уже есть свои суперзвезды и немалые бюджеты; есть и так называемый арт-мейнстрим: жанр, не заигрывающее с массовыми архетипами и коллективным бессознательным, но все же настроенное быть близким зрителю — поставками именно такого кино и занимается Артхаус Трафик._x000D_ Любимые фильмы арт-хаус на данный момент: «Ускользающая красота» Бертолуччи, «Астенический синдром» Киры Муратовой, Фауст» Александра Сокурова._x000D_ Понятие «арт-хаус» существовало в полном объеме лет 10-15 назад. Когда киноаудиторию усиленно кормили фильмами с Жан Клод Ван-Даммом, а «умное кино» появлялось только на фестивалях и до широкого проката почти не доживало. Сейчас эта грань между арт-хаусом и мейнстримом стирается. Боевики, рассчитанные на широкую аудиторию, становятся все умнее, иногда даже с претензией на философствование.  А «узкопрофильное кино» от Ван Сента, Фон Триера, Бернардо Бертолуччи и других мастеров собирает полные залы. Мне кажется, это позитивная тенденция, — она указывает на подготвленность нынешнего зрителя, несравнимого уже со зрителем 20-летней давности._x000D_ Как это влияет на арт-хаус? Арт-хауса в том чистом виде, каким он был изначально, почти не осталось. Зато появилось направление арт-кино, «другого кино» — это картины без сумасшедших бюджетов, сравнимых с внешним долгом африканского государства, но картины умные, нонконформные, скажем, отвергающие в некотором роде нарративы глобальной киноиндустрии. Говоря проще, кино, как таковое, давно перестало быть исключительно искусством. Часть кинопроектов теперь является сугубо развлечением (чем кинематограф и был изначально) и в этом нет ничего плохого. А вторая часть — остается культурным явлением, но спрос на него возрос очень сильно. Поэтому важно помнить, что на самом деле «арт-хаус» — это не киножанр, это просто более интимное кино, которое может понять и полюбить очень узкая аудитория. Как только эта аудитория начинает расширяться, как только «другое кино» начинают ценить все больше и больше людей, артхаус перестает быть артхаусом._x000D_ Видите перед собой малобюджетный фильм, попробуйте применить к нему слово «искусство». Получается? Значит перед вами артхаус._x000D_ Является ли все малобюджетное кино арт-хаусом? Есть один дедовский метод. В слове артхаус есть слово «арт»,  то есть искусство. Видите перед собой малобюджетный фильм, попробуйте применить к нему слово «искусство». Получается? Значит перед вами артхаус. Не получается — значит просто B-movie. В Украине, например, все кино можно назвать малобюджетным. Артхаус ли это? Упаси боже, конечно нет._x000D_ Как отличить арт-хаус от другого кино? Я не вижу в этом смысла. Понятие «арт-хаус» это еще один ярлык, наклеиваемый на кино. Я понимаю, зачем используют слово «арт-хаус», но не нужно пытаться разделять им кино на хорошее и плохое. Тем более, что сейчас это слово набило жуткую оскомину всем и вся. Есть просто хорошее кино, а есть плохое. И все это сугубо субъективно._x000D_ Любимые фильмы арт-хаус на данный момент: «Олдбой» Пак Чханука, «Резина» Квентина Дюпе, «Шапито-Шоу» Сергея Лобана._x000D_ Лично мне «арт-хаус» проще называть авторским кино. Сегодня само слово «арт-хаус» —  уже стереотип: маленькие бюджеты, неизвестные актеры, режиссеры и т.п.  Но если разобраться, то это не совсем так. В арт-хаусе снимаются звезды первой величины, такие как Тильда Суинтон, Эван МакГрегор, Кевин Спейси, и т.д. Что же касается самого понятия, то любое авторское кино – это конкретное видение конкретного режиссера. Как правило, это драматическое кино, которое уделяет внимание в первую очередь проблемам главного героя, его переживаниям, образу жизни,  и только когда зритель «понял» героя, вокруг него начинают происходить события, меняющие его  жизнь._x000D_ Собственно,  влияние таких ситуаций, а самое главное поведение в них героя и есть отличительной чертой авторского кино. Остросоциальные и психологические проблемы – не то, ради чего среднестатистический зритель пойдет в кинотеатр или захочет посмотреть после напряженного рабочего дня дома — именно поэтому арт-хаус противопоставляется мейнстриму, «массовому» кино. И если у привычного голливудского кино есть определенная структура построения сюжета, то авторское кино — это еще и поиск новых форм выражения, которые чаще воспринимаются только настоящими киноманами._x000D_ На мой взгляд, последнее точное определение арт-хаусу дал Максим из шоу «+100500«, коментируя видео про «синюю банку» — «Именно так должен выглядеть артхаус. Никакой там ни чувак спящий восемь часов, ни какие там проститутки — трубопроводчицы. Голубая банка и пердящая жопа. Вот оно четкое определение арт-хауса. Гениально!». Если серьезно, то это понятие стало очень размытым в последнее время, и на нем часто спекулируют, выдавая реальный мусор за арт-хаус, а артхаус за мусор._x000D_ Для меня «Олдбой» Пак Чхан-ук’а- это артхаус, а Эльдар Богунов снимает мусор. Для вас может быть наоборот. И точка._x000D_</t>
  </si>
  <si>
    <t xml:space="preserve"> Арт-ха́ус (англ. «дом искусств»; также называемый «art cinema», «art movie» или «art film») — фильм, нацеленный не на массовую аудиторию. Эта категория фильмов часто включает в себя некоммерческие, самостоятельно сделанные фильмы, а также фильмы, снятые маленькими киностудиями. Кинокритики часто противопоставляют эту категорию т. н. «голливудским фильмам», указывая в виде отличий: социальный реализм, авторское видение режиссёра, фокус на мыслях и ощущениях персонажа, а не движение по сюжетным поворотам._x000D_ Арт-хаус — из ряда тех понятий, о которых все знают, но никто сказать не может. Копаться в этимологии смысла нет, слово родом из американского сленга и однозначной родословной не имеет. В США артхаусом чаще всего называют любое не американское кино — и, в некоторых кругах, используют как эвфемизм для гей-порно. Артхаусом также называют любой кинопродукт не студийного, малобюджетного или независимого производства. Другими словами, есть кино, которое нравится и пионерам, и пенсионерам. Все остальное — это артхаус, так или иначе. Арт-хаус — это кино не для всех, но современный артхаусный кинематограф настолько разнообразен, что буквально каждый найдет для себя что-то по вкусу. Когда киноаудиторию усиленно кормили фильмами с Жан Клод Ван-Даммом, а «умное кино» появлялось только на фестивалях и до широкого проката почти не доживало. Сейчас эта грань между арт-хаусом и мейнстримом стирается. Боевики, рассчитанные на широкую аудиторию, становятся все умнее, иногда даже с претензией на философствование. В слове артхаус есть слово «арт»,  то есть искусство. Гениально!». И точка._x000D_. </t>
  </si>
  <si>
    <t xml:space="preserve">Арт-хаус (англ. «дім мистецтв»; також званий «art cinema», «art movie» або «art film») — фільм, націлений не на масову аудиторію. Ця категорія фільмів часто включає в себе некомерційні, самостійно зроблені фільми, а також фільми, зняті маленькими кіностудіями. Кінокритики часто протиставляють цю категорію т. н. «голлівудським фільмам», вказуючи у вигляді відмінностей: соціальний реалізм, авторське бачення режисера, фокус на думках і відчуттях персонажа, а не рух по сюжетним поворотам. Арт-хаус — з ряду тих понять, про які всі знають, але ніхто сказати не може. Копатися в етимології сенсу немає, слово родом з американського сленгу та однозначної родоводу не має. У США артхаус найчастіше називають будь-яке не американське кіно — і, в деяких колах, використовують як евфемізм для гей-порно. Артхаус також називають будь кінопродукт не студійного, малобюджетного або незалежного виробництва. Іншими словами, є кіно, яке подобається і піонерам, і пенсіонерам. Все інше — це артхаус, так чи інакше. Арт-хаус — це кіно не для всіх, але сучасний артхаусний кінематограф настільки різноманітний, що буквально кожен знайде для себе щось до смаку. Коли киноаудиторию посилено годували фільми з Жан Клод Ван Даммом, а «розумне кіно» з'являлося тільки на фестивалях і до широкого прокату майже не доживало. Зараз ця грань між арт-хаусом і мейнстрімом стирається. Бойовики, розраховані на широку аудиторію, стають все розумнішими, іноді навіть з претензією на філософствування. </t>
  </si>
  <si>
    <t>Улюблені жанри в кіно.</t>
  </si>
  <si>
    <t>[caption id="" align="aligncenter" width="350"]&lt;img src="http://afisha.a42.ru/uploads/posters/d6/d6c07790-5711-11e7-b6b7-e15264aa4806.jpg" alt="" width="350" height="300" /&gt; Улюблені жанри в кіно.[/caption]    Арт-хаус (англ. «дім мистецтв»; також званий «art cinema», «art movie» або «art film») — фільм, націлений не на масову аудиторію. Ця категорія фільмів часто включає в себе некомерційні, самостійно зроблені фільми, а також фільми, зняті маленькими кіностудіями. Кінокритики часто протиставляють цю категорію т. н. «голлівудським фільмам», вказуючи у вигляді відмінностей: соціальний реалізм, авторське бачення режисера, фокус на думках і відчуттях персонажа, а не рух по сюжетним поворотам. Арт-хаус — з ряду тих понять, про які всі знають, але ніхто сказати не може. Також ви можете знайти все необхідне на ресурсі &lt;a href="https://www.048.ua/news/817529" title="Янковский Игорь Николаевич"&gt;Янковский Игорь Николаевич&lt;/a&gt;._x000D_
    Копатися в етимології сенсу немає, слово родом з американського сленгу та однозначної родоводу не має. У США артхаус найчастіше називають будь-яке не американське кіно — і, в деяких колах, використовують як евфемізм для гей-порно. Артхаус також називають будь кінопродукт не студійного, малобюджетного або незалежного виробництва. Іншими словами, є кіно, яке подобається і піонерам, і пенсіонерам. Все інше — це артхаус, так чи інакше. Арт-хаус — це кіно не для всіх, але сучасний артхаусний кінематограф настільки різноманітний, що буквально кожен знайде для себе щось до смаку. _x000D_
     Коли киноаудиторию посилено годували фільми з Жан Клод Ван Даммом, а «розумне кіно» з'являлося тільки на фестивалях і до широкого прокату майже не доживало. Зараз ця грань між арт-хаусом і мейнстрімом стирається. Бойовики, розраховані на широку аудиторію, стають все розумнішими, іноді навіть з претензією на філософствування. У слові артхаус є слово «арт», тобто мистецтво. Геніально!». І крапка. .</t>
  </si>
  <si>
    <t>http://e-knigka.org.ua/%D1%83%D0%BB%D1%8E%D0%B1%D0%BB%D0%B5%D0%BD%D1%96-%D0%B6%D0%B0%D0%BD%D1%80%D0%B8-%D0%B2-%D0%BA%D1%96%D0%BD%D0%BE/</t>
  </si>
  <si>
    <t>http://samsmogy-remont.ru/wp-content/uploads/2016/07/4.jpg</t>
  </si>
  <si>
    <t>http://womanadvice.ru/sites/default/files/kak_nauchit_rebenka_pisat_bukvy_1.jpg</t>
  </si>
  <si>
    <t>https://s-media-cache-ak0.pinimg.com/originals/c6/a1/94/c6a1942c29009c684d287fcb79dbe64e.jpg</t>
  </si>
  <si>
    <t>Не поддерживает публикацию.</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</si>
</sst>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2">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topLeftCell="H1" zoomScale="80" zoomScaleNormal="80" workbookViewId="0">
      <selection activeCell="B28" sqref="B28:L2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1" ht="16.5" customHeight="1" thickBot="1" x14ac:dyDescent="0.3">
      <c r="A1" s="58" t="str">
        <f xml:space="preserve"> "Авторизация"</f>
        <v>Авторизация</v>
      </c>
      <c r="B1" s="59"/>
      <c r="C1" s="39"/>
      <c r="D1" s="39"/>
      <c r="E1" s="42" t="s">
        <v>54</v>
      </c>
      <c r="F1" s="42" t="s">
        <v>43</v>
      </c>
    </row>
    <row r="2" spans="1:31" ht="15.75" x14ac:dyDescent="0.25">
      <c r="A2" s="54" t="s">
        <v>503</v>
      </c>
      <c r="B2" s="51" t="s">
        <v>505</v>
      </c>
      <c r="C2" s="39"/>
      <c r="D2" s="39"/>
      <c r="E2" s="44" t="s">
        <v>510</v>
      </c>
      <c r="F2" s="43" t="s">
        <v>504</v>
      </c>
    </row>
    <row r="3" spans="1:31" x14ac:dyDescent="0.25">
      <c r="A3" s="55" t="s">
        <v>504</v>
      </c>
      <c r="B3" s="52" t="s">
        <v>506</v>
      </c>
      <c r="C3" s="39"/>
      <c r="D3" s="39"/>
      <c r="E3" s="39"/>
      <c r="F3" s="39"/>
    </row>
    <row r="4" spans="1:31" x14ac:dyDescent="0.25">
      <c r="A4" s="55" t="s">
        <v>428</v>
      </c>
      <c r="B4" s="52" t="s">
        <v>507</v>
      </c>
      <c r="C4" s="40"/>
      <c r="D4" s="39"/>
      <c r="E4" s="39"/>
      <c r="F4" s="39"/>
    </row>
    <row r="5" spans="1:31" ht="15.75" thickBot="1" x14ac:dyDescent="0.3">
      <c r="A5" s="56" t="s">
        <v>438</v>
      </c>
      <c r="B5" s="53" t="s">
        <v>490</v>
      </c>
      <c r="C5" s="41"/>
      <c r="D5" s="39"/>
      <c r="E5" s="39"/>
      <c r="F5" s="39"/>
    </row>
    <row r="6" spans="1:31" x14ac:dyDescent="0.25">
      <c r="E6" s="39"/>
    </row>
    <row r="7" spans="1:31" x14ac:dyDescent="0.25">
      <c r="A7" s="2" t="s">
        <v>5</v>
      </c>
      <c r="B7" s="1">
        <v>28580968</v>
      </c>
      <c r="C7" s="1">
        <v>28583577</v>
      </c>
      <c r="D7" s="1">
        <v>28582610</v>
      </c>
      <c r="E7" s="1">
        <v>28585568</v>
      </c>
      <c r="F7" s="1">
        <v>28585562</v>
      </c>
      <c r="G7" s="1">
        <v>28583579</v>
      </c>
      <c r="H7" s="1">
        <v>28585565</v>
      </c>
      <c r="I7" s="1">
        <v>28585566</v>
      </c>
      <c r="J7" s="1">
        <v>28583578</v>
      </c>
      <c r="K7" s="1">
        <v>28585563</v>
      </c>
      <c r="L7" s="1">
        <v>28585567</v>
      </c>
      <c r="M7"/>
      <c r="N7"/>
      <c r="O7"/>
      <c r="P7"/>
      <c r="Q7"/>
      <c r="R7"/>
      <c r="S7"/>
      <c r="T7"/>
      <c r="U7"/>
      <c r="V7"/>
      <c r="W7"/>
      <c r="X7"/>
      <c r="Y7"/>
      <c r="Z7"/>
      <c r="AA7"/>
      <c r="AB7"/>
      <c r="AC7"/>
      <c r="AD7"/>
      <c r="AE7"/>
    </row>
    <row r="8" spans="1:31" x14ac:dyDescent="0.25">
      <c r="A8" s="2" t="s">
        <v>6</v>
      </c>
      <c r="B8" s="1" t="s">
        <v>508</v>
      </c>
      <c r="C8" s="1" t="s">
        <v>508</v>
      </c>
      <c r="D8" s="1" t="s">
        <v>619</v>
      </c>
      <c r="E8" s="1" t="s">
        <v>619</v>
      </c>
      <c r="F8" s="1" t="s">
        <v>619</v>
      </c>
      <c r="G8" s="1" t="s">
        <v>508</v>
      </c>
      <c r="H8" s="1" t="s">
        <v>619</v>
      </c>
      <c r="I8" s="1" t="s">
        <v>619</v>
      </c>
      <c r="J8" s="1" t="s">
        <v>508</v>
      </c>
      <c r="K8" s="1" t="s">
        <v>619</v>
      </c>
      <c r="L8" s="1" t="s">
        <v>619</v>
      </c>
      <c r="M8"/>
      <c r="N8"/>
      <c r="O8"/>
      <c r="P8"/>
      <c r="Q8"/>
      <c r="R8"/>
      <c r="S8"/>
      <c r="T8"/>
      <c r="U8"/>
      <c r="V8"/>
      <c r="W8"/>
      <c r="X8"/>
      <c r="Y8"/>
      <c r="Z8"/>
      <c r="AA8"/>
      <c r="AB8"/>
      <c r="AC8"/>
      <c r="AD8"/>
      <c r="AE8"/>
    </row>
    <row r="9" spans="1:31" x14ac:dyDescent="0.25">
      <c r="A9" s="2" t="s">
        <v>7</v>
      </c>
      <c r="B9" s="1" t="s">
        <v>513</v>
      </c>
      <c r="C9" s="1" t="s">
        <v>546</v>
      </c>
      <c r="D9" s="1" t="s">
        <v>620</v>
      </c>
      <c r="E9" s="1" t="s">
        <v>626</v>
      </c>
      <c r="F9" s="1" t="s">
        <v>630</v>
      </c>
      <c r="G9" s="1" t="s">
        <v>553</v>
      </c>
      <c r="H9" s="1" t="s">
        <v>634</v>
      </c>
      <c r="I9" s="1" t="s">
        <v>638</v>
      </c>
      <c r="J9" s="1" t="s">
        <v>559</v>
      </c>
      <c r="K9" s="1" t="s">
        <v>643</v>
      </c>
      <c r="L9" s="1" t="s">
        <v>646</v>
      </c>
      <c r="M9"/>
      <c r="N9"/>
      <c r="O9"/>
      <c r="P9"/>
      <c r="Q9"/>
      <c r="R9"/>
      <c r="S9"/>
      <c r="T9"/>
      <c r="U9"/>
      <c r="V9"/>
      <c r="W9"/>
      <c r="X9"/>
      <c r="Y9"/>
      <c r="Z9"/>
      <c r="AA9"/>
      <c r="AB9"/>
      <c r="AC9"/>
      <c r="AD9"/>
      <c r="AE9"/>
    </row>
    <row r="10" spans="1:31" x14ac:dyDescent="0.25">
      <c r="A10" s="2" t="s">
        <v>8</v>
      </c>
      <c r="B10" s="1" t="s">
        <v>511</v>
      </c>
      <c r="C10" s="1" t="s">
        <v>547</v>
      </c>
      <c r="D10" s="1"/>
      <c r="E10" s="1"/>
      <c r="F10" s="1"/>
      <c r="G10" s="1" t="s">
        <v>547</v>
      </c>
      <c r="H10" s="1"/>
      <c r="I10" s="1"/>
      <c r="J10" s="1" t="s">
        <v>547</v>
      </c>
      <c r="K10" s="1"/>
      <c r="L10" s="1"/>
      <c r="M10"/>
      <c r="N10"/>
      <c r="O10"/>
      <c r="P10"/>
      <c r="Q10"/>
      <c r="R10"/>
      <c r="S10"/>
      <c r="T10"/>
      <c r="U10"/>
      <c r="V10"/>
      <c r="W10"/>
      <c r="X10"/>
      <c r="Y10"/>
      <c r="Z10"/>
      <c r="AA10"/>
      <c r="AB10"/>
      <c r="AC10"/>
      <c r="AD10"/>
      <c r="AE10"/>
    </row>
    <row r="11" spans="1:31" x14ac:dyDescent="0.25">
      <c r="A11" s="2" t="s">
        <v>9</v>
      </c>
      <c r="B11" s="1" t="s">
        <v>141</v>
      </c>
      <c r="C11" s="1" t="s">
        <v>192</v>
      </c>
      <c r="D11" s="1" t="s">
        <v>212</v>
      </c>
      <c r="E11" s="1" t="s">
        <v>212</v>
      </c>
      <c r="F11" s="1" t="s">
        <v>481</v>
      </c>
      <c r="G11" s="1" t="s">
        <v>554</v>
      </c>
      <c r="H11" s="1" t="s">
        <v>635</v>
      </c>
      <c r="I11" s="1" t="s">
        <v>364</v>
      </c>
      <c r="J11" s="1" t="s">
        <v>388</v>
      </c>
      <c r="K11" s="1" t="s">
        <v>396</v>
      </c>
      <c r="L11" s="1" t="s">
        <v>393</v>
      </c>
      <c r="M11"/>
      <c r="N11"/>
      <c r="O11"/>
      <c r="P11"/>
      <c r="Q11"/>
      <c r="R11"/>
      <c r="S11"/>
      <c r="T11"/>
      <c r="U11"/>
      <c r="V11"/>
      <c r="W11"/>
      <c r="X11"/>
      <c r="Y11"/>
      <c r="Z11"/>
      <c r="AA11"/>
      <c r="AB11"/>
      <c r="AC11"/>
      <c r="AD11"/>
      <c r="AE11"/>
    </row>
    <row r="12" spans="1:31" x14ac:dyDescent="0.25">
      <c r="A12" s="2" t="s">
        <v>10</v>
      </c>
      <c r="B12" s="1"/>
      <c r="C12" s="1" t="s">
        <v>594</v>
      </c>
      <c r="D12" s="1" t="s">
        <v>621</v>
      </c>
      <c r="E12" s="1"/>
      <c r="F12" s="1"/>
      <c r="G12" s="1" t="s">
        <v>632</v>
      </c>
      <c r="H12" s="1"/>
      <c r="I12" s="1"/>
      <c r="J12" s="1" t="s">
        <v>613</v>
      </c>
      <c r="K12" s="1"/>
      <c r="L12" s="1"/>
      <c r="M12"/>
      <c r="N12"/>
      <c r="O12"/>
      <c r="P12"/>
      <c r="Q12"/>
      <c r="R12"/>
      <c r="S12"/>
      <c r="T12"/>
      <c r="U12"/>
      <c r="V12"/>
      <c r="W12"/>
      <c r="X12"/>
      <c r="Y12"/>
      <c r="Z12"/>
      <c r="AA12"/>
      <c r="AB12"/>
      <c r="AC12"/>
      <c r="AD12"/>
      <c r="AE12"/>
    </row>
    <row r="13" spans="1:31" x14ac:dyDescent="0.25">
      <c r="A13" s="2" t="s">
        <v>11</v>
      </c>
      <c r="B13" s="1">
        <v>50</v>
      </c>
      <c r="C13" s="1">
        <v>50</v>
      </c>
      <c r="D13" s="1">
        <v>350</v>
      </c>
      <c r="E13" s="1">
        <v>350</v>
      </c>
      <c r="F13" s="1">
        <v>250</v>
      </c>
      <c r="G13" s="1">
        <v>50</v>
      </c>
      <c r="H13" s="1">
        <v>200</v>
      </c>
      <c r="I13" s="1">
        <v>250</v>
      </c>
      <c r="J13" s="1">
        <v>50</v>
      </c>
      <c r="K13" s="1">
        <v>220</v>
      </c>
      <c r="L13" s="1">
        <v>210</v>
      </c>
      <c r="M13"/>
      <c r="N13"/>
      <c r="O13"/>
      <c r="P13"/>
      <c r="Q13"/>
      <c r="R13"/>
      <c r="S13"/>
      <c r="T13"/>
      <c r="U13"/>
      <c r="V13"/>
      <c r="W13"/>
      <c r="X13"/>
      <c r="Y13"/>
      <c r="Z13"/>
      <c r="AA13"/>
      <c r="AB13"/>
      <c r="AC13"/>
      <c r="AD13"/>
      <c r="AE13"/>
    </row>
    <row r="14" spans="1:31" x14ac:dyDescent="0.25">
      <c r="A14" s="2" t="s">
        <v>12</v>
      </c>
      <c r="B14" s="1" t="s">
        <v>514</v>
      </c>
      <c r="C14" s="1" t="s">
        <v>548</v>
      </c>
      <c r="D14" s="1" t="s">
        <v>622</v>
      </c>
      <c r="E14" s="1" t="s">
        <v>627</v>
      </c>
      <c r="F14" s="1" t="s">
        <v>631</v>
      </c>
      <c r="G14" s="1" t="s">
        <v>555</v>
      </c>
      <c r="H14" s="1" t="s">
        <v>627</v>
      </c>
      <c r="I14" s="1" t="s">
        <v>627</v>
      </c>
      <c r="J14" s="1" t="s">
        <v>560</v>
      </c>
      <c r="K14" s="1" t="s">
        <v>627</v>
      </c>
      <c r="L14" s="1" t="s">
        <v>627</v>
      </c>
      <c r="M14"/>
      <c r="N14"/>
      <c r="O14"/>
      <c r="P14"/>
      <c r="Q14"/>
      <c r="R14"/>
      <c r="S14"/>
      <c r="T14"/>
      <c r="U14"/>
      <c r="V14"/>
      <c r="W14"/>
      <c r="X14"/>
      <c r="Y14"/>
      <c r="Z14"/>
      <c r="AA14"/>
      <c r="AB14"/>
      <c r="AC14"/>
      <c r="AD14"/>
      <c r="AE14"/>
    </row>
    <row r="15" spans="1:31" x14ac:dyDescent="0.25">
      <c r="A15" s="2" t="s">
        <v>13</v>
      </c>
      <c r="B15" s="1" t="s">
        <v>515</v>
      </c>
      <c r="C15" s="1" t="s">
        <v>549</v>
      </c>
      <c r="D15" s="1" t="s">
        <v>623</v>
      </c>
      <c r="E15" s="1" t="s">
        <v>628</v>
      </c>
      <c r="F15" s="1" t="s">
        <v>628</v>
      </c>
      <c r="G15" s="1" t="s">
        <v>556</v>
      </c>
      <c r="H15" s="1" t="s">
        <v>636</v>
      </c>
      <c r="I15" s="1" t="s">
        <v>639</v>
      </c>
      <c r="J15" s="1" t="s">
        <v>561</v>
      </c>
      <c r="K15" s="1" t="s">
        <v>644</v>
      </c>
      <c r="L15" s="1" t="s">
        <v>647</v>
      </c>
      <c r="M15"/>
      <c r="N15"/>
      <c r="O15"/>
      <c r="P15"/>
      <c r="Q15"/>
      <c r="R15"/>
      <c r="S15"/>
      <c r="T15"/>
      <c r="U15"/>
      <c r="V15"/>
      <c r="W15"/>
      <c r="X15"/>
      <c r="Y15"/>
      <c r="Z15"/>
      <c r="AA15"/>
      <c r="AB15"/>
      <c r="AC15"/>
      <c r="AD15"/>
      <c r="AE15"/>
    </row>
    <row r="16" spans="1:31" x14ac:dyDescent="0.25">
      <c r="A16" s="2" t="s">
        <v>14</v>
      </c>
      <c r="B16" s="1"/>
      <c r="C16" s="1"/>
      <c r="D16" s="1"/>
      <c r="E16" s="1"/>
      <c r="F16" s="1"/>
      <c r="G16" s="1"/>
      <c r="H16" s="1"/>
      <c r="I16" s="1"/>
      <c r="J16" s="1"/>
      <c r="K16" s="1"/>
      <c r="L16" s="1"/>
      <c r="M16"/>
      <c r="N16"/>
      <c r="O16"/>
      <c r="P16"/>
      <c r="Q16"/>
      <c r="R16"/>
      <c r="S16"/>
      <c r="T16"/>
      <c r="U16"/>
      <c r="V16"/>
      <c r="W16"/>
      <c r="X16"/>
      <c r="Y16"/>
      <c r="Z16"/>
      <c r="AA16"/>
      <c r="AB16"/>
      <c r="AC16"/>
      <c r="AD16"/>
      <c r="AE16"/>
    </row>
    <row r="17" spans="1:31" x14ac:dyDescent="0.25">
      <c r="A17" s="2" t="s">
        <v>15</v>
      </c>
      <c r="B17" s="1"/>
      <c r="C17" s="1"/>
      <c r="D17" s="1"/>
      <c r="E17" s="1"/>
      <c r="F17" s="1"/>
      <c r="G17" s="1"/>
      <c r="H17" s="1"/>
      <c r="I17" s="1"/>
      <c r="J17" s="1"/>
      <c r="K17" s="1"/>
      <c r="L17" s="1"/>
      <c r="M17"/>
      <c r="N17"/>
      <c r="O17"/>
      <c r="P17"/>
      <c r="Q17"/>
      <c r="R17"/>
      <c r="S17"/>
      <c r="T17"/>
      <c r="U17"/>
      <c r="V17"/>
      <c r="W17"/>
      <c r="X17"/>
      <c r="Y17"/>
      <c r="Z17"/>
      <c r="AA17"/>
      <c r="AB17"/>
      <c r="AC17"/>
      <c r="AD17"/>
      <c r="AE17"/>
    </row>
    <row r="18" spans="1:31" x14ac:dyDescent="0.25">
      <c r="A18" s="2" t="s">
        <v>16</v>
      </c>
      <c r="B18" s="1"/>
      <c r="C18" s="1"/>
      <c r="D18" s="1"/>
      <c r="E18" s="1"/>
      <c r="F18" s="1"/>
      <c r="G18" s="1"/>
      <c r="H18" s="1"/>
      <c r="I18" s="1"/>
      <c r="J18" s="1"/>
      <c r="K18" s="1"/>
      <c r="L18" s="1"/>
      <c r="M18"/>
      <c r="N18"/>
      <c r="O18"/>
      <c r="P18"/>
      <c r="Q18"/>
      <c r="R18"/>
      <c r="S18"/>
      <c r="T18"/>
      <c r="U18"/>
      <c r="V18"/>
      <c r="W18"/>
      <c r="X18"/>
      <c r="Y18"/>
      <c r="Z18"/>
      <c r="AA18"/>
      <c r="AB18"/>
      <c r="AC18"/>
      <c r="AD18"/>
      <c r="AE18"/>
    </row>
    <row r="19" spans="1:31" x14ac:dyDescent="0.25">
      <c r="A19" s="2" t="s">
        <v>17</v>
      </c>
      <c r="B19" s="1">
        <v>0</v>
      </c>
      <c r="C19" s="1">
        <v>1</v>
      </c>
      <c r="D19" s="1">
        <v>2</v>
      </c>
      <c r="E19" s="1">
        <v>0</v>
      </c>
      <c r="F19" s="1">
        <v>0</v>
      </c>
      <c r="G19" s="1">
        <v>1</v>
      </c>
      <c r="H19" s="1">
        <v>0</v>
      </c>
      <c r="I19" s="1">
        <v>0</v>
      </c>
      <c r="J19" s="1">
        <v>1</v>
      </c>
      <c r="K19" s="1">
        <v>0</v>
      </c>
      <c r="L19" s="1">
        <v>0</v>
      </c>
      <c r="M19"/>
      <c r="N19"/>
      <c r="O19"/>
      <c r="P19"/>
      <c r="Q19"/>
      <c r="R19"/>
      <c r="S19"/>
      <c r="T19"/>
      <c r="U19"/>
      <c r="V19"/>
      <c r="W19"/>
      <c r="X19"/>
      <c r="Y19"/>
      <c r="Z19"/>
      <c r="AA19"/>
      <c r="AB19"/>
      <c r="AC19"/>
      <c r="AD19"/>
      <c r="AE19"/>
    </row>
    <row r="20" spans="1:31" x14ac:dyDescent="0.25">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row>
    <row r="21" spans="1:31" x14ac:dyDescent="0.25">
      <c r="A21" s="2" t="s">
        <v>19</v>
      </c>
      <c r="B21" s="1" t="s">
        <v>516</v>
      </c>
      <c r="C21" s="1" t="s">
        <v>617</v>
      </c>
      <c r="D21" s="1" t="s">
        <v>624</v>
      </c>
      <c r="E21" s="1" t="s">
        <v>629</v>
      </c>
      <c r="F21" s="1" t="s">
        <v>629</v>
      </c>
      <c r="G21" s="1" t="s">
        <v>633</v>
      </c>
      <c r="H21" s="1" t="s">
        <v>637</v>
      </c>
      <c r="I21" s="1" t="s">
        <v>640</v>
      </c>
      <c r="J21" s="1" t="s">
        <v>641</v>
      </c>
      <c r="K21" s="1" t="s">
        <v>645</v>
      </c>
      <c r="L21" s="1" t="s">
        <v>648</v>
      </c>
      <c r="M21"/>
      <c r="N21"/>
      <c r="O21"/>
      <c r="P21"/>
      <c r="Q21"/>
      <c r="R21"/>
      <c r="S21"/>
      <c r="T21"/>
      <c r="U21"/>
      <c r="V21"/>
      <c r="W21"/>
      <c r="X21"/>
      <c r="Y21"/>
      <c r="Z21"/>
      <c r="AA21"/>
      <c r="AB21"/>
      <c r="AC21"/>
      <c r="AD21"/>
      <c r="AE21"/>
    </row>
    <row r="22" spans="1:31" x14ac:dyDescent="0.25">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row>
    <row r="23" spans="1:31" x14ac:dyDescent="0.25">
      <c r="A23" s="2" t="s">
        <v>21</v>
      </c>
      <c r="B23" s="1"/>
      <c r="C23" s="1"/>
      <c r="D23" s="1"/>
      <c r="E23" s="1"/>
      <c r="F23" s="1"/>
      <c r="G23" s="1"/>
      <c r="H23" s="1"/>
      <c r="I23" s="1"/>
      <c r="J23" s="1" t="s">
        <v>642</v>
      </c>
      <c r="K23" s="1"/>
      <c r="L23" s="1"/>
      <c r="M23"/>
      <c r="N23"/>
      <c r="O23"/>
      <c r="P23"/>
      <c r="Q23"/>
      <c r="R23"/>
      <c r="S23"/>
      <c r="T23"/>
      <c r="U23"/>
      <c r="V23"/>
      <c r="W23"/>
      <c r="X23"/>
      <c r="Y23"/>
      <c r="Z23"/>
      <c r="AA23"/>
      <c r="AB23"/>
      <c r="AC23"/>
      <c r="AD23"/>
      <c r="AE23"/>
    </row>
    <row r="24" spans="1:31" x14ac:dyDescent="0.25">
      <c r="A24" s="2" t="s">
        <v>0</v>
      </c>
      <c r="B24" s="1" t="s">
        <v>512</v>
      </c>
      <c r="C24" s="1" t="s">
        <v>550</v>
      </c>
      <c r="D24" s="1" t="s">
        <v>625</v>
      </c>
      <c r="E24" s="1" t="s">
        <v>625</v>
      </c>
      <c r="F24" s="1" t="s">
        <v>625</v>
      </c>
      <c r="G24" s="1" t="s">
        <v>557</v>
      </c>
      <c r="H24" s="1" t="s">
        <v>625</v>
      </c>
      <c r="I24" s="1" t="s">
        <v>625</v>
      </c>
      <c r="J24" s="1" t="s">
        <v>562</v>
      </c>
      <c r="K24" s="1" t="s">
        <v>625</v>
      </c>
      <c r="L24" s="1" t="s">
        <v>625</v>
      </c>
      <c r="M24"/>
      <c r="N24"/>
      <c r="O24"/>
      <c r="P24"/>
      <c r="Q24"/>
      <c r="R24"/>
      <c r="S24"/>
      <c r="T24"/>
      <c r="U24"/>
      <c r="V24"/>
      <c r="W24"/>
      <c r="X24"/>
      <c r="Y24"/>
      <c r="Z24"/>
      <c r="AA24"/>
      <c r="AB24"/>
      <c r="AC24"/>
      <c r="AD24"/>
      <c r="AE24"/>
    </row>
    <row r="25" spans="1:31" x14ac:dyDescent="0.25">
      <c r="A25" s="31" t="s">
        <v>1</v>
      </c>
      <c r="B25" t="s">
        <v>519</v>
      </c>
      <c r="C25" t="s">
        <v>573</v>
      </c>
      <c r="D25" t="s">
        <v>651</v>
      </c>
      <c r="E25" t="s">
        <v>651</v>
      </c>
      <c r="F25" t="s">
        <v>651</v>
      </c>
      <c r="G25" t="s">
        <v>579</v>
      </c>
      <c r="H25" t="s">
        <v>651</v>
      </c>
      <c r="I25" t="s">
        <v>651</v>
      </c>
      <c r="J25" t="s">
        <v>582</v>
      </c>
      <c r="K25" t="s">
        <v>651</v>
      </c>
      <c r="L25" t="s">
        <v>651</v>
      </c>
      <c r="M25"/>
      <c r="N25"/>
      <c r="O25"/>
      <c r="P25"/>
      <c r="Q25"/>
      <c r="R25"/>
      <c r="S25"/>
      <c r="T25"/>
      <c r="U25"/>
      <c r="V25"/>
      <c r="W25"/>
      <c r="X25"/>
      <c r="Y25"/>
      <c r="Z25"/>
      <c r="AA25"/>
      <c r="AB25"/>
      <c r="AC25"/>
      <c r="AD25"/>
      <c r="AE25"/>
    </row>
    <row r="26" spans="1:31" x14ac:dyDescent="0.25">
      <c r="A26" s="3" t="s">
        <v>30</v>
      </c>
      <c r="B26" t="s">
        <v>513</v>
      </c>
      <c r="C26" t="s">
        <v>546</v>
      </c>
      <c r="D26" t="s">
        <v>649</v>
      </c>
      <c r="E26" t="s">
        <v>649</v>
      </c>
      <c r="F26" t="s">
        <v>649</v>
      </c>
      <c r="G26" t="s">
        <v>553</v>
      </c>
      <c r="H26" t="s">
        <v>649</v>
      </c>
      <c r="I26" t="s">
        <v>649</v>
      </c>
      <c r="J26" t="s">
        <v>559</v>
      </c>
      <c r="K26" t="s">
        <v>649</v>
      </c>
      <c r="L26" t="s">
        <v>649</v>
      </c>
      <c r="M26"/>
      <c r="N26"/>
      <c r="O26"/>
      <c r="P26"/>
      <c r="Q26"/>
      <c r="R26"/>
      <c r="S26"/>
      <c r="T26"/>
      <c r="U26"/>
      <c r="V26"/>
      <c r="W26"/>
      <c r="X26"/>
      <c r="Y26"/>
      <c r="Z26"/>
      <c r="AA26"/>
      <c r="AB26"/>
      <c r="AC26"/>
      <c r="AD26"/>
      <c r="AE26"/>
    </row>
    <row r="27" spans="1:31" x14ac:dyDescent="0.25">
      <c r="A27" s="3" t="s">
        <v>42</v>
      </c>
      <c r="B27" s="1" t="s">
        <v>716</v>
      </c>
      <c r="C27" s="1" t="s">
        <v>717</v>
      </c>
      <c r="D27" s="1" t="s">
        <v>650</v>
      </c>
      <c r="E27" s="1" t="s">
        <v>650</v>
      </c>
      <c r="F27" s="1" t="s">
        <v>650</v>
      </c>
      <c r="G27" s="1" t="s">
        <v>580</v>
      </c>
      <c r="H27" s="1" t="s">
        <v>650</v>
      </c>
      <c r="I27" s="1" t="s">
        <v>650</v>
      </c>
      <c r="J27" s="1" t="s">
        <v>718</v>
      </c>
      <c r="K27" s="1" t="s">
        <v>650</v>
      </c>
      <c r="L27" s="1" t="s">
        <v>650</v>
      </c>
      <c r="M27"/>
      <c r="N27"/>
      <c r="O27"/>
      <c r="P27"/>
      <c r="Q27"/>
      <c r="R27"/>
      <c r="S27"/>
      <c r="T27"/>
      <c r="U27"/>
      <c r="V27"/>
      <c r="W27"/>
      <c r="X27"/>
      <c r="Y27"/>
      <c r="Z27"/>
      <c r="AA27"/>
      <c r="AB27"/>
      <c r="AC27"/>
      <c r="AD27"/>
      <c r="AE27"/>
    </row>
    <row r="28" spans="1:31" x14ac:dyDescent="0.25">
      <c r="A28" s="3" t="s">
        <v>50</v>
      </c>
      <c r="B28" t="s">
        <v>413</v>
      </c>
      <c r="C28" t="s">
        <v>618</v>
      </c>
      <c r="D28" t="s">
        <v>618</v>
      </c>
      <c r="E28" t="s">
        <v>413</v>
      </c>
      <c r="F28" t="s">
        <v>413</v>
      </c>
      <c r="G28" t="s">
        <v>618</v>
      </c>
      <c r="H28" t="s">
        <v>413</v>
      </c>
      <c r="I28" t="s">
        <v>413</v>
      </c>
      <c r="J28" t="s">
        <v>618</v>
      </c>
      <c r="K28" t="s">
        <v>413</v>
      </c>
      <c r="L28" t="s">
        <v>413</v>
      </c>
      <c r="M28"/>
      <c r="N28"/>
      <c r="O28"/>
      <c r="P28"/>
      <c r="Q28"/>
      <c r="R28"/>
      <c r="S28"/>
      <c r="T28"/>
      <c r="U28"/>
      <c r="V28"/>
      <c r="W28"/>
      <c r="X28"/>
      <c r="Y28"/>
      <c r="Z28"/>
      <c r="AA28"/>
      <c r="AB28"/>
      <c r="AC28"/>
      <c r="AD28"/>
      <c r="AE28"/>
    </row>
    <row r="29" spans="1:31" x14ac:dyDescent="0.25">
      <c r="A29" s="50" t="s">
        <v>67</v>
      </c>
      <c r="B29" s="1" t="s">
        <v>517</v>
      </c>
      <c r="C29" s="1" t="s">
        <v>564</v>
      </c>
      <c r="D29"/>
      <c r="E29"/>
      <c r="F29"/>
      <c r="G29" s="1" t="s">
        <v>566</v>
      </c>
      <c r="H29"/>
      <c r="I29"/>
      <c r="J29" s="1" t="s">
        <v>568</v>
      </c>
      <c r="K29"/>
      <c r="L29"/>
      <c r="M29"/>
      <c r="N29"/>
      <c r="O29"/>
      <c r="P29"/>
      <c r="Q29"/>
      <c r="R29"/>
      <c r="S29"/>
      <c r="T29"/>
      <c r="U29"/>
      <c r="V29"/>
      <c r="W29"/>
      <c r="X29"/>
      <c r="Y29"/>
      <c r="Z29"/>
      <c r="AA29"/>
      <c r="AB29"/>
      <c r="AC29"/>
      <c r="AD29"/>
      <c r="AE29"/>
    </row>
    <row r="30" spans="1:31" x14ac:dyDescent="0.25">
      <c r="A30" s="32" t="s">
        <v>113</v>
      </c>
      <c r="B30" t="s">
        <v>518</v>
      </c>
      <c r="C30" t="s">
        <v>565</v>
      </c>
      <c r="D30" t="s">
        <v>509</v>
      </c>
      <c r="E30" t="s">
        <v>509</v>
      </c>
      <c r="F30" t="s">
        <v>509</v>
      </c>
      <c r="G30" t="s">
        <v>567</v>
      </c>
      <c r="H30" t="s">
        <v>509</v>
      </c>
      <c r="I30" t="s">
        <v>509</v>
      </c>
      <c r="J30" t="s">
        <v>569</v>
      </c>
      <c r="K30" t="s">
        <v>509</v>
      </c>
      <c r="L30" t="s">
        <v>509</v>
      </c>
      <c r="M30"/>
      <c r="N30"/>
      <c r="O30"/>
      <c r="P30"/>
      <c r="Q30"/>
      <c r="R30"/>
      <c r="S30"/>
      <c r="T30"/>
      <c r="U30"/>
      <c r="V30"/>
      <c r="W30"/>
      <c r="X30"/>
      <c r="Y30"/>
      <c r="Z30"/>
      <c r="AA30"/>
      <c r="AB30"/>
      <c r="AC30"/>
      <c r="AD30"/>
      <c r="AE30"/>
    </row>
    <row r="31" spans="1:31" x14ac:dyDescent="0.25">
      <c r="A31" s="32" t="s">
        <v>43</v>
      </c>
      <c r="B31" t="s">
        <v>504</v>
      </c>
      <c r="C31" t="s">
        <v>504</v>
      </c>
      <c r="D31" t="s">
        <v>504</v>
      </c>
      <c r="E31" t="s">
        <v>504</v>
      </c>
      <c r="F31" t="s">
        <v>504</v>
      </c>
      <c r="G31" t="s">
        <v>428</v>
      </c>
      <c r="H31" t="s">
        <v>428</v>
      </c>
      <c r="I31" t="s">
        <v>428</v>
      </c>
      <c r="J31" t="s">
        <v>438</v>
      </c>
      <c r="K31" t="s">
        <v>438</v>
      </c>
      <c r="L31" t="s">
        <v>438</v>
      </c>
      <c r="M31"/>
      <c r="N31"/>
      <c r="O31"/>
      <c r="P31"/>
      <c r="Q31"/>
      <c r="R31"/>
      <c r="S31"/>
      <c r="T31"/>
      <c r="U31"/>
      <c r="V31"/>
      <c r="W31"/>
      <c r="X31"/>
      <c r="Y31"/>
      <c r="Z31"/>
      <c r="AA31"/>
      <c r="AB31"/>
      <c r="AC31"/>
      <c r="AD31"/>
      <c r="AE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33"/>
  <sheetViews>
    <sheetView tabSelected="1" zoomScale="70" zoomScaleNormal="70" workbookViewId="0">
      <selection activeCell="L18" sqref="L1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1" t="s">
        <v>33</v>
      </c>
      <c r="B1" s="61"/>
      <c r="C1" s="22" t="s">
        <v>39</v>
      </c>
      <c r="D1" s="23"/>
      <c r="L1" s="8" t="s">
        <v>44</v>
      </c>
    </row>
    <row r="2" spans="1:22" s="17" customFormat="1" ht="31.5" customHeight="1" thickBot="1" x14ac:dyDescent="0.3">
      <c r="A2" s="60" t="s">
        <v>563</v>
      </c>
      <c r="B2" s="60"/>
      <c r="C2" s="24">
        <f>COUNTA(A:A)-2</f>
        <v>31</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28580968</v>
      </c>
      <c r="D3" t="s">
        <v>504</v>
      </c>
      <c r="E3" t="s">
        <v>141</v>
      </c>
      <c r="G3" s="48">
        <v>43117.65902777778</v>
      </c>
      <c r="I3" t="s">
        <v>413</v>
      </c>
      <c r="L3" s="1" t="s">
        <v>662</v>
      </c>
      <c r="R3" t="s">
        <v>583</v>
      </c>
      <c r="T3" t="s">
        <v>584</v>
      </c>
      <c r="U3" t="s">
        <v>585</v>
      </c>
      <c r="V3" t="s">
        <v>220</v>
      </c>
    </row>
    <row r="4" spans="1:22" x14ac:dyDescent="0.25">
      <c r="A4" t="s">
        <v>657</v>
      </c>
      <c r="F4" s="1" t="s">
        <v>658</v>
      </c>
      <c r="H4" s="1" t="s">
        <v>659</v>
      </c>
      <c r="J4" s="1" t="s">
        <v>660</v>
      </c>
      <c r="L4" s="1" t="s">
        <v>583</v>
      </c>
      <c r="N4" s="1" t="s">
        <v>661</v>
      </c>
      <c r="P4" s="1">
        <v>100</v>
      </c>
    </row>
    <row r="5" spans="1:22" x14ac:dyDescent="0.25">
      <c r="A5">
        <v>28585381</v>
      </c>
      <c r="D5" t="s">
        <v>504</v>
      </c>
      <c r="E5" t="s">
        <v>280</v>
      </c>
      <c r="G5" s="48">
        <v>43123.424305555556</v>
      </c>
      <c r="I5" t="s">
        <v>413</v>
      </c>
      <c r="L5" s="1" t="s">
        <v>669</v>
      </c>
      <c r="R5" t="s">
        <v>668</v>
      </c>
      <c r="T5" s="57" t="s">
        <v>670</v>
      </c>
      <c r="U5" t="s">
        <v>544</v>
      </c>
      <c r="V5" t="b">
        <v>1</v>
      </c>
    </row>
    <row r="6" spans="1:22" x14ac:dyDescent="0.25">
      <c r="A6" t="s">
        <v>663</v>
      </c>
      <c r="F6" s="1" t="s">
        <v>664</v>
      </c>
      <c r="H6" s="1" t="s">
        <v>665</v>
      </c>
      <c r="J6" s="1" t="s">
        <v>666</v>
      </c>
      <c r="L6" s="1" t="s">
        <v>668</v>
      </c>
      <c r="N6" s="1" t="s">
        <v>667</v>
      </c>
      <c r="P6" s="1">
        <v>100</v>
      </c>
    </row>
    <row r="7" spans="1:22" x14ac:dyDescent="0.25">
      <c r="A7">
        <v>28585568</v>
      </c>
      <c r="D7" t="s">
        <v>504</v>
      </c>
      <c r="E7" t="s">
        <v>212</v>
      </c>
      <c r="G7" s="48">
        <v>43123.561111111114</v>
      </c>
      <c r="I7" t="s">
        <v>413</v>
      </c>
      <c r="L7" s="1" t="s">
        <v>671</v>
      </c>
      <c r="T7" t="s">
        <v>584</v>
      </c>
      <c r="U7" t="s">
        <v>585</v>
      </c>
      <c r="V7" t="s">
        <v>220</v>
      </c>
    </row>
    <row r="8" spans="1:22" x14ac:dyDescent="0.25">
      <c r="A8">
        <v>28585562</v>
      </c>
      <c r="D8" t="s">
        <v>504</v>
      </c>
      <c r="E8" t="s">
        <v>481</v>
      </c>
      <c r="G8" s="48">
        <v>43123.561111111114</v>
      </c>
      <c r="I8" t="s">
        <v>413</v>
      </c>
      <c r="L8" s="1" t="s">
        <v>671</v>
      </c>
      <c r="T8" t="s">
        <v>584</v>
      </c>
      <c r="U8" t="s">
        <v>585</v>
      </c>
      <c r="V8" t="s">
        <v>220</v>
      </c>
    </row>
    <row r="9" spans="1:22" x14ac:dyDescent="0.25">
      <c r="A9">
        <v>28585570</v>
      </c>
      <c r="D9" t="s">
        <v>504</v>
      </c>
      <c r="E9" t="s">
        <v>140</v>
      </c>
      <c r="G9" s="48">
        <v>43123.564583333333</v>
      </c>
      <c r="I9" t="s">
        <v>413</v>
      </c>
      <c r="L9" s="1" t="s">
        <v>679</v>
      </c>
      <c r="R9" t="s">
        <v>678</v>
      </c>
      <c r="T9" s="57" t="s">
        <v>680</v>
      </c>
      <c r="U9" t="s">
        <v>544</v>
      </c>
      <c r="V9" t="b">
        <v>1</v>
      </c>
    </row>
    <row r="10" spans="1:22" x14ac:dyDescent="0.25">
      <c r="A10" t="s">
        <v>672</v>
      </c>
      <c r="F10" s="1" t="s">
        <v>587</v>
      </c>
    </row>
    <row r="11" spans="1:22" x14ac:dyDescent="0.25">
      <c r="A11" t="s">
        <v>673</v>
      </c>
      <c r="F11" s="1" t="s">
        <v>674</v>
      </c>
      <c r="H11" s="1" t="s">
        <v>675</v>
      </c>
      <c r="J11" s="1" t="s">
        <v>676</v>
      </c>
      <c r="L11" s="1" t="s">
        <v>678</v>
      </c>
      <c r="N11" s="1" t="s">
        <v>677</v>
      </c>
      <c r="P11" s="1">
        <v>100</v>
      </c>
    </row>
    <row r="12" spans="1:22" x14ac:dyDescent="0.25">
      <c r="A12">
        <v>28585526</v>
      </c>
      <c r="D12" t="s">
        <v>428</v>
      </c>
      <c r="E12" t="s">
        <v>554</v>
      </c>
      <c r="G12" s="48">
        <v>43123.536111111112</v>
      </c>
      <c r="I12" t="s">
        <v>413</v>
      </c>
      <c r="L12" s="1" t="s">
        <v>714</v>
      </c>
      <c r="R12" t="s">
        <v>713</v>
      </c>
      <c r="T12" s="57" t="s">
        <v>715</v>
      </c>
      <c r="U12" t="s">
        <v>544</v>
      </c>
      <c r="V12" t="b">
        <v>1</v>
      </c>
    </row>
    <row r="13" spans="1:22" x14ac:dyDescent="0.25">
      <c r="A13" t="s">
        <v>681</v>
      </c>
      <c r="F13" s="1" t="s">
        <v>684</v>
      </c>
      <c r="H13" s="1" t="s">
        <v>592</v>
      </c>
    </row>
    <row r="14" spans="1:22" x14ac:dyDescent="0.25">
      <c r="A14" t="s">
        <v>685</v>
      </c>
      <c r="F14" s="1" t="s">
        <v>587</v>
      </c>
    </row>
    <row r="15" spans="1:22" x14ac:dyDescent="0.25">
      <c r="A15" t="s">
        <v>686</v>
      </c>
      <c r="F15" s="1" t="s">
        <v>687</v>
      </c>
      <c r="H15" s="1" t="s">
        <v>592</v>
      </c>
    </row>
    <row r="16" spans="1:22" x14ac:dyDescent="0.25">
      <c r="A16" t="s">
        <v>688</v>
      </c>
      <c r="F16" s="1" t="s">
        <v>587</v>
      </c>
    </row>
    <row r="17" spans="1:22" x14ac:dyDescent="0.25">
      <c r="A17" t="s">
        <v>682</v>
      </c>
      <c r="F17" s="1" t="s">
        <v>689</v>
      </c>
      <c r="H17" s="1" t="s">
        <v>690</v>
      </c>
      <c r="J17" s="1" t="s">
        <v>592</v>
      </c>
    </row>
    <row r="18" spans="1:22" x14ac:dyDescent="0.25">
      <c r="A18" t="s">
        <v>691</v>
      </c>
      <c r="F18" s="1" t="s">
        <v>692</v>
      </c>
      <c r="H18" s="1" t="s">
        <v>592</v>
      </c>
    </row>
    <row r="19" spans="1:22" x14ac:dyDescent="0.25">
      <c r="A19" t="s">
        <v>693</v>
      </c>
      <c r="F19" s="1" t="s">
        <v>694</v>
      </c>
      <c r="H19" s="1" t="s">
        <v>592</v>
      </c>
    </row>
    <row r="20" spans="1:22" x14ac:dyDescent="0.25">
      <c r="A20" t="s">
        <v>695</v>
      </c>
      <c r="F20" s="1" t="s">
        <v>587</v>
      </c>
    </row>
    <row r="21" spans="1:22" x14ac:dyDescent="0.25">
      <c r="A21" t="s">
        <v>683</v>
      </c>
      <c r="F21" s="1" t="s">
        <v>696</v>
      </c>
      <c r="H21" s="1" t="s">
        <v>592</v>
      </c>
    </row>
    <row r="22" spans="1:22" x14ac:dyDescent="0.25">
      <c r="A22" t="s">
        <v>697</v>
      </c>
      <c r="F22" s="1" t="s">
        <v>587</v>
      </c>
    </row>
    <row r="23" spans="1:22" x14ac:dyDescent="0.25">
      <c r="A23" t="s">
        <v>700</v>
      </c>
      <c r="F23" s="1" t="s">
        <v>701</v>
      </c>
      <c r="H23" s="1" t="s">
        <v>592</v>
      </c>
    </row>
    <row r="24" spans="1:22" x14ac:dyDescent="0.25">
      <c r="A24" t="s">
        <v>698</v>
      </c>
      <c r="F24" s="1" t="s">
        <v>587</v>
      </c>
    </row>
    <row r="25" spans="1:22" x14ac:dyDescent="0.25">
      <c r="A25" t="s">
        <v>699</v>
      </c>
      <c r="F25" s="1" t="s">
        <v>587</v>
      </c>
    </row>
    <row r="26" spans="1:22" x14ac:dyDescent="0.25">
      <c r="A26" t="s">
        <v>702</v>
      </c>
      <c r="F26" s="1" t="s">
        <v>587</v>
      </c>
    </row>
    <row r="27" spans="1:22" x14ac:dyDescent="0.25">
      <c r="A27" t="s">
        <v>703</v>
      </c>
      <c r="F27" s="1" t="s">
        <v>704</v>
      </c>
      <c r="H27" s="1" t="s">
        <v>592</v>
      </c>
    </row>
    <row r="28" spans="1:22" x14ac:dyDescent="0.25">
      <c r="A28" t="s">
        <v>705</v>
      </c>
      <c r="F28" s="1" t="s">
        <v>706</v>
      </c>
      <c r="H28" s="1" t="s">
        <v>707</v>
      </c>
      <c r="J28" s="1" t="s">
        <v>592</v>
      </c>
    </row>
    <row r="29" spans="1:22" x14ac:dyDescent="0.25">
      <c r="A29" t="s">
        <v>708</v>
      </c>
      <c r="F29" s="1" t="s">
        <v>709</v>
      </c>
      <c r="H29" s="1" t="s">
        <v>710</v>
      </c>
      <c r="J29" s="1" t="s">
        <v>711</v>
      </c>
      <c r="L29" s="1" t="s">
        <v>713</v>
      </c>
      <c r="N29" s="1" t="s">
        <v>712</v>
      </c>
      <c r="P29" s="1">
        <v>90</v>
      </c>
    </row>
    <row r="30" spans="1:22" x14ac:dyDescent="0.25">
      <c r="A30">
        <v>28585565</v>
      </c>
      <c r="D30" t="s">
        <v>428</v>
      </c>
      <c r="E30" t="s">
        <v>635</v>
      </c>
      <c r="G30" s="48">
        <v>43123.561111111114</v>
      </c>
      <c r="I30" t="s">
        <v>413</v>
      </c>
      <c r="L30" s="1" t="s">
        <v>671</v>
      </c>
      <c r="T30" t="s">
        <v>584</v>
      </c>
      <c r="U30" t="s">
        <v>585</v>
      </c>
      <c r="V30" t="s">
        <v>220</v>
      </c>
    </row>
    <row r="31" spans="1:22" x14ac:dyDescent="0.25">
      <c r="A31">
        <v>28585566</v>
      </c>
      <c r="D31" t="s">
        <v>428</v>
      </c>
      <c r="E31" t="s">
        <v>364</v>
      </c>
      <c r="G31" s="48">
        <v>43123.561111111114</v>
      </c>
      <c r="I31" t="s">
        <v>413</v>
      </c>
      <c r="L31" s="1" t="s">
        <v>671</v>
      </c>
      <c r="T31" t="s">
        <v>584</v>
      </c>
      <c r="U31" t="s">
        <v>585</v>
      </c>
      <c r="V31" t="s">
        <v>220</v>
      </c>
    </row>
    <row r="32" spans="1:22" x14ac:dyDescent="0.25">
      <c r="A32">
        <v>28585563</v>
      </c>
      <c r="D32" t="s">
        <v>438</v>
      </c>
      <c r="E32" t="s">
        <v>396</v>
      </c>
      <c r="G32" s="48">
        <v>43123.561111111114</v>
      </c>
      <c r="I32" t="s">
        <v>413</v>
      </c>
      <c r="L32" s="1" t="s">
        <v>671</v>
      </c>
      <c r="T32" t="s">
        <v>584</v>
      </c>
      <c r="U32" t="s">
        <v>585</v>
      </c>
      <c r="V32" t="s">
        <v>220</v>
      </c>
    </row>
    <row r="33" spans="1:22" x14ac:dyDescent="0.25">
      <c r="A33">
        <v>28585567</v>
      </c>
      <c r="D33" t="s">
        <v>438</v>
      </c>
      <c r="E33" t="s">
        <v>393</v>
      </c>
      <c r="G33" s="48">
        <v>43123.561111111114</v>
      </c>
      <c r="I33" t="s">
        <v>413</v>
      </c>
      <c r="L33" s="1" t="s">
        <v>671</v>
      </c>
      <c r="T33" t="s">
        <v>584</v>
      </c>
      <c r="U33" t="s">
        <v>585</v>
      </c>
      <c r="V33" t="s">
        <v>220</v>
      </c>
    </row>
  </sheetData>
  <mergeCells count="2">
    <mergeCell ref="A2:B2"/>
    <mergeCell ref="A1:B1"/>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30">
      <formula1>"OK,NeOK,Отложить"</formula1>
    </dataValidation>
    <dataValidation type="list" allowBlank="1" showInputMessage="1" showErrorMessage="1" sqref="U31">
      <formula1>"OK,NeOK,Отложить"</formula1>
    </dataValidation>
    <dataValidation type="list" allowBlank="1" showInputMessage="1" showErrorMessage="1" sqref="U32">
      <formula1>"OK,NeOK,Отложить"</formula1>
    </dataValidation>
    <dataValidation type="list" allowBlank="1" showInputMessage="1" showErrorMessage="1" sqref="U3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20"/>
  <sheetViews>
    <sheetView topLeftCell="A198" workbookViewId="0">
      <selection activeCell="J213" sqref="J213"/>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474</v>
      </c>
      <c r="D126" s="39" t="s">
        <v>180</v>
      </c>
    </row>
    <row r="127" spans="1:4" x14ac:dyDescent="0.25">
      <c r="A127">
        <v>28577996</v>
      </c>
      <c r="B127" t="s">
        <v>161</v>
      </c>
      <c r="C127" t="s">
        <v>475</v>
      </c>
      <c r="D127" s="39" t="s">
        <v>180</v>
      </c>
    </row>
    <row r="128" spans="1:4" x14ac:dyDescent="0.25">
      <c r="A128">
        <v>28578000</v>
      </c>
      <c r="B128" t="s">
        <v>294</v>
      </c>
      <c r="C128" t="s">
        <v>476</v>
      </c>
      <c r="D128" s="39" t="s">
        <v>180</v>
      </c>
    </row>
    <row r="129" spans="1:4" x14ac:dyDescent="0.25">
      <c r="A129">
        <v>28577998</v>
      </c>
      <c r="B129" t="s">
        <v>294</v>
      </c>
      <c r="C129" t="s">
        <v>477</v>
      </c>
      <c r="D129" s="39" t="s">
        <v>180</v>
      </c>
    </row>
    <row r="130" spans="1:4" x14ac:dyDescent="0.25">
      <c r="A130">
        <v>28578136</v>
      </c>
      <c r="B130" t="s">
        <v>465</v>
      </c>
      <c r="C130" t="s">
        <v>478</v>
      </c>
      <c r="D130" s="39" t="s">
        <v>180</v>
      </c>
    </row>
    <row r="131" spans="1:4" x14ac:dyDescent="0.25">
      <c r="A131">
        <v>28577958</v>
      </c>
      <c r="B131" t="s">
        <v>280</v>
      </c>
      <c r="C131" t="s">
        <v>479</v>
      </c>
      <c r="D131" s="39" t="s">
        <v>180</v>
      </c>
    </row>
    <row r="133" spans="1:4" x14ac:dyDescent="0.25">
      <c r="A133" t="s">
        <v>428</v>
      </c>
    </row>
    <row r="134" spans="1:4" x14ac:dyDescent="0.25">
      <c r="A134">
        <v>28578137</v>
      </c>
      <c r="B134" t="s">
        <v>429</v>
      </c>
      <c r="C134" t="s">
        <v>480</v>
      </c>
      <c r="D134" s="39" t="s">
        <v>180</v>
      </c>
    </row>
    <row r="136" spans="1:4" x14ac:dyDescent="0.25">
      <c r="A136" t="s">
        <v>427</v>
      </c>
    </row>
    <row r="137" spans="1:4" x14ac:dyDescent="0.25">
      <c r="A137">
        <v>28579031</v>
      </c>
      <c r="B137" t="s">
        <v>481</v>
      </c>
      <c r="C137" t="s">
        <v>486</v>
      </c>
      <c r="D137" s="39" t="s">
        <v>180</v>
      </c>
    </row>
    <row r="138" spans="1:4" x14ac:dyDescent="0.25">
      <c r="A138">
        <v>28579225</v>
      </c>
      <c r="B138" t="s">
        <v>217</v>
      </c>
      <c r="C138" t="s">
        <v>487</v>
      </c>
      <c r="D138" s="39" t="s">
        <v>180</v>
      </c>
    </row>
    <row r="140" spans="1:4" x14ac:dyDescent="0.25">
      <c r="A140" t="s">
        <v>428</v>
      </c>
    </row>
    <row r="141" spans="1:4" x14ac:dyDescent="0.25">
      <c r="A141">
        <v>28579034</v>
      </c>
      <c r="B141" t="s">
        <v>488</v>
      </c>
      <c r="C141" t="s">
        <v>489</v>
      </c>
      <c r="D141" s="39" t="s">
        <v>180</v>
      </c>
    </row>
    <row r="143" spans="1:4" x14ac:dyDescent="0.25">
      <c r="A143" t="s">
        <v>438</v>
      </c>
    </row>
    <row r="144" spans="1:4" x14ac:dyDescent="0.25">
      <c r="A144">
        <v>28579037</v>
      </c>
      <c r="B144" t="s">
        <v>439</v>
      </c>
      <c r="C144" t="s">
        <v>492</v>
      </c>
      <c r="D144" s="39" t="s">
        <v>180</v>
      </c>
    </row>
    <row r="145" spans="1:5" x14ac:dyDescent="0.25">
      <c r="A145">
        <v>28579002</v>
      </c>
      <c r="B145" t="s">
        <v>390</v>
      </c>
      <c r="C145" t="s">
        <v>493</v>
      </c>
      <c r="D145" s="39" t="s">
        <v>180</v>
      </c>
    </row>
    <row r="146" spans="1:5" x14ac:dyDescent="0.25">
      <c r="A146">
        <v>28579036</v>
      </c>
      <c r="B146" t="s">
        <v>491</v>
      </c>
      <c r="C146" t="s">
        <v>496</v>
      </c>
      <c r="D146" s="39" t="s">
        <v>180</v>
      </c>
    </row>
    <row r="148" spans="1:5" x14ac:dyDescent="0.25">
      <c r="A148" t="s">
        <v>428</v>
      </c>
    </row>
    <row r="149" spans="1:5" x14ac:dyDescent="0.25">
      <c r="A149">
        <v>28579950</v>
      </c>
      <c r="B149" t="s">
        <v>368</v>
      </c>
      <c r="C149" t="s">
        <v>497</v>
      </c>
      <c r="D149" s="39" t="s">
        <v>180</v>
      </c>
    </row>
    <row r="150" spans="1:5" x14ac:dyDescent="0.25">
      <c r="A150">
        <v>28579946</v>
      </c>
      <c r="B150" t="s">
        <v>367</v>
      </c>
      <c r="C150" t="s">
        <v>498</v>
      </c>
      <c r="D150" s="39" t="s">
        <v>180</v>
      </c>
    </row>
    <row r="152" spans="1:5" x14ac:dyDescent="0.25">
      <c r="A152" t="s">
        <v>438</v>
      </c>
    </row>
    <row r="153" spans="1:5" x14ac:dyDescent="0.25">
      <c r="A153">
        <v>28579948</v>
      </c>
      <c r="B153" t="s">
        <v>395</v>
      </c>
      <c r="C153" t="s">
        <v>500</v>
      </c>
      <c r="D153" s="39" t="s">
        <v>180</v>
      </c>
    </row>
    <row r="154" spans="1:5" x14ac:dyDescent="0.25">
      <c r="A154">
        <v>28579941</v>
      </c>
      <c r="B154" t="s">
        <v>499</v>
      </c>
      <c r="C154" t="s">
        <v>501</v>
      </c>
      <c r="D154" s="39" t="s">
        <v>180</v>
      </c>
    </row>
    <row r="155" spans="1:5" x14ac:dyDescent="0.25">
      <c r="A155">
        <v>28579951</v>
      </c>
      <c r="B155" t="s">
        <v>392</v>
      </c>
      <c r="C155" t="s">
        <v>502</v>
      </c>
      <c r="D155" s="39" t="s">
        <v>180</v>
      </c>
    </row>
    <row r="157" spans="1:5" x14ac:dyDescent="0.25">
      <c r="A157">
        <v>28580974</v>
      </c>
      <c r="B157" t="s">
        <v>504</v>
      </c>
      <c r="C157" t="s">
        <v>465</v>
      </c>
      <c r="D157" t="s">
        <v>527</v>
      </c>
      <c r="E157" s="39" t="s">
        <v>180</v>
      </c>
    </row>
    <row r="158" spans="1:5" x14ac:dyDescent="0.25">
      <c r="A158">
        <v>28581144</v>
      </c>
      <c r="B158" t="s">
        <v>504</v>
      </c>
      <c r="C158" t="s">
        <v>280</v>
      </c>
      <c r="D158" t="s">
        <v>528</v>
      </c>
      <c r="E158" s="39" t="s">
        <v>180</v>
      </c>
    </row>
    <row r="159" spans="1:5" x14ac:dyDescent="0.25">
      <c r="A159">
        <v>28581550</v>
      </c>
      <c r="B159" t="s">
        <v>504</v>
      </c>
      <c r="C159" t="s">
        <v>481</v>
      </c>
      <c r="D159" t="s">
        <v>529</v>
      </c>
      <c r="E159" s="39" t="s">
        <v>180</v>
      </c>
    </row>
    <row r="160" spans="1:5" x14ac:dyDescent="0.25">
      <c r="A160">
        <v>28581547</v>
      </c>
      <c r="B160" t="s">
        <v>504</v>
      </c>
      <c r="C160" t="s">
        <v>280</v>
      </c>
      <c r="D160" t="s">
        <v>530</v>
      </c>
      <c r="E160" s="39" t="s">
        <v>180</v>
      </c>
    </row>
    <row r="161" spans="1:5" x14ac:dyDescent="0.25">
      <c r="A161">
        <v>28581549</v>
      </c>
      <c r="B161" t="s">
        <v>504</v>
      </c>
      <c r="C161" t="s">
        <v>140</v>
      </c>
      <c r="D161" t="s">
        <v>531</v>
      </c>
      <c r="E161" s="39" t="s">
        <v>180</v>
      </c>
    </row>
    <row r="162" spans="1:5" x14ac:dyDescent="0.25">
      <c r="A162">
        <v>28581200</v>
      </c>
      <c r="B162" t="s">
        <v>504</v>
      </c>
      <c r="C162" t="s">
        <v>161</v>
      </c>
      <c r="D162" t="s">
        <v>532</v>
      </c>
      <c r="E162" s="39" t="s">
        <v>180</v>
      </c>
    </row>
    <row r="163" spans="1:5" x14ac:dyDescent="0.25">
      <c r="A163">
        <v>28581746</v>
      </c>
      <c r="B163" t="s">
        <v>504</v>
      </c>
      <c r="C163" t="s">
        <v>142</v>
      </c>
      <c r="D163" t="s">
        <v>533</v>
      </c>
      <c r="E163" s="39" t="s">
        <v>180</v>
      </c>
    </row>
    <row r="164" spans="1:5" x14ac:dyDescent="0.25">
      <c r="A164">
        <v>28582318</v>
      </c>
      <c r="B164" t="s">
        <v>504</v>
      </c>
      <c r="C164" t="s">
        <v>171</v>
      </c>
      <c r="D164" t="s">
        <v>534</v>
      </c>
      <c r="E164" s="39" t="s">
        <v>180</v>
      </c>
    </row>
    <row r="165" spans="1:5" x14ac:dyDescent="0.25">
      <c r="A165">
        <v>28580973</v>
      </c>
      <c r="B165" t="s">
        <v>428</v>
      </c>
      <c r="C165" t="s">
        <v>366</v>
      </c>
      <c r="D165" t="s">
        <v>535</v>
      </c>
      <c r="E165" s="39" t="s">
        <v>180</v>
      </c>
    </row>
    <row r="166" spans="1:5" x14ac:dyDescent="0.25">
      <c r="A166">
        <v>28580966</v>
      </c>
      <c r="B166" t="s">
        <v>428</v>
      </c>
      <c r="C166" t="s">
        <v>429</v>
      </c>
      <c r="D166" t="s">
        <v>536</v>
      </c>
      <c r="E166" s="39" t="s">
        <v>180</v>
      </c>
    </row>
    <row r="167" spans="1:5" x14ac:dyDescent="0.25">
      <c r="A167">
        <v>28580959</v>
      </c>
      <c r="B167" t="s">
        <v>438</v>
      </c>
      <c r="C167" t="s">
        <v>389</v>
      </c>
      <c r="D167" t="s">
        <v>537</v>
      </c>
      <c r="E167" s="39" t="s">
        <v>180</v>
      </c>
    </row>
    <row r="168" spans="1:5" x14ac:dyDescent="0.25">
      <c r="A168">
        <v>28581968</v>
      </c>
      <c r="B168" t="s">
        <v>438</v>
      </c>
      <c r="C168" t="s">
        <v>392</v>
      </c>
      <c r="D168" t="s">
        <v>538</v>
      </c>
      <c r="E168" s="39" t="s">
        <v>180</v>
      </c>
    </row>
    <row r="169" spans="1:5" x14ac:dyDescent="0.25">
      <c r="A169">
        <v>28582321</v>
      </c>
      <c r="B169" t="s">
        <v>438</v>
      </c>
      <c r="C169" t="s">
        <v>395</v>
      </c>
      <c r="D169" t="s">
        <v>539</v>
      </c>
      <c r="E169" s="39" t="s">
        <v>180</v>
      </c>
    </row>
    <row r="170" spans="1:5" x14ac:dyDescent="0.25">
      <c r="A170">
        <v>28581209</v>
      </c>
      <c r="B170" t="s">
        <v>504</v>
      </c>
      <c r="C170" t="s">
        <v>158</v>
      </c>
      <c r="D170" t="s">
        <v>543</v>
      </c>
      <c r="E170" s="39" t="s">
        <v>180</v>
      </c>
    </row>
    <row r="171" spans="1:5" x14ac:dyDescent="0.25">
      <c r="A171" s="1">
        <v>28576070</v>
      </c>
      <c r="B171" s="39" t="s">
        <v>504</v>
      </c>
      <c r="C171" s="1" t="s">
        <v>192</v>
      </c>
      <c r="E171" t="s">
        <v>253</v>
      </c>
    </row>
    <row r="172" spans="1:5" x14ac:dyDescent="0.25">
      <c r="A172" s="1">
        <v>28574239</v>
      </c>
      <c r="B172" s="39" t="s">
        <v>504</v>
      </c>
      <c r="C172" s="1" t="s">
        <v>141</v>
      </c>
      <c r="E172" s="39" t="s">
        <v>253</v>
      </c>
    </row>
    <row r="173" spans="1:5" x14ac:dyDescent="0.25">
      <c r="A173" s="1">
        <v>28582271</v>
      </c>
      <c r="B173" s="39" t="s">
        <v>504</v>
      </c>
      <c r="C173" s="1" t="s">
        <v>145</v>
      </c>
      <c r="E173" t="s">
        <v>545</v>
      </c>
    </row>
    <row r="175" spans="1:5" x14ac:dyDescent="0.25">
      <c r="A175">
        <v>28580968</v>
      </c>
      <c r="B175" t="s">
        <v>504</v>
      </c>
      <c r="C175" t="s">
        <v>141</v>
      </c>
      <c r="E175" t="s">
        <v>616</v>
      </c>
    </row>
    <row r="176" spans="1:5" x14ac:dyDescent="0.25">
      <c r="A176">
        <v>28582650</v>
      </c>
      <c r="B176" t="s">
        <v>504</v>
      </c>
      <c r="C176" t="s">
        <v>217</v>
      </c>
      <c r="D176" t="s">
        <v>586</v>
      </c>
      <c r="E176" s="39" t="s">
        <v>180</v>
      </c>
    </row>
    <row r="177" spans="1:5" x14ac:dyDescent="0.25">
      <c r="A177">
        <v>28582642</v>
      </c>
      <c r="B177" t="s">
        <v>504</v>
      </c>
      <c r="C177" t="s">
        <v>142</v>
      </c>
      <c r="D177" t="s">
        <v>588</v>
      </c>
      <c r="E177" s="39" t="s">
        <v>180</v>
      </c>
    </row>
    <row r="178" spans="1:5" x14ac:dyDescent="0.25">
      <c r="A178">
        <v>28582652</v>
      </c>
      <c r="B178" t="s">
        <v>504</v>
      </c>
      <c r="C178" t="s">
        <v>414</v>
      </c>
      <c r="D178" t="s">
        <v>589</v>
      </c>
      <c r="E178" s="39" t="s">
        <v>180</v>
      </c>
    </row>
    <row r="179" spans="1:5" x14ac:dyDescent="0.25">
      <c r="A179">
        <v>28583242</v>
      </c>
      <c r="B179" t="s">
        <v>504</v>
      </c>
      <c r="C179" t="s">
        <v>254</v>
      </c>
      <c r="D179" t="s">
        <v>590</v>
      </c>
      <c r="E179" s="39" t="s">
        <v>180</v>
      </c>
    </row>
    <row r="180" spans="1:5" x14ac:dyDescent="0.25">
      <c r="A180">
        <v>28583393</v>
      </c>
      <c r="B180" t="s">
        <v>504</v>
      </c>
      <c r="C180" t="s">
        <v>414</v>
      </c>
      <c r="D180" t="s">
        <v>591</v>
      </c>
      <c r="E180" s="39" t="s">
        <v>180</v>
      </c>
    </row>
    <row r="181" spans="1:5" x14ac:dyDescent="0.25">
      <c r="A181">
        <v>28583394</v>
      </c>
      <c r="B181" t="s">
        <v>504</v>
      </c>
      <c r="C181" t="s">
        <v>205</v>
      </c>
      <c r="D181" t="s">
        <v>593</v>
      </c>
      <c r="E181" s="39" t="s">
        <v>180</v>
      </c>
    </row>
    <row r="182" spans="1:5" x14ac:dyDescent="0.25">
      <c r="A182">
        <v>28583577</v>
      </c>
      <c r="B182" t="s">
        <v>504</v>
      </c>
      <c r="C182" t="s">
        <v>192</v>
      </c>
      <c r="D182" t="s">
        <v>594</v>
      </c>
      <c r="E182" s="39" t="s">
        <v>180</v>
      </c>
    </row>
    <row r="183" spans="1:5" x14ac:dyDescent="0.25">
      <c r="A183">
        <v>28584466</v>
      </c>
      <c r="B183" t="s">
        <v>504</v>
      </c>
      <c r="C183" t="s">
        <v>142</v>
      </c>
      <c r="D183" t="s">
        <v>595</v>
      </c>
      <c r="E183" s="39" t="s">
        <v>180</v>
      </c>
    </row>
    <row r="184" spans="1:5" x14ac:dyDescent="0.25">
      <c r="A184">
        <v>28584467</v>
      </c>
      <c r="B184" t="s">
        <v>504</v>
      </c>
      <c r="C184" t="s">
        <v>192</v>
      </c>
      <c r="D184" t="s">
        <v>596</v>
      </c>
      <c r="E184" s="39" t="s">
        <v>180</v>
      </c>
    </row>
    <row r="185" spans="1:5" x14ac:dyDescent="0.25">
      <c r="A185">
        <v>28584490</v>
      </c>
      <c r="B185" t="s">
        <v>504</v>
      </c>
      <c r="C185" t="s">
        <v>281</v>
      </c>
      <c r="D185" t="s">
        <v>597</v>
      </c>
      <c r="E185" s="39" t="s">
        <v>180</v>
      </c>
    </row>
    <row r="186" spans="1:5" x14ac:dyDescent="0.25">
      <c r="A186">
        <v>28584489</v>
      </c>
      <c r="B186" t="s">
        <v>504</v>
      </c>
      <c r="C186" t="s">
        <v>171</v>
      </c>
      <c r="D186" t="s">
        <v>598</v>
      </c>
      <c r="E186" s="39" t="s">
        <v>180</v>
      </c>
    </row>
    <row r="187" spans="1:5" x14ac:dyDescent="0.25">
      <c r="A187">
        <v>28584491</v>
      </c>
      <c r="B187" t="s">
        <v>504</v>
      </c>
      <c r="C187" t="s">
        <v>281</v>
      </c>
      <c r="D187" t="s">
        <v>599</v>
      </c>
      <c r="E187" s="39" t="s">
        <v>180</v>
      </c>
    </row>
    <row r="188" spans="1:5" x14ac:dyDescent="0.25">
      <c r="A188">
        <v>28584527</v>
      </c>
      <c r="B188" t="s">
        <v>504</v>
      </c>
      <c r="C188" t="s">
        <v>158</v>
      </c>
      <c r="D188" t="s">
        <v>543</v>
      </c>
      <c r="E188" s="39" t="s">
        <v>180</v>
      </c>
    </row>
    <row r="189" spans="1:5" x14ac:dyDescent="0.25">
      <c r="A189">
        <v>28584492</v>
      </c>
      <c r="B189" t="s">
        <v>504</v>
      </c>
      <c r="C189" t="s">
        <v>294</v>
      </c>
      <c r="D189" t="s">
        <v>600</v>
      </c>
      <c r="E189" s="39" t="s">
        <v>180</v>
      </c>
    </row>
    <row r="190" spans="1:5" x14ac:dyDescent="0.25">
      <c r="A190">
        <v>28585157</v>
      </c>
      <c r="B190" t="s">
        <v>504</v>
      </c>
      <c r="C190" t="s">
        <v>145</v>
      </c>
      <c r="D190" t="s">
        <v>601</v>
      </c>
      <c r="E190" s="39" t="s">
        <v>180</v>
      </c>
    </row>
    <row r="191" spans="1:5" x14ac:dyDescent="0.25">
      <c r="A191">
        <v>28585158</v>
      </c>
      <c r="B191" t="s">
        <v>504</v>
      </c>
      <c r="C191" t="s">
        <v>551</v>
      </c>
      <c r="D191" t="s">
        <v>602</v>
      </c>
      <c r="E191" s="39" t="s">
        <v>180</v>
      </c>
    </row>
    <row r="192" spans="1:5" x14ac:dyDescent="0.25">
      <c r="A192">
        <v>28585147</v>
      </c>
      <c r="B192" t="s">
        <v>504</v>
      </c>
      <c r="C192" t="s">
        <v>140</v>
      </c>
      <c r="D192" t="s">
        <v>603</v>
      </c>
      <c r="E192" s="39" t="s">
        <v>180</v>
      </c>
    </row>
    <row r="193" spans="1:5" x14ac:dyDescent="0.25">
      <c r="A193">
        <v>28585198</v>
      </c>
      <c r="B193" t="s">
        <v>504</v>
      </c>
      <c r="C193" t="s">
        <v>199</v>
      </c>
      <c r="D193" t="s">
        <v>604</v>
      </c>
      <c r="E193" s="39" t="s">
        <v>180</v>
      </c>
    </row>
    <row r="194" spans="1:5" x14ac:dyDescent="0.25">
      <c r="A194">
        <v>28582771</v>
      </c>
      <c r="B194" t="s">
        <v>428</v>
      </c>
      <c r="C194" t="s">
        <v>552</v>
      </c>
      <c r="D194" t="s">
        <v>605</v>
      </c>
      <c r="E194" s="39" t="s">
        <v>180</v>
      </c>
    </row>
    <row r="195" spans="1:5" x14ac:dyDescent="0.25">
      <c r="A195">
        <v>28583579</v>
      </c>
      <c r="B195" t="s">
        <v>428</v>
      </c>
      <c r="C195" t="s">
        <v>554</v>
      </c>
      <c r="D195" t="s">
        <v>615</v>
      </c>
      <c r="E195" s="39" t="s">
        <v>180</v>
      </c>
    </row>
    <row r="196" spans="1:5" x14ac:dyDescent="0.25">
      <c r="A196">
        <v>28584465</v>
      </c>
      <c r="B196" t="s">
        <v>428</v>
      </c>
      <c r="C196" t="s">
        <v>368</v>
      </c>
      <c r="D196" t="s">
        <v>606</v>
      </c>
      <c r="E196" s="39" t="s">
        <v>180</v>
      </c>
    </row>
    <row r="197" spans="1:5" x14ac:dyDescent="0.25">
      <c r="A197">
        <v>28584486</v>
      </c>
      <c r="B197" t="s">
        <v>428</v>
      </c>
      <c r="C197" t="s">
        <v>558</v>
      </c>
      <c r="D197" t="s">
        <v>607</v>
      </c>
      <c r="E197" s="39" t="s">
        <v>180</v>
      </c>
    </row>
    <row r="198" spans="1:5" x14ac:dyDescent="0.25">
      <c r="A198">
        <v>28584590</v>
      </c>
      <c r="B198" t="s">
        <v>428</v>
      </c>
      <c r="C198" t="s">
        <v>365</v>
      </c>
      <c r="D198" t="s">
        <v>608</v>
      </c>
      <c r="E198" s="39" t="s">
        <v>180</v>
      </c>
    </row>
    <row r="199" spans="1:5" x14ac:dyDescent="0.25">
      <c r="A199">
        <v>28584586</v>
      </c>
      <c r="B199" t="s">
        <v>428</v>
      </c>
      <c r="C199" t="s">
        <v>455</v>
      </c>
      <c r="D199" t="s">
        <v>609</v>
      </c>
      <c r="E199" s="39" t="s">
        <v>180</v>
      </c>
    </row>
    <row r="200" spans="1:5" x14ac:dyDescent="0.25">
      <c r="A200">
        <v>28582653</v>
      </c>
      <c r="B200" t="s">
        <v>438</v>
      </c>
      <c r="C200" t="s">
        <v>389</v>
      </c>
      <c r="D200" t="s">
        <v>610</v>
      </c>
      <c r="E200" s="39" t="s">
        <v>180</v>
      </c>
    </row>
    <row r="201" spans="1:5" x14ac:dyDescent="0.25">
      <c r="A201">
        <v>28582646</v>
      </c>
      <c r="B201" t="s">
        <v>438</v>
      </c>
      <c r="C201" t="s">
        <v>393</v>
      </c>
      <c r="D201" t="s">
        <v>611</v>
      </c>
      <c r="E201" s="39" t="s">
        <v>180</v>
      </c>
    </row>
    <row r="202" spans="1:5" x14ac:dyDescent="0.25">
      <c r="A202">
        <v>28582651</v>
      </c>
      <c r="B202" t="s">
        <v>438</v>
      </c>
      <c r="C202" t="s">
        <v>386</v>
      </c>
      <c r="D202" t="s">
        <v>612</v>
      </c>
      <c r="E202" s="39" t="s">
        <v>180</v>
      </c>
    </row>
    <row r="203" spans="1:5" x14ac:dyDescent="0.25">
      <c r="A203">
        <v>28583578</v>
      </c>
      <c r="B203" t="s">
        <v>438</v>
      </c>
      <c r="C203" t="s">
        <v>388</v>
      </c>
      <c r="D203" t="s">
        <v>613</v>
      </c>
      <c r="E203" s="39" t="s">
        <v>180</v>
      </c>
    </row>
    <row r="204" spans="1:5" x14ac:dyDescent="0.25">
      <c r="A204">
        <v>28584524</v>
      </c>
      <c r="B204" t="s">
        <v>438</v>
      </c>
      <c r="C204" t="s">
        <v>391</v>
      </c>
      <c r="D204" t="s">
        <v>614</v>
      </c>
      <c r="E204" s="39" t="s">
        <v>180</v>
      </c>
    </row>
    <row r="206" spans="1:5" x14ac:dyDescent="0.25">
      <c r="A206">
        <v>28585381</v>
      </c>
      <c r="B206" t="s">
        <v>504</v>
      </c>
      <c r="C206" t="s">
        <v>280</v>
      </c>
      <c r="D206" t="s">
        <v>670</v>
      </c>
      <c r="E206" s="39" t="s">
        <v>180</v>
      </c>
    </row>
    <row r="207" spans="1:5" x14ac:dyDescent="0.25">
      <c r="A207">
        <v>28585570</v>
      </c>
      <c r="B207" t="s">
        <v>504</v>
      </c>
      <c r="C207" t="s">
        <v>140</v>
      </c>
      <c r="D207" t="s">
        <v>680</v>
      </c>
      <c r="E207" s="39" t="s">
        <v>180</v>
      </c>
    </row>
    <row r="208" spans="1:5" x14ac:dyDescent="0.25">
      <c r="A208">
        <v>28585526</v>
      </c>
      <c r="B208" t="s">
        <v>428</v>
      </c>
      <c r="C208" t="s">
        <v>554</v>
      </c>
      <c r="D208" t="s">
        <v>715</v>
      </c>
      <c r="E208" s="39" t="s">
        <v>180</v>
      </c>
    </row>
    <row r="210" spans="1:5" x14ac:dyDescent="0.25">
      <c r="A210" s="1">
        <v>28580968</v>
      </c>
      <c r="B210" s="39" t="s">
        <v>504</v>
      </c>
      <c r="C210" s="1" t="s">
        <v>141</v>
      </c>
      <c r="D210" s="39" t="s">
        <v>174</v>
      </c>
      <c r="E210" t="s">
        <v>719</v>
      </c>
    </row>
    <row r="211" spans="1:5" x14ac:dyDescent="0.25">
      <c r="A211" s="1">
        <v>28583577</v>
      </c>
      <c r="B211" s="39" t="s">
        <v>504</v>
      </c>
      <c r="C211" s="1" t="s">
        <v>192</v>
      </c>
      <c r="D211" s="39" t="s">
        <v>174</v>
      </c>
      <c r="E211" t="s">
        <v>259</v>
      </c>
    </row>
    <row r="212" spans="1:5" x14ac:dyDescent="0.25">
      <c r="A212" s="1">
        <v>28582610</v>
      </c>
      <c r="B212" s="39" t="s">
        <v>504</v>
      </c>
      <c r="C212" s="1" t="s">
        <v>212</v>
      </c>
      <c r="D212" s="39" t="s">
        <v>174</v>
      </c>
      <c r="E212" s="39" t="s">
        <v>259</v>
      </c>
    </row>
    <row r="213" spans="1:5" x14ac:dyDescent="0.25">
      <c r="A213" s="1">
        <v>28585568</v>
      </c>
      <c r="B213" s="39" t="s">
        <v>504</v>
      </c>
      <c r="C213" s="1" t="s">
        <v>212</v>
      </c>
      <c r="D213" s="39" t="s">
        <v>174</v>
      </c>
      <c r="E213" t="s">
        <v>293</v>
      </c>
    </row>
    <row r="214" spans="1:5" x14ac:dyDescent="0.25">
      <c r="A214" s="1">
        <v>28585562</v>
      </c>
      <c r="B214" s="39" t="s">
        <v>504</v>
      </c>
      <c r="C214" s="1" t="s">
        <v>481</v>
      </c>
      <c r="D214" s="39" t="s">
        <v>174</v>
      </c>
      <c r="E214" s="39" t="s">
        <v>293</v>
      </c>
    </row>
    <row r="215" spans="1:5" x14ac:dyDescent="0.25">
      <c r="A215" s="1">
        <v>28583579</v>
      </c>
      <c r="B215" s="39" t="s">
        <v>428</v>
      </c>
      <c r="C215" s="1" t="s">
        <v>554</v>
      </c>
      <c r="D215" s="39" t="s">
        <v>174</v>
      </c>
      <c r="E215" t="s">
        <v>259</v>
      </c>
    </row>
    <row r="216" spans="1:5" x14ac:dyDescent="0.25">
      <c r="A216" s="1">
        <v>28585565</v>
      </c>
      <c r="B216" s="39" t="s">
        <v>428</v>
      </c>
      <c r="C216" s="1" t="s">
        <v>635</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43123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540</v>
      </c>
    </row>
    <row r="41" spans="3:3" x14ac:dyDescent="0.25">
      <c r="C41" t="s">
        <v>541</v>
      </c>
    </row>
    <row r="42" spans="3:3" x14ac:dyDescent="0.25">
      <c r="C42" t="s">
        <v>542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39"/>
  <sheetViews>
    <sheetView topLeftCell="A118" workbookViewId="0">
      <selection activeCell="B140" sqref="B140"/>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138</v>
      </c>
      <c r="B1" s="30" t="s">
        <v>57</v>
      </c>
      <c r="C1" s="29" t="s">
        <v>58</v>
      </c>
    </row>
    <row r="2" spans="1:3" x14ac:dyDescent="0.25">
      <c r="A2">
        <v>1</v>
      </c>
      <c r="B2" s="39" t="s">
        <v>116</v>
      </c>
      <c r="C2" s="39" t="s">
        <v>463</v>
      </c>
    </row>
    <row r="3" spans="1:3" s="39" customFormat="1" x14ac:dyDescent="0.25">
      <c r="A3" s="39">
        <v>2</v>
      </c>
      <c r="B3" s="39" t="s">
        <v>578</v>
      </c>
      <c r="C3" s="39" t="s">
        <v>579</v>
      </c>
    </row>
    <row r="4" spans="1:3" s="39" customFormat="1" x14ac:dyDescent="0.25">
      <c r="A4" s="39">
        <v>3</v>
      </c>
      <c r="B4" s="39" t="s">
        <v>524</v>
      </c>
      <c r="C4" s="39" t="s">
        <v>525</v>
      </c>
    </row>
    <row r="5" spans="1:3" s="39" customFormat="1" x14ac:dyDescent="0.25">
      <c r="A5" s="39">
        <v>4</v>
      </c>
      <c r="B5" s="39" t="s">
        <v>520</v>
      </c>
      <c r="C5" s="39" t="s">
        <v>519</v>
      </c>
    </row>
    <row r="6" spans="1:3" s="39" customFormat="1" x14ac:dyDescent="0.25">
      <c r="A6" s="39">
        <v>5</v>
      </c>
      <c r="B6" s="39" t="s">
        <v>495</v>
      </c>
      <c r="C6" s="39" t="s">
        <v>494</v>
      </c>
    </row>
    <row r="7" spans="1:3" s="39" customFormat="1" x14ac:dyDescent="0.25">
      <c r="A7" s="39">
        <v>6</v>
      </c>
      <c r="B7" s="39" t="s">
        <v>466</v>
      </c>
      <c r="C7" s="39" t="s">
        <v>467</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464</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652</v>
      </c>
      <c r="C44" s="39" t="s">
        <v>653</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654</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468</v>
      </c>
      <c r="C127" t="s">
        <v>469</v>
      </c>
    </row>
    <row r="128" spans="1:3" x14ac:dyDescent="0.25">
      <c r="A128">
        <v>127</v>
      </c>
      <c r="B128" t="s">
        <v>470</v>
      </c>
      <c r="C128" t="s">
        <v>471</v>
      </c>
    </row>
    <row r="129" spans="1:3" x14ac:dyDescent="0.25">
      <c r="A129">
        <v>128</v>
      </c>
      <c r="B129" t="s">
        <v>472</v>
      </c>
      <c r="C129" t="s">
        <v>473</v>
      </c>
    </row>
    <row r="130" spans="1:3" x14ac:dyDescent="0.25">
      <c r="A130">
        <v>129</v>
      </c>
      <c r="B130" t="s">
        <v>482</v>
      </c>
      <c r="C130" t="s">
        <v>483</v>
      </c>
    </row>
    <row r="131" spans="1:3" x14ac:dyDescent="0.25">
      <c r="A131">
        <v>130</v>
      </c>
      <c r="B131" t="s">
        <v>484</v>
      </c>
      <c r="C131" t="s">
        <v>485</v>
      </c>
    </row>
    <row r="132" spans="1:3" x14ac:dyDescent="0.25">
      <c r="A132">
        <v>131</v>
      </c>
      <c r="B132" t="s">
        <v>521</v>
      </c>
      <c r="C132" t="s">
        <v>526</v>
      </c>
    </row>
    <row r="133" spans="1:3" x14ac:dyDescent="0.25">
      <c r="A133">
        <v>132</v>
      </c>
      <c r="B133" t="s">
        <v>522</v>
      </c>
      <c r="C133" t="s">
        <v>523</v>
      </c>
    </row>
    <row r="134" spans="1:3" x14ac:dyDescent="0.25">
      <c r="A134">
        <v>133</v>
      </c>
      <c r="B134" t="s">
        <v>570</v>
      </c>
      <c r="C134" t="s">
        <v>571</v>
      </c>
    </row>
    <row r="135" spans="1:3" x14ac:dyDescent="0.25">
      <c r="A135">
        <v>134</v>
      </c>
      <c r="B135" t="s">
        <v>572</v>
      </c>
      <c r="C135" t="s">
        <v>573</v>
      </c>
    </row>
    <row r="136" spans="1:3" x14ac:dyDescent="0.25">
      <c r="A136">
        <v>135</v>
      </c>
      <c r="B136" t="s">
        <v>575</v>
      </c>
      <c r="C136" t="s">
        <v>574</v>
      </c>
    </row>
    <row r="137" spans="1:3" x14ac:dyDescent="0.25">
      <c r="A137">
        <v>136</v>
      </c>
      <c r="B137" t="s">
        <v>576</v>
      </c>
      <c r="C137" t="s">
        <v>577</v>
      </c>
    </row>
    <row r="138" spans="1:3" x14ac:dyDescent="0.25">
      <c r="A138">
        <v>137</v>
      </c>
      <c r="B138" t="s">
        <v>581</v>
      </c>
      <c r="C138" t="s">
        <v>582</v>
      </c>
    </row>
    <row r="139" spans="1:3" x14ac:dyDescent="0.25">
      <c r="A139">
        <v>138</v>
      </c>
      <c r="B139" t="s">
        <v>655</v>
      </c>
      <c r="C139" t="s">
        <v>656</v>
      </c>
    </row>
  </sheetData>
  <autoFilter ref="A1:C1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2018-01-23T20:49:26Z</dcterms:modified>
</cp:coreProperties>
</file>