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3"/>
  </bookViews>
  <sheets>
    <sheet name="Лист2" sheetId="7" r:id="rId1"/>
    <sheet name="BufferList" sheetId="10" state="hidden"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Ключи!$B$1:$C$207</definedName>
    <definedName name="_xlnm._FilterDatabase" localSheetId="5" hidden="1">Обработка!$T$1:$T$11</definedName>
    <definedName name="_xlnm._FilterDatabase" localSheetId="4" hidden="1">Список!$A$1:$P$1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<sst xmlns="http://schemas.openxmlformats.org/spreadsheetml/2006/main" count="947" uniqueCount="720">
  <si>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</si>
  <si>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</si>
  <si>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</si>
  <si>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</si>
  <si>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</si>
  <si>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</si>
  <si>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</si>
  <si>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</si>
  <si>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</si>
  <si>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</si>
  <si>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</si>
  <si>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</si>
  <si>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</si>
  <si>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</si>
  <si>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</si>
  <si>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</si>
  <si>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</si>
  <si>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</si>
  <si>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</si>
  <si>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</si>
  <si>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</si>
  <si>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</si>
  <si>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</si>
  <si>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</si>
  <si>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</si>
  <si>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</si>
  <si>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</si>
  <si>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</si>
  <si>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</si>
  <si>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</si>
  <si>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</si>
  <si>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</si>
  <si>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</si>
  <si>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</si>
  <si>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</si>
  <si>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</si>
  <si>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</si>
  <si>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</si>
  <si>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</si>
  <si>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</si>
  <si>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</si>
  <si>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</si>
  <si>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</si>
  <si>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</si>
  <si>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</si>
  <si>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</si>
  <si>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</si>
  <si>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</si>
  <si>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</si>
  <si>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</si>
  <si>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</si>
  <si>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</si>
  <si>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</si>
  <si>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</si>
  <si>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</si>
  <si>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</si>
  <si>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</si>
  <si>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</si>
  <si>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</si>
  <si>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</si>
  <si>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</si>
  <si>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</si>
  <si>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</si>
  <si>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</si>
  <si>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</si>
  <si>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</si>
  <si>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</si>
  <si>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</si>
  <si>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</si>
  <si>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</si>
  <si>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</si>
  <si>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</si>
  <si>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</si>
  <si>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</si>
  <si>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</si>
  <si>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</si>
  <si>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</si>
  <si>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</si>
  <si>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</si>
  <si>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</si>
  <si>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</si>
  <si>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</si>
  <si>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</si>
  <si>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</si>
  <si>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</si>
  <si>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</si>
  <si>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</si>
  <si>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</si>
  <si>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</si>
  <si>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</si>
  <si>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</si>
  <si>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</si>
  <si>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</si>
  <si>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</si>
  <si>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</si>
  <si>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</si>
  <si>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</si>
  <si>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</si>
  <si>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</si>
  <si>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</si>
  <si>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</si>
  <si>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</si>
  <si>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</si>
  <si>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</si>
  <si>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</si>
  <si>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</si>
  <si>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</si>
  <si>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</si>
  <si>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</si>
  <si>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</si>
  <si>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</si>
  <si>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</si>
  <si>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</si>
  <si>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</si>
  <si>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</si>
  <si>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</si>
  <si>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</si>
  <si>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</si>
  <si>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</si>
  <si>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</si>
  <si>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</si>
  <si>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</si>
  <si>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</si>
  <si>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</si>
  <si>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</si>
  <si>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</si>
  <si>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</si>
  <si>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</si>
  <si>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</si>
  <si>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</si>
  <si>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</si>
  <si>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</si>
  <si>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</si>
  <si>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</si>
  <si>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</si>
  <si>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</si>
  <si>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</si>
  <si>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</si>
  <si>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</si>
  <si>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</si>
  <si>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</si>
  <si>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</si>
  <si>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</si>
  <si>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</si>
  <si>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</si>
  <si>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</si>
  <si>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</si>
  <si>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</si>
  <si>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</si>
  <si>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</si>
  <si>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</si>
  <si>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</si>
  <si>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</si>
  <si>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</si>
  <si>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</si>
  <si>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</si>
  <si>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</si>
  <si>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</si>
  <si>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</si>
  <si>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</si>
  <si>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</si>
  <si>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</si>
  <si>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</si>
  <si>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</si>
  <si>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</si>
  <si>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</si>
  <si>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</si>
  <si>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</si>
  <si>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</si>
  <si>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</si>
  <si>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</si>
  <si>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</si>
  <si>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</si>
  <si>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</si>
  <si>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</si>
  <si>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</si>
  <si>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</si>
  <si>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</si>
  <si>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</si>
  <si>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</si>
  <si>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</si>
  <si>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</si>
  <si>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</si>
  <si>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</si>
  <si>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</si>
  <si>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</si>
  <si>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</si>
  <si>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</si>
  <si>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</si>
  <si>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</si>
  <si>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</si>
  <si>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</si>
  <si>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</si>
  <si>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</si>
  <si>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</si>
  <si>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</si>
  <si>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</si>
  <si>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</si>
  <si>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</si>
  <si>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</si>
  <si>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</si>
  <si>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</si>
  <si>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</si>
  <si>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</si>
  <si>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</si>
  <si>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</si>
  <si>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</si>
  <si>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</si>
  <si>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</si>
  <si>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</si>
  <si>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</si>
  <si>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</si>
  <si>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</si>
  <si>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</si>
  <si>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</si>
  <si>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</si>
  <si>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</si>
  <si>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</si>
  <si>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</si>
  <si>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</si>
  <si>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</si>
  <si>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</si>
  <si>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</si>
  <si>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</si>
  <si>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</si>
  <si>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</si>
  <si>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</si>
  <si>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</si>
  <si>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</si>
  <si>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</si>
  <si>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</si>
  <si>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</si>
  <si>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</si>
  <si>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</si>
  <si>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</si>
  <si>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</si>
  <si>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</si>
  <si>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</si>
  <si>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</si>
  <si>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</si>
  <si>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</si>
  <si>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</si>
  <si>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</si>
  <si>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</si>
  <si>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</si>
  <si>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</si>
  <si>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</si>
  <si>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</si>
  <si>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</si>
  <si>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</si>
  <si>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</si>
  <si>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</si>
  <si>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</si>
  <si>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</si>
  <si>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</si>
  <si>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</si>
  <si>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</si>
  <si>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</si>
  <si>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</si>
  <si>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</si>
  <si>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</si>
  <si>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</si>
  <si>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</si>
  <si>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</si>
  <si>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</si>
  <si>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</si>
  <si>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</si>
  <si>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</si>
  <si>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</si>
  <si>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</si>
  <si>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</si>
  <si>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</si>
  <si>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</si>
  <si>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</si>
  <si>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</si>
  <si>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</si>
  <si>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</si>
  <si>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</si>
  <si>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</si>
  <si>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</si>
  <si>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</si>
  <si>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</si>
  <si>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</si>
  <si>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</si>
  <si>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</si>
  <si>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</si>
  <si>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</si>
  <si>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</si>
  <si>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</si>
  <si>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</si>
  <si>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</si>
  <si>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</si>
  <si>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</si>
  <si>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</si>
  <si>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</si>
  <si>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</si>
  <si>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</si>
  <si>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</si>
  <si>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</si>
  <si>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</si>
  <si>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</si>
  <si>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</si>
  <si>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</si>
  <si>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</si>
  <si>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</si>
  <si>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</si>
  <si>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</si>
  <si>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</si>
  <si>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</si>
  <si>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</si>
  <si>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</si>
  <si>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</si>
  <si>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</si>
  <si>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</si>
  <si>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</si>
  <si>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</si>
  <si>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</si>
  <si>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</si>
  <si>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</si>
  <si>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</si>
  <si>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</si>
  <si>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</si>
  <si>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</si>
  <si>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</si>
  <si>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</si>
  <si>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</si>
  <si>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</si>
  <si>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</si>
  <si>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</si>
  <si>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</si>
  <si>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</si>
  <si>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</si>
  <si>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</si>
  <si>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</si>
  <si>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</si>
  <si>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</si>
  <si>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</si>
  <si>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</si>
  <si>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</si>
  <si>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</si>
  <si>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</si>
  <si>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</si>
  <si>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</si>
  <si>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</si>
  <si>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</si>
  <si>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</si>
  <si>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</si>
  <si>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</si>
  <si>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</si>
  <si>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</si>
  <si>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</si>
  <si>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</si>
  <si>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</si>
  <si>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</si>
  <si>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</si>
  <si>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</si>
  <si>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</si>
  <si>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</si>
  <si>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</si>
  <si>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</si>
  <si>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</si>
  <si>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</si>
  <si>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</si>
  <si>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</si>
  <si>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</si>
  <si>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</si>
  <si>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</si>
  <si>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</si>
  <si>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</si>
  <si>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</si>
  <si>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</si>
  <si>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</si>
  <si>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</si>
  <si>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</si>
  <si>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</si>
  <si>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</si>
  <si>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</si>
  <si>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</si>
  <si>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</si>
  <si>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</si>
  <si>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</si>
  <si>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</si>
  <si>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</si>
  <si>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</si>
  <si>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</si>
  <si>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</si>
  <si>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</si>
  <si>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</si>
  <si>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</si>
  <si>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</si>
  <si>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</si>
  <si>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</si>
  <si>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</si>
  <si>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</si>
  <si>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</si>
  <si>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</si>
  <si>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</si>
  <si>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</si>
  <si>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</si>
  <si>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</si>
  <si>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</si>
  <si>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</si>
  <si>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</si>
  <si>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</si>
  <si>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</si>
  <si>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</si>
  <si>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</si>
  <si>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</si>
  <si>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</si>
  <si>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</si>
  <si>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</si>
  <si>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</si>
  <si>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</si>
  <si>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</si>
  <si>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</si>
  <si>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</si>
  <si>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</si>
  <si>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</si>
  <si>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</si>
  <si>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</si>
  <si>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</si>
  <si>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</si>
  <si>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</si>
  <si>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</si>
  <si>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</si>
  <si>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</si>
  <si>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</si>
  <si>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</si>
  <si>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</si>
  <si>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</si>
  <si>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</si>
  <si>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</si>
  <si>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</si>
  <si>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</si>
  <si>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</si>
  <si>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</si>
  <si>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</si>
  <si>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</si>
  <si>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</si>
  <si>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</si>
  <si>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</si>
  <si>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</si>
  <si>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</si>
  <si>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</si>
  <si>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</si>
  <si>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</si>
  <si>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</si>
  <si>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</si>
  <si>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</si>
  <si>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</si>
  <si>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</si>
  <si>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</si>
  <si>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</si>
  <si>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</si>
  <si>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</si>
  <si>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</si>
  <si>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</si>
  <si>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</si>
  <si>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</si>
  <si>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</si>
  <si>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</si>
  <si>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</si>
  <si>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</si>
  <si>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</si>
  <si>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</si>
  <si>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</si>
  <si>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</si>
  <si>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</si>
  <si>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</si>
  <si>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</si>
  <si>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</si>
  <si>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</si>
  <si>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</si>
  <si>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</si>
  <si>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</si>
  <si>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</si>
  <si>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</si>
  <si>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</si>
  <si>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</si>
  <si>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</si>
  <si>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</si>
  <si>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</si>
  <si>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</si>
  <si>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</si>
  <si>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</si>
  <si>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</si>
  <si>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</si>
  <si>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</si>
  <si>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</si>
  <si>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</si>
  <si>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</si>
  <si>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</si>
  <si>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</si>
  <si>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</si>
  <si>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</si>
  <si>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</si>
  <si>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</si>
  <si>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</si>
  <si>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</si>
  <si>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OK</t>
  </si>
  <si>
    <t>toyota</t>
  </si>
  <si>
    <t>Как выбрать автомобиль перед покупкой.</t>
  </si>
  <si>
    <t>Empty</t>
  </si>
  <si>
    <t>Как правильно выбрать инвестора.</t>
  </si>
  <si>
    <t>костянтин єфименко</t>
  </si>
  <si>
    <t>осбб</t>
  </si>
  <si>
    <t>d9f3ab5d1d948d1fe100ff17481def07c326ef05839f0f836af05977054467eb</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</si>
  <si>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</si>
  <si>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</si>
  <si>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</si>
  <si>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</si>
  <si>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</si>
  <si>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</si>
  <si>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</si>
  <si>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</si>
  <si>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</si>
  <si>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</si>
  <si>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</si>
  <si>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</si>
  <si>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</si>
  <si>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</si>
  <si>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</si>
  <si>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</si>
  <si>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</si>
  <si>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</si>
  <si>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</si>
  <si>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</si>
  <si>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</si>
  <si>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</si>
  <si>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</si>
  <si>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</si>
  <si>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</si>
  <si>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</si>
  <si>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</si>
  <si>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</si>
  <si>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</si>
  <si>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</si>
  <si>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</si>
  <si>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</si>
  <si>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</si>
  <si>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</si>
  <si>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</si>
  <si>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NoK</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</si>
  <si>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</si>
  <si>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</si>
  <si>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</si>
  <si>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</si>
  <si>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</si>
  <si>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</si>
  <si>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</si>
  <si>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</si>
  <si>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</si>
  <si>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</si>
  <si>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</si>
  <si>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</si>
  <si>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</si>
  <si>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</si>
  <si>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</si>
  <si>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</si>
  <si>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</si>
  <si>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</si>
  <si>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</si>
  <si>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</si>
  <si>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</si>
  <si>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</si>
  <si>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</si>
  <si>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</si>
  <si>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</si>
  <si>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NeOK</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</si>
  <si>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</si>
  <si>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</si>
  <si>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</si>
  <si>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</si>
  <si>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</si>
  <si>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</si>
  <si>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</si>
  <si>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</si>
  <si>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</si>
  <si>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</si>
  <si>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</si>
  <si>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</si>
  <si>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</si>
  <si>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</si>
  <si>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</si>
  <si>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notitle</t>
  </si>
  <si>
    <t>druzhba-lux.com.ua</t>
  </si>
  <si>
    <t>домен</t>
  </si>
  <si>
    <t>Как создать домен для сайта.</t>
  </si>
  <si>
    <t>No keyword!</t>
  </si>
  <si>
    <t>NoImg</t>
  </si>
  <si>
    <t>link</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</si>
  <si>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</si>
  <si>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</si>
  <si>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</si>
  <si>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</si>
  <si>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</si>
  <si>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</si>
  <si>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</si>
  <si>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</si>
  <si>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Error keyword!</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</si>
  <si>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</si>
  <si>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</si>
  <si>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</si>
  <si>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</si>
  <si>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</si>
  <si>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</si>
  <si>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</si>
  <si>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</si>
  <si>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</si>
  <si>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</si>
  <si>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</si>
  <si>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</si>
  <si>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</si>
  <si>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</si>
  <si>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</si>
  <si>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</si>
  <si>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</si>
  <si>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Обработано</t>
  </si>
  <si>
    <t>Ошибка публикации!</t>
  </si>
  <si>
    <t>http</t>
  </si>
  <si>
    <t>https://blogun.ru/getcode.php?id=273199&amp;idblog=342235&amp;submenu=2&amp;menu=tsk</t>
  </si>
  <si>
    <t>18 февраля, 18:03</t>
  </si>
  <si>
    <t xml:space="preserve">facebook.com/profile.php?id=100008047111796 </t>
  </si>
  <si>
    <t>&lt;a href="http://tuti.ru-cas1nos.com/617-game-of-thrones-igra-prestolov.html"&gt;http://tuti.ru-cas1nos.com/617-game-of-thrones-igra-prestolov.html&lt;/a&gt;</t>
  </si>
  <si>
    <t>http://tuti.ru-cas1nos.com/617-game-of-thrones-igra-prestolov.html</t>
  </si>
  <si>
    <t>https://blogun.ru/getcode.php?id=397606&amp;idblog=342235&amp;submenu=2&amp;menu=tsk</t>
  </si>
  <si>
    <t>&lt;a href="http://top-cazinoz.com/casino/vulkan-delyuks"&gt;http://top-cazinoz.com/casino/vulkan-delyuks&lt;/a&gt;</t>
  </si>
  <si>
    <t>http://top-cazinoz.com/casino/vulkan-delyuks</t>
  </si>
  <si>
    <t>Все об онлайн казино &amp;quot;Вулкан Делюкс&amp;quot; на деньги</t>
  </si>
  <si>
    <t>https://blogun.ru/getcode.php?id=398440&amp;idblog=342235&amp;submenu=2&amp;menu=tsk</t>
  </si>
  <si>
    <t>&lt;a href="https://www.youtube.com/watch?v=l5t2ZwRqGlA"&gt;https://www.youtube.com/watch?v=l5t2ZwRqGlA&lt;/a&gt;</t>
  </si>
  <si>
    <t>&lt;a href="https://www.youtube.com/watch?v=l5t2ZwRqGlA&amp;t=97s"&gt;https://www.youtube.com/watch?v=l5t2ZwRqGlA&amp;t=97s&lt;/a&gt;</t>
  </si>
  <si>
    <t>https://www.youtube.com/watch?v=l5t2ZwRqGlA</t>
  </si>
  <si>
    <t>&gt;
&lt;link rel=</t>
  </si>
  <si>
    <t>https://blogun.ru/getcode.php?id=398440&amp;idblog=335318&amp;submenu=2&amp;menu=tsk</t>
  </si>
  <si>
    <t xml:space="preserve">plus.google.com/109400647556545511410 </t>
  </si>
  <si>
    <t>https://blogun.ru/getcode.php?id=398440&amp;idblog=341305&amp;submenu=2&amp;menu=tsk</t>
  </si>
  <si>
    <t xml:space="preserve">plus.google.com/101473501745306841770 </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</si>
  <si>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</si>
  <si>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</si>
  <si>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</si>
  <si>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</si>
  <si>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</si>
  <si>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</si>
  <si>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</si>
  <si>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</si>
  <si>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</si>
  <si>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</si>
  <si>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</si>
  <si>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</si>
  <si>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21 февраля, 15:08</t>
  </si>
  <si>
    <t>беседка</t>
  </si>
  <si>
    <t>Как построить беседку.</t>
  </si>
  <si>
    <t xml:space="preserve">apples-web.org.ua </t>
  </si>
  <si>
    <t>технический аудит сайта</t>
  </si>
  <si>
    <t>Как обнаружить ошибки на сайте.</t>
  </si>
  <si>
    <t>Работа</t>
  </si>
  <si>
    <t>Р›РѕРґРѕС‡РЅР°СЏ СЃС‚Р°РЅС†РёСЏ РЅР° Р¶/Рј РџРѕРєСЂРѕРІСЃРєРёР№ . Р’РѕРґРЅС‹Р№ РєР»СѓР± &amp;quot; РљРѕРјСѓРЅР°СЂРѕРІРµС†&amp;quot;. - YouTube</t>
  </si>
  <si>
    <t>Игровые автоматы Game of Thrones (Игра престолов) играть бесплатно без регистрации</t>
  </si>
  <si>
    <t>спинов, множителем, множитель, вращений, дарят, изображения, двукратным, Кроме, время, символы, некоторые, будут, удвоения, комбинаций, готовых, приходить, всего, Таргариены, пятикратным, восемь</t>
  </si>
  <si>
    <t>https://blogun.ru/getcode.php?id=380966&amp;idblog=377970&amp;submenu=2&amp;menu=tsk</t>
  </si>
  <si>
    <t>28.02.2018 00:52</t>
  </si>
  <si>
    <t xml:space="preserve">hdtv.net.ua </t>
  </si>
  <si>
    <t>&lt;a href="https://brauni.com.ua/smesiteli/smesiteli-dlja-vannoj"&gt;смотрите ссылку&lt;/a&gt;</t>
  </si>
  <si>
    <t>https://brauni.com.ua/smesiteli/smesiteli-dlja-vannoj</t>
  </si>
  <si>
    <t>смотрите ссылку</t>
  </si>
  <si>
    <t>http://vremonte.info/wp-content/uploads/2015/04/kaskadniysmesitel-360x251.jpg</t>
  </si>
  <si>
    <t>https://blogun.ru/getcode.php?id=380966&amp;idblog=377606&amp;submenu=2&amp;menu=tsk</t>
  </si>
  <si>
    <t>&lt;a href="https://brauni.com.ua/smesiteli/smesiteli-dlja-vannoj"&gt;смеситель в ванну&lt;/a&gt;</t>
  </si>
  <si>
    <t>смеситель в ванну</t>
  </si>
  <si>
    <t>https://realstroyservice.kiev.ua/images/zerkalo-dlja-vannoj-komnaty.jpg</t>
  </si>
  <si>
    <t>https://shop.agromat.ua/advice/vybor-smesitelja-dlja-vanny</t>
  </si>
  <si>
    <t xml:space="preserve">Корпоративный сайт _x000D_
О магазине_x000D_
Доставка и оплата_x000D_
Производители_x000D_
Контакты_x000D_
Гарантия_x000D_
Обратная связь_x000D_
Советы экспертов_x000D_
 _x000D_
0 (44) 392-29-48 _x000D_
Обратный звонoк _x000D_
Укажите свой контактный номер и мы свяжемся с Вами в ближайшее время_x000D_
 Отправить _x000D_
_x000D_
пн-пт09:00-20:00_x000D_
_x000D_
сб09:00-18:00_x000D_
 _x000D_
0 товаров нет товаров _x000D_
Плитка _x000D_
Мозаика _x000D_
Сантехника _x000D_
Смесители _x000D_
Интерьер _x000D_
Бассейны _x000D_
Стройхимия _x000D_
Термооборудование _x000D_
Акции_x000D_
Вся плитка_x000D_
Плитка для кухни_x000D_
Плитка для ванной_x000D_
Керамогранит_x000D_
Клинкер_x000D_
Напольная плитка_x000D_
Плинтусы и профили_x000D_
Торговые марки раздела Плитка_x000D_
Almera Ceramica_x000D_
Ceramica de LUX_x000D_
Peronda_x000D_
APE Ceramica_x000D_
Аксессуары для ванной_x000D_
Биде_x000D_
Ванны_x000D_
Гидромассажные боксы_x000D_
Гидромассажные ванны_x000D_
Душевые кабины_x000D_
Душевые наборы и панели_x000D_
Инсталляции для унитазов_x000D_
Паровые боксы_x000D_
Душевые поддоны_x000D_
Полотенцесушители_x000D_
Раковины и ножки_x000D_
Сифоны_x000D_
Унитазы и компакты_x000D_
Писсуары (уриналы)_x000D_
Шторки на ванну_x000D_
Каналы и трапы_x000D_
Мебель для ванной_x000D_
Светильники для ванной_x000D_
Торговые марки раздела Сантехника_x000D_
Devit_x000D_
Hansgrohe_x000D_
Villeroy&amp;Boch_x000D_
Geberit_x000D_
PRIMERA_x000D_
Kolo_x000D_
Grohe_x000D_
Новинки раздела Сантехника_x000D_
 _x000D_
Pax Salsa 3707-1 електрический_x000D_
3 906,00 грн _x000D_
 _x000D_
Pax Mambo 3707-4 електрический_x000D_
3 780,00 грн _x000D_
Все смесители_x000D_
Наборы смесителей_x000D_
Смесители для кухни_x000D_
Смесители для раковины_x000D_
Смесители для душа_x000D_
Смесители для ванны_x000D_
Смесители для биде_x000D_
Наружные части_x000D_
Встраиваемые части_x000D_
Торговые марки раздела Смесители_x000D_
Devit_x000D_
Hansgrohe_x000D_
Kludi_x000D_
Axor_x000D_
Новинки раздела Смесители_x000D_
 _x000D_
Grohe Quadra 23441000_x000D_
6 926,50 грн Мебель_x000D_
Зеркала_x000D_
Ковры_x000D_
Освещение_x000D_
Гардеробные_x000D_
Гостиные_x000D_
Детские_x000D_
Кабинеты и офисы_x000D_
Комплектующие_x000D_
Кухни_x000D_
Прихожие_x000D_
Спальни_x000D_
Мебель для улицы_x000D_
Торговые марки раздела Интерьер_x000D_
Tosconova srl._x000D_
Voglauer_x000D_
Draenert_x000D_
_x000D_
Cтройхимия_x000D_
Герметики_x000D_
Грунтовки_x000D_
Затирки_x000D_
Клеи для плитки_x000D_
Средства по уходу_x000D_
Стяжки для пола_x000D_
Штукатурки_x000D_
Торговые марки раздела Стройхимия_x000D_
Atis_x000D_
Ceresit_x000D_
Mapei_x000D_
WIM_x000D_
Обогреватели_x000D_
Бойлеры_x000D_
Вентиляторы_x000D_
Торговые марки раздела Термооборудование_x000D_
Deweit_x000D_
Electrolux_x000D_
Zanussi_x000D_
Плитка (52)_x000D_
Мозаика (8)_x000D_
Сантехника (24)_x000D_
Интерьер (5)_x000D_
Стройхимия (6)_x000D_
Смесители (14)_x000D_
Термооборудование (1)_x000D_
Популярные производители_x000D_
Cersanit_x000D_
Imola_x000D_
APE Ceramica_x000D_
Devit_x000D_
Grohe_x000D_
Opoczno_x000D_
Hansgrohe_x000D_
GOLDEN TILE_x000D_
Almera Ceramica_x000D_
Peronda_x000D_
Pamesa_x000D_
Villeroy&amp;Boch_x000D_
Главная _x000D_
Советы экспертов_x000D_
Выбор смесителя для ванны: подбираем функциональный смеситель_x000D_
Выбор смесителя для ванны: подбираем функциональный смеситель_x000D_
Хороший смеситель для ванны – залог чистоты и комфорта в ванной комнате. Именно поэтому, перед тем, как купить смеситель, стоит учитывать множество факторов. Качество, материал, конструкция, способ крепления и функции смесителей – то, на что нужно обращать внимание в первую очередь. Как не потеряться среди многообразия моделей и выбрать смеситель правильно, рассказывают эксперты АГРОМАТ._x000D_
Из каких материалов ИЗГОТАВЛИВАЮТ смесители для ванн_x000D_
Смесители из латуни_x000D_
Наиболее прочными и качественными являются смесители для ванной, изготовленные из латуни (сплав меди и цинка). Они надежны и почти не подвержены коррозии. Это отличный более дешевый аналог смесителям из бронзы, серебра и золота._x000D_
Смесители из меди_x000D_
Медные смесители – хит последних нескольких лет. Они устойчивы к коррозии, механическому и химическому воздействию. Сам по себе этот материал достаточно красив и не нуждается в цветных покрытиях. Из минусов стоит учитывать сложности в уходе (медные смесители могут тускнеть), а также дороговизну таких изделий._x000D_
_x000D_
Смесители из нержавеющей стали_x000D_
Обладают стойкостью к ударам, не боятся коррозии и химических веществ. Одно из главных преимуществ таких смесителей – цена и большое разнообразие моделей и стилистических направлений. Из минусов нужно выделить мягкость нержавеющей стали. Со временем, на ней видны царапины и образовывается налет._x000D_
_x000D_
Смесители из керамики и стекла_x000D_
Керамические смесители привлекательны по дизайну, но керамика – материал хрупкий, подверженный сколам и растрескиванию. Стеклянные смесители – относительная новинка на сантехническом рынке. Но покупая такое изделие, не забывайте об уровне жесткости воды, на которую смеситель может быть просто не рассчитан._x000D_
Смесители из силумина_x000D_
Эти модели выполнены из сплава кремния и алюминия. Легкие, непрочные и хрупкие. Быстро выходят из строя. Но стоят дешево._x000D_
Популяные конструкции смесителей для ванной_x000D_
Двухвентильные_x000D_
Оснащены двумя рукоятками для горячей и холодной воды, которые регулируют напор и температуру. Дешевы, но не экономичны, расходуют слишком много воды._x000D_
_x000D_
Однорычажные_x000D_
Регулируются при помощи одного рычага, который одновременно и смешивает воду, и устанавливает напор воды, помогает в этом шаровой механизм или съемный картридж. На данный момент – один из лучших и надежных механизмов._x000D_
_x000D_
Термостатические смесители_x000D_
Особенность этих смесителей в поддержке постоянной температуры воды независимо от давления. Функционируют от сети или батарейки. Могут иметь дисплеи с данными о температуре воды и силе напора струи._x000D_
_x000D_
Бесконтактные смесители_x000D_
Сенсорные смесители с помощью инфракрасных датчиков подают воду только в случае необходимости, к примеру, когда вы подносите руки. И отключают ее, когда рук в зоне видимости датчика нет._x000D_
ТИП КРЕПЛЕНИЯ_x000D_
Смесители для ванны могут иметь несколько способов монтажа. Самый популярный сегодня – скрытый монтаж. При встраиваемой конструкции видимыми остаются только рычаги управления._x000D_
А самый простой способ – настенное крепление. Также смесители можно врезать в бортик ванной._x000D_
_x000D_
ПРАКТИЧЕСКИЕ СОВЕТЫ_x000D_
Для большой ванной выбирайте смеситель с большой пропускной способностью, расходом воды 25-55 л/мин._x000D_
Для ванн небольших размеров, а также ассиметричных форм, подбирайте смеситель с изливом 250 мм. Удобна модель с удлиненным гусаком, так как вода сразу попадает в ванную, а не стекает по стенкам ванной и разбрызгивается._x000D_
Для отдельно стоящей ванны не скупитесь на хорошую модель. К примеру, отдельно стоящий напольный смеситель для ванной комнаты._x000D_
Стандартная прямоугольная ванна не обязывает к определенному стилю и размеру смесителя. Здесь выбор за вами._x000D_
ПРОИЗВОДИТЕЛИ СМЕСИТЕЛЕЙ_x000D_
Вооружившись определенными знаниями, переходим к бренду. Лидерами в изготовлении качественных смесителей для ванных сегодня являются немецкие итальянские, финские, французские, испанские фабрики. Показатель качества – гарантия от производителя (до 10 лет!)._x000D_
АГРОМАТ предлагает смесители для ванных от проверенных брендов, среди которых Hansgrohe, Devit, Villeroy&amp;Boch, Keramag, San Swiss, Grohe и другие._x000D_
И последнее, что можно помнить. Делая качественный ремонт, нельзя скупиться на смеситель. В противном случае, менять его детали придется ежегодно, а неэкономный расход воды только увеличит последующие затраты._x000D_
Популярные советы_x000D_
 _x000D_
Что нужно знать при выборе широкоформатной плитки _x000D_
Все большей популярностью начинает пользоваться ..._x000D_
 _x000D_
Комбинированные душевые кабины: преимущества использования _x000D_
Требования к комфорту в ванной комнате постоянно растут. ..._x000D_
 _x000D_
Домик в деревне: плитка в стиле рустик и кантри _x000D_
Рустикальные стили интерьера – это всегда словно ..._x000D_
 _x000D_
Выбираем затирку для плитки _x000D_
Цвет межплиточных швов играет важную роль в декорировании, ..._x000D_
 _x000D_
Метлахская плитка: особенности применения мелкоформатной керамики _x000D_
Если вы хотите найти оригинальное и долговечное напольное ..._x000D_
 _x000D_
Стильный и практичный бетон: новинки Opoczno в АГРОМАТ _x000D_
Символ новой коллекции Cemento от Opoczno - бетон. Серые оттенки, ..._x000D_
Показать все _x000D_
Товары _x000D_
Смеситель для ванны Kludi Tercio 384820575 _x000D_
 _x000D_
2 765,00 грн _x000D_
купить _x000D_
Смеситель для ванны Devit Retro 2.0 43613127B бронзовый _x000D_
 Акция _x000D_
6 413,40 грн_x000D_
4 810,05 грн _x000D_
купить _x000D_
Унитазы и компакты Grohe Rapid SL 3855800M _x000D_
 _x000D_
341,25 грн _x000D_
купить _x000D_
Душевой комплект Grohe New Tempesta 27598 _x000D_
 _x000D_
1 260,00 грн _x000D_
купить _x000D_
Новинки_x000D_
Agromat в соц сетях_x000D_
Каталог товаров_x000D_
Плитка_x000D_
Мозаика_x000D_
Сантехника_x000D_
Смесители_x000D_
Интерьер_x000D_
Бассейны_x000D_
Стройхимия_x000D_
Термооборудование_x000D_
Торговые марки_x000D_
Cersanit_x000D_
Imola_x000D_
APE Ceramica_x000D_
Devit_x000D_
Grohe_x000D_
Opoczno_x000D_
Интернет-магазин_x000D_
О магазине_x000D_
Доставка и оплата_x000D_
Производители_x000D_
Контакты_x000D_
Гарантия_x000D_
Обратная связь_x000D_
© shop.agromat.ua, 2007–2017. Интернет-магазин компании «Агромат»._x000D_
Киев, ул. Булаховского, 4 | 0 (44) 392-29-48 | shop@agromat.ua | пн-пт 09:00-20:00, сб, 09:00-18:00_x000D_
наверх _x000D_
Товар добавлен в корзину_x000D_
 _x000D_
, грн _x000D_
За этот заказ вы получаете скидку, грн_x000D_
Итого со скидкой, грн_x000D_
вернуться в магазин _x000D_
оформить заказ </t>
  </si>
  <si>
    <t xml:space="preserve"> Хороший смеситель для ванны – залог чистоты и комфорта в ванной комнате. Именно поэтому, перед тем, как купить смеситель, стоит учитывать множество факторов. Качество, материал, конструкция, способ крепления и функции смесителей – то, на что нужно обращать внимание в первую очередь. Как не потеряться среди многообразия моделей и выбрать смеситель правильно, рассказывают эксперты АГРОМАТ._x000D_ Наиболее прочными и качественными являются смесители для ванной, изготовленные из латуни (сплав меди и цинка). Они надежны и почти не подвержены коррозии. Это отличный более дешевый аналог смесителям из бронзы, серебра и золота._x000D_ Медные смесители – хит последних нескольких лет. Они устойчивы к коррозии, механическому и химическому воздействию. Сам по себе этот материал достаточно красив и не нуждается в цветных покрытиях. Из минусов стоит учитывать сложности в уходе (медные смесители могут тускнеть), а также дороговизну таких изделий._x000D_ Обладают стойкостью к ударам, не боятся коррозии и химических веществ. Одно из главных преимуществ таких смесителей – цена и большое разнообразие моделей и стилистических направлений. Из минусов нужно выделить мягкость нержавеющей стали. Со временем, на ней видны царапины и образовывается налет._x000D_ Керамические смесители привлекательны по дизайну, но керамика – материал хрупкий, подверженный сколам и растрескиванию. Стеклянные смесители – относительная новинка на сантехническом рынке. Но покупая такое изделие, не забывайте об уровне жесткости воды, на которую смеситель может быть просто не рассчитан._x000D_ Эти модели выполнены из сплава кремния и алюминия. Легкие, непрочные и хрупкие. Быстро выходят из строя. Но стоят дешево._x000D_ Оснащены двумя рукоятками для горячей и холодной воды, которые регулируют напор и температуру. Дешевы, но не экономичны, расходуют слишком много воды._x000D_ Регулируются при помощи одного рычага, который одновременно и смешивает воду, и устанавливает напор воды, помогает в этом шаровой механизм или съемный картридж. На данный момент – один из лучших и надежных механизмов._x000D_ Особенность этих смесителей в поддержке постоянной температуры воды независимо от давления. Функционируют от сети или батарейки. Могут иметь дисплеи с данными о температуре воды и силе напора струи._x000D_ Сенсорные смесители с помощью инфракрасных датчиков подают воду только в случае необходимости, к примеру, когда вы подносите руки. И отключают ее, когда рук в зоне видимости датчика нет._x000D_ Смесители для ванны могут иметь несколько способов монтажа. Самый популярный сегодня – скрытый монтаж. При встраиваемой конструкции видимыми остаются только рычаги управления._x000D_ Для большой ванной выбирайте смеситель с большой пропускной способностью, расходом воды 25-55 л/мин._x000D_ Для ванн небольших размеров, а также ассиметричных форм, подбирайте смеситель с изливом 250 мм. Удобна модель с удлиненным гусаком, так как вода сразу попадает в ванную, а не стекает по стенкам ванной и разбрызгивается._x000D_ Для отдельно стоящей ванны не скупитесь на хорошую модель. К примеру, отдельно стоящий напольный смеситель для ванной комнаты._x000D_ Стандартная прямоугольная ванна не обязывает к определенному стилю и размеру смесителя. Здесь выбор за вами._x000D_ АГРОМАТ предлагает смесители для ванных от проверенных брендов, среди которых Hansgrohe, Devit, Villeroy&amp;Boch, Keramag, San Swiss, Grohe и другие._x000D_ И последнее, что можно помнить. Делая качественный ремонт, нельзя скупиться на смеситель. В противном случае, менять его детали придется ежегодно, а неэкономный расход воды только увеличит последующие затраты._x000D_</t>
  </si>
  <si>
    <t xml:space="preserve"> Хороший смеситель для ванны – залог чистоты и комфорта в ванной комнате. Именно поэтому, перед тем, как купить смеситель, стоит учитывать множество факторов. Качество, материал, конструкция, способ крепления и функции смесителей – то, на что нужно обращать внимание в первую очередь. Они надежны и почти не подвержены коррозии. Это отличный более дешевый аналог смесителям из бронзы, серебра и золота._x000D_ Медные смесители – хит последних нескольких лет. Они устойчивы к коррозии, механическому и химическому воздействию. Сам по себе этот материал достаточно красив и не нуждается в цветных покрытиях. Из минусов стоит учитывать сложности в уходе (медные смесители могут тускнеть), а также дороговизну таких изделий._x000D_ Обладают стойкостью к ударам, не боятся коррозии и химических веществ. Одно из главных преимуществ таких смесителей – цена и большое разнообразие моделей и стилистических направлений. Из минусов нужно выделить мягкость нержавеющей стали. Легкие, непрочные и хрупкие. </t>
  </si>
  <si>
    <t xml:space="preserve">Хороший змішувач для ванни – запорука чистоти і комфорту у ванній кімнаті. Саме тому, перед тим, як купити змішувач, варто враховувати безліч чинників. Якість, матеріал, конструкція, спосіб кріплення та функції змішувачів – те, на що потрібно звертати увагу в першу чергу. Вони надійні і майже не піддаються корозії. Це відмінний більш дешевий аналог змішувачів з бронзи, срібла і золота. Мідні змішувачі – хіт останніх кількох років. Вони стійкі до корозії, механічного та хімічного впливу. Сам по собі цей матеріал досить гарний і не потребує кольорових покриттях. З мінусів варто враховувати труднощі у догляді (мідні змішувачі можуть тьмяніти), а також дорожнечу таких виробів. Мають стійкість до ударів, не бояться корозії і хімічних речовин. Одне з головних переваг таких змішувачів – ціна і велика різноманітність моделей і стилістичних напрямків. З мінусів треба виділити м'якість нержавіючої сталі. Легкі, неміцні і крихкі. </t>
  </si>
  <si>
    <t>Як вибрати змішувачі для ванної.</t>
  </si>
  <si>
    <t>[caption id="" align="aligncenter" width="350"]&lt;img src="http://vremonte.info/wp-content/uploads/2015/04/kaskadniysmesitel-360x251.jpg" alt="" width="350" height="300" /&gt; Як вибрати змішувачі для ванної.[/caption]    Хороший змішувач для ванни – запорука чистоти і комфорту у ванній кімнаті. Саме тому, перед тим, як купити змішувач, варто враховувати безліч чинників. Якість, матеріал, конструкція, спосіб кріплення та функції змішувачів – те, на що потрібно звертати увагу в першу чергу. Вони надійні і майже не піддаються корозії. Також ви можете знайти все необхідне на ресурсі &lt;a href="https://brauni.com.ua/smesiteli/smesiteli-dlja-vannoj"&gt;смотрите ссылку&lt;/a&gt;.\n    Це відмінний більш дешевий аналог змішувачів з бронзи, срібла і золота. Мідні змішувачі – хіт останніх кількох років. Вони стійкі до корозії, механічного та хімічного впливу. Сам по собі цей матеріал досить гарний і не потребує кольорових покриттях. З мінусів варто враховувати труднощі у догляді (мідні змішувачі можуть тьмяніти), а також дорожнечу таких виробів. \n     Мають стійкість до ударів, не бояться корозії і хімічних речовин. Одне з головних переваг таких змішувачів – ціна і велика різноманітність моделей і стилістичних напрямків. З мінусів треба виділити м'якість нержавіючої сталі. Легкі, неміцні і крихкі.</t>
  </si>
  <si>
    <t>http://hdtv.net.ua/yak-vibrati-zmishuvachi-dlya-vannoyi/</t>
  </si>
  <si>
    <t>https://roomplan.ru/sovety/kak-vybrat-vannu/</t>
  </si>
  <si>
    <t>Roomplan.ru_x000D_
Вход _x000D_
Уютненько!_x000D_
    _x000D_
Квартиры_x000D_
Гостиная_x000D_
Кухня_x000D_
Спальня_x000D_
Детская комната_x000D_
Ванная_x000D_
Туалет_x000D_
Коридор_x000D_
Перепланировка_x000D_
Зонирование_x000D_
Однокомнатные квартиры_x000D_
Квартиры-студии_x000D_
Улучшенной планировки_x000D_
Дома_x000D_
Интерьер_x000D_
Экстерьер_x000D_
Дизайн и декорирование_x000D_
Готовые проекты_x000D_
Советы_x000D_
Магазин_x000D_
Главная_x000D_
Ванны_x000D_
Современная ванна: как ее выбрать?_x000D_
11.10.2017_x000D_
Содержание_x000D_
1 Как выбрать акриловую ванну?_x000D_
2 Как выбрать чугунную ванну?_x000D_
2.1 Качество эмали_x000D_
2.2 Толщина стенок_x000D_
2.3 Качество литья_x000D_
2.4 Внешняя поверхность ванны_x000D_
3 Как выбрать стальную ванну?_x000D_
4 Как выбрать гидромассажную ванну?_x000D_
5 Как выбрать ванну для маленькой ванной комнаты?_x000D_
6 Как выбрать угловую ванну?_x000D_
Наконец наступили те времена, когда ванная комната уже заняла в некоторых домах такое видное место, что оно не уступает по богатству дизайнерских решений в оформлении никаким другим частям жилища человека. Конечно, особенно много возможностей для фантазии предоставляет ванная в частных домовладениях, в коттеджах, в домах с индивидуальной застройкой, так как в этом случае ее площадь обычно позволяет установить в ней красивое современное оборудование самого лучшего качества._x000D_
_x000D_
Но и владельцам ванных комнат в малогабаритных квартирах, плохо поддающихся перепланировке, тоже можно найти в продаже много интересных вариантов по замене старой чугунной ванны._x000D_
_x000D_
Сегодня в магазинах можно приобрести и акриловую, и стальную, и керамическую ванну, и подобрать их не только по размеру, но и по форме. Главный вопрос, который мучает всех потенциальных покупателей этих изделий — какую ванну лучше выбрать?_x000D_
_x000D_
Перед тем как отправиться в магазин за новой ванной, необходимо, прежде всего, произвести ряд замеров в комнате, в которой она будет находиться, определиться с возможностями по подключению коммуникаций, то есть заранее выяснить, как будут подсоединяться смеситель, сифон и система перелива._x000D_
Решая вопрос о том, как правильно выбрать ванну, нужно не забывать, что ее важнейшими характеристиками являются качество покрытия, долговечность, теплоизоляционные и звукоизоляционные свойства, вес._x000D_
_x000D_
Многие современные ванны нередко имеют в комплекте дополнительные ручки, подголовники и оборудование с функциями аэро- и гидромассажа._x000D_
_x000D_
Сегодня на рынке сантехники есть множество различных ванн, имеющих разную форму, отличающихся цветовой палитрой и размерами, видом используемого материала. Эти изделия производят и маленькие фирмы, и крупные компании._x000D_
_x000D_
При этом каждый покупатель хочет, чтобы выбранная им ванна не только с успехом выполняла основные функции, но и была бы источником хорошего настроения. Поэтому задаваясь вопросом, как правильно выбрать ванну, он всегда прислушивается к советам экспертов, надеясь, что они ответят на множество «как»._x000D_
_x000D_
В этой статье приведены некоторые из часто задаваемых вопросов о том, как приобрести ванну для частного дома или для небольшой по размерам квартиры. И даны рекомендации по выбору различных видов ванн в зависимости от их места установки, материала изготовления и других особенностей этих изделий._x000D_
_x000D_
Как выбрать акриловую ванну?_x000D_
Прежде всего нужно понять, что это за материал акрил. Им является полимер с высокими клеящими свойствами, изготавливаемый из неорганического сырья. Как и большинство различных пластмасс, акрил при нагревании размягчается, поэтому из него можно делать ванны любых конфигураций. Но акрил и после остывания остается достаточно гибким и может прогибаться и даже трескаться под нагрузкой._x000D_
_x000D_
Преимущества акрила:_x000D_
хороший теплоизолятор;_x000D_
остается гладким и блестящим долгое время;_x000D_
экологически чистый материал;_x000D_
не поддерживает развитие бактерий, грибков, микроорганизмов;_x000D_
не обесцвечивается со временем;_x000D_
обладает простотой в уходе._x000D_
_x000D_
Недостатки ванн из акрила:_x000D_
их покрытие можно легко повредить;_x000D_
для установки требуется дополнительный каркас;_x000D_
по стоимости они не относятся к дешевой сантехнике._x000D_
_x000D_
Рекомендации по выбору:_x000D_
Узнать, кто является производителем понравившейся вам акриловой ванны. Нужно иметь в виду, что невысокая цена обычно бывает у подобных изделий низкого качества._x000D_
Поинтересоваться, какую толщину имеет акриловое покрытие – от этого зависит прочность ванны. Очень толстый акрил (восемь миллиметров и более) стоит дорого, поэтому если вам предлагают недорогую акриловую ванну, то, скорее всего, она сделана из многослойного пластика._x000D_
Хороший акрил белоснежного цвета, глянцевый и блестящий. Если на стенках есть шероховатости, пятна, царапины, то значит, вы встретились с подделкой._x000D_
Осмотрите бортик ванны. Определите сколько видно слоев. У качественной ванны должно быть только два слоя (один из акрила, а второй из полиуретана). Если их больше, то лучше отказаться от покупки._x000D_
Проверьте, насколько прочна ванна, надавив на ее дно рукой. Настоящая акриловая ванна не прогнется, а пластиковая будет изгибаться при нажиме._x000D_
_x000D_
Как выбрать чугунную ванну?_x000D_
Чугунная эмалированная сантехника легко чистится и хорошо сохраняет тепло. При выборе ванны из чугуна нужно учитывать различные параметры._x000D_
Качество эмали_x000D_
Не допускается наличие трещин, сколов, отслоений, неравномерной толщины покрытия эмалью, подтеков, участков, имеющих отличия в цвете._x000D_
Толщина стенок_x000D_
Их толщина не должна быть менее пяти миллиметров._x000D_
Качество литья_x000D_
На внешней стороне ванны должны отсутствовать бугры, сколы и повышенная шероховатость._x000D_
_x000D_
Внешняя поверхность ванны_x000D_
Она должна быть покрыта порошковым красителем. Это обеспечивает ей дополнительную защиту от коррозии, придает эстетичный вид, упрощает уход._x000D_
Как выбрать стальную ванну?_x000D_
Стальная ванна по некоторым параметрам не уступает двум описанным выше видам подобных изделий и даже иногда превосходит их, так как имеет невысокую стоимость, обладает очень большой прочностью, вес ванны из стали позволяет ее легко транспортировать и устанавливать по месту. Стальные ванны являются чрезвычайно долговечными изделиями, имеется широкий выбор таких изделий, значительно различающихся по размерам и форме._x000D_
_x000D_
Среди минусов можно отметить высокую теплопроводность и отсутствие шумоизоляции._x000D_
Выбирая стальную ванну, рекомендуется учитывать:_x000D_
Толщину стенок. У качественной ванны она от четырех миллиметров._x000D_
Внешний вид изделия. Его поверхность должна быть гладкой и ровной, без выпуклостей или впадин, не предусмотренных конструкцией._x000D_
Состояние эмали. Если стальная ванна имеет такое покрытие, то оно не должно иметь подтеков, сколов или других дефектов._x000D_
_x000D_
Как выбрать гидромассажную ванну?_x000D_
Гидромассажная ванна сегодня уже начинает выходить из разряда элитной сантехники – в наши дни ее можно купить по вполне доступной цене._x000D_
В продаже есть подобные изделия, оснащенные гидромассажем, аэромассажем, спинным массажем, комбинированной системой._x000D_
_x000D_
Гидромассаж выполняется с использованием потока воды, разгоняемого центробежным насосом и выбрасываемого через обычные гидромассажные форсунки или предназначенные специально для спинного массажа._x000D_
Задавшись вопросом, как выбрать ванну с гидромассажем, необходимо учитывать, что часто конструкция форсунок в подобных изделиях выбирается такая, что выходящая под напором струя воды захватывает также и воздух. В этом случае фактически осуществляется одновременно как массаж водный, так и воздушный. Поэтому такого типа гидромассажные ванны пользуются сегодня наибольшей популярностью у потребителей._x000D_
_x000D_
Как выбрать ванну для маленькой ванной комнаты?_x000D_
В наши дни купить красивую и удобную ванну маленьких размеров вполне реально. Существует огромное множество сантехники такого вида, отличающейся по дизайну, что позволяет осуществить покупку, соответствующую выбранному стилю и способную разместиться на небольших площадях. Просто нужно внимательно отнестись к процедуре замера размеров таких изделий и точно рассчитать, где они должны находиться, чтобы хорошо вписаться в отведенное для них пространство._x000D_
Безусловно, в маленькой ванне будет не так много места, но свои основные функции она выполнит. Как правило, такие ванны бывают длиной не более 120 сантиметров, а их глубина обычно не превышает 85 сантиметров. Особого внимания заслуживают сидячие и угловые ванны, которые позволяют значительно экономить пространство в небольших по размеру ванных комнатах._x000D_
_x000D_
Количество доступных вариантов огромное, но причиной выбора конкретного изделия могут стать самые разные факторы, в том числе, такие как:_x000D_
доступная площадь для размещения;_x000D_
стиль интерьера;_x000D_
декор квартиры;_x000D_
цена._x000D_
_x000D_
Как выбрать угловую ванну?_x000D_
Распространенное мнение, что устанавливают угловые ванны только с целью экономии места в санузле не совсем верное. Угловая ванна может быть не всегда в виде равнобедренного треугольника, закругленного с одной стороны. Кроме треугольных моделей такие ванны по форме могут быть и асимметричными многогранниками, и прямоугольниками, имеющими либо закругленный, либо скошенный угол. Есть такие изделия и в левом исполнении, и в правом. Но важно одно обстоятельство: у них всегда две стороны взаимно перпендикулярны. Чем же могут отличаться различные виды угловых ванн?_x000D_
Габаритами. В магазинах «треугольные» угловые ванны можно приобрести со сторонами находящимися в диапазоне от 90 см до 200 см, а «прямоугольные» — с шириной 70-200 см. При этом высота большинства моделей — 45-80 сантиметров. Самыми маленькими бывают только сидячие ванны. В моделях среднего или большого размера можно не только сидеть, но и лежать._x000D_
Способом монтажа. Так, например, угловые ванны могут быть встраиваемыми в подиум и пристенными, устанавливаемыми на пол._x000D_
Оснащением. Угловые ванны из серии «навороченных» могут иметь и гидромассаж, и водопадный смеситель, и подсветку струи, и мягкие подголовники. Но у простых моделей такой сантехники, имеющих наименьший размер, таких функций конечно нет._x000D_
_x000D_
В заключение можно сказать, что когда мы выбираем ванну для дома, то прежде чем ее купить, нам необходимо учесть также, кроме своих желаний, реальное предложение на рынке сантехники по месту своего жительства: ведь не станем же мы везти ванну из Москвы или из Санкт-Петербурга? Хотя для некоторых потребителей это может оказаться вполне приемлемым вариантом, также как и покупка пока еще редко встречающейся в быту из-за своей дороговизны керамической ванны._x000D_
Теги:Ванны, Сантехника, Советы_x000D_
_x000D_
Автор статьи:_x000D_
Белозеров Александр_x000D_
Свежие публикации автора:_x000D_
Живем со вкусом: как расставить мебель в однокомнатной квартире (57 фото)_x000D_
Выбираем идеальные фотообои для интерьера: на что обращать внимание в первую очередь (115 фото)_x000D_
Большая ванная в квартире: создаем собственный спа-уголок (121 фото)_x000D_
С друзьями поделились:_x000D_
Похожие публикации_x000D_
 Чугунная ванна: изящная стойкость (24 фото) _x000D_
 Отдельно стоящая ванна: новый тренд сезона (23 фото) _x000D_
 Прямоугольная ванна – оптимальный выбор для ванной комнаты (25 фото) _x000D_
Оксинья _x000D_
Акрил — экологически чистый продукт? Ну не знаю, также и про органический пластик сказать можно_x000D_
Варвара _x000D_
Нет — чугунным ваннам! Только акриловые)_x000D_
Илона _x000D_
У меня ванная оформлена в стиле барокко и поэтому в ней стоит чугунная чаша на ножках. Всё стилизовано в одном дизайне._x000D_
Популярные публикации_x000D_
_x000D_
Большая ванная в квартире: создаем собственный спа-уголок (121 фото)_x000D_
9_x000D_
0_x000D_
_x000D_
Живем со вкусом: как расставить мебель в однокомнатной квартире (57 фото)_x000D_
3_x000D_
0_x000D_
_x000D_
Всему свое место: как организовать хранение одежды_x000D_
3918_x000D_
2_x000D_
_x000D_
Как легко помыть ванную комнату: чистим плитку, швы и сантехнику_x000D_
8943_x000D_
0_x000D_
_x000D_
Что значит класс ламината? Какой класс лучше?_x000D_
6476_x000D_
1_x000D_
_x000D_
Прямоугольная ванна – оптимальный выбор для ванной комнаты (25 фото)_x000D_
1421_x000D_
2_x000D_
_x000D_
Душевой поддон: особенности конструкции (21 фото)_x000D_
2174_x000D_
1_x000D_
_x000D_
Как создать уют в доме или квартире: создаем комфорт и домашнее тепло_x000D_
4965_x000D_
0_x000D_
_x000D_
Красим фасад кухни своими руками_x000D_
11886_x000D_
1_x000D_
_x000D_
Как покрасить крышу дома: выбор краски, этапы работы_x000D_
2478_x000D_
0_x000D_
_x000D_
Как выбрать мультиварку? Особенности конструкции_x000D_
2820_x000D_
3_x000D_
_x000D_
Хранение велосипедов без ущерба интерьеру: интересные решения_x000D_
3631_x000D_
3_x000D_
_x000D_
Аудиосистема для дома: эффект полного погружения_x000D_
3150_x000D_
2_x000D_
_x000D_
Как правильно стыковать обои: делаем ремонт самостоятельно_x000D_
7573_x000D_
2_x000D_
_x000D_
Комбинированные котлы: особенности конструкции_x000D_
2979_x000D_
2_x000D_
_x000D_
Чем отмыть плитку: от банальной лимонной корочки до пароочистителя_x000D_
1678_x000D_
2_x000D_
_x000D_
Ветрозащитная мембрана: доступная защита дома_x000D_
3879_x000D_
2_x000D_
_x000D_
Розетка с таймером: основные разновидности_x000D_
9704_x000D_
3_x000D_
_x000D_
Виды кроватей: как ориентироваться среди широкого ассортимента_x000D_
1180_x000D_
2_x000D_
_x000D_
Правильно выбираем стремянку для дома и дачи_x000D_
2754_x000D_
2_x000D_
_x000D_
Парогенераторы для саун, хамамов и бань: особенности_x000D_
3025_x000D_
1_x000D_
_x000D_
Как выбрать подходящую модель кустореза для работ в саду?_x000D_
696_x000D_
2_x000D_
_x000D_
Какую спальню выбрать: самые актуальные рекомендации_x000D_
971_x000D_
1_x000D_
_x000D_
Герметик для наружных работ: все, о чем нужно знать_x000D_
8173_x000D_
1_x000D_
_x000D_
Качественная шумоизоляция потолка: варианты покрытия_x000D_
745_x000D_
2_x000D_
_x000D_
Как постелить линолеум на деревянный пол: порядок действий_x000D_
1243_x000D_
1_x000D_
_x000D_
Какие садовые ножницы справляются с работой лучше всего?_x000D_
1734_x000D_
1_x000D_
_x000D_
Как уложить ламинат на бетонный пол самостоятельно: слушаем специалистов_x000D_
2261_x000D_
1_x000D_
_x000D_
Декоративная штукатурка из обычной шпаклевки: способы выполнения и преимущества_x000D_
1667_x000D_
1_x000D_
_x000D_
Особенности выбора и установки пожарной сигнализации в квартире_x000D_
1023_x000D_
1_x000D_
Еще больше идей_x000D_
Roomplan.ru_x000D_
Все права защищены, 2018 г_x000D_
Карта сайта_x000D_
Авторам_x000D_
Рекламодателям_x000D_
Контакты_x000D_
Не забудьте поделиться этой страницей с друзьями_x000D_
Загрузка..._x000D_
И подписаться на нашу группу</t>
  </si>
  <si>
    <t xml:space="preserve"> Наконец наступили те времена, когда ванная комната уже заняла в некоторых домах такое видное место, что оно не уступает по богатству дизайнерских решений в оформлении никаким другим частям жилища человека. Конечно, особенно много возможностей для фантазии предоставляет ванная в частных домовладениях, в коттеджах, в домах с индивидуальной застройкой, так как в этом случае ее площадь обычно позволяет установить в ней красивое современное оборудование самого лучшего качества._x000D_ Но и владельцам ванных комнат в малогабаритных квартирах, плохо поддающихся перепланировке, тоже можно найти в продаже много интересных вариантов по замене старой чугунной ванны._x000D_ Перед тем как отправиться в магазин за новой ванной, необходимо, прежде всего, произвести ряд замеров в комнате, в которой она будет находиться, определиться с возможностями по подключению коммуникаций, то есть заранее выяснить, как будут подсоединяться смеситель, сифон и система перелива._x000D_ Решая вопрос о том, как правильно выбрать ванну, нужно не забывать, что ее важнейшими характеристиками являются качество покрытия, долговечность, теплоизоляционные и звукоизоляционные свойства, вес._x000D_ Многие современные ванны нередко имеют в комплекте дополнительные ручки, подголовники и оборудование с функциями аэро- и гидромассажа._x000D_ Сегодня на рынке сантехники есть множество различных ванн, имеющих разную форму, отличающихся цветовой палитрой и размерами, видом используемого материала. Эти изделия производят и маленькие фирмы, и крупные компании._x000D_ В этой статье приведены некоторые из часто задаваемых вопросов о том, как приобрести ванну для частного дома или для небольшой по размерам квартиры. И даны рекомендации по выбору различных видов ванн в зависимости от их места установки, материала изготовления и других особенностей этих изделий._x000D_ Прежде всего нужно понять, что это за материал акрил. Им является полимер с высокими клеящими свойствами, изготавливаемый из неорганического сырья. Как и большинство различных пластмасс, акрил при нагревании размягчается, поэтому из него можно делать ванны любых конфигураций. Но акрил и после остывания остается достаточно гибким и может прогибаться и даже трескаться под нагрузкой._x000D_ Узнать, кто является производителем понравившейся вам акриловой ванны. Нужно иметь в виду, что невысокая цена обычно бывает у подобных изделий низкого качества._x000D_ Поинтересоваться, какую толщину имеет акриловое покрытие – от этого зависит прочность ванны. Очень толстый акрил (восемь миллиметров и более) стоит дорого, поэтому если вам предлагают недорогую акриловую ванну, то, скорее всего, она сделана из многослойного пластика._x000D_ Хороший акрил белоснежного цвета, глянцевый и блестящий. Если на стенках есть шероховатости, пятна, царапины, то значит, вы встретились с подделкой._x000D_ Осмотрите бортик ванны. Определите сколько видно слоев. У качественной ванны должно быть только два слоя (один из акрила, а второй из полиуретана). Если их больше, то лучше отказаться от покупки._x000D_ Проверьте, насколько прочна ванна, надавив на ее дно рукой. Настоящая акриловая ванна не прогнется, а пластиковая будет изгибаться при нажиме._x000D_ Чугунная эмалированная сантехника легко чистится и хорошо сохраняет тепло. При выборе ванны из чугуна нужно учитывать различные параметры._x000D_ Не допускается наличие трещин, сколов, отслоений, неравномерной толщины покрытия эмалью, подтеков, участков, имеющих отличия в цвете._x000D_ Она должна быть покрыта порошковым красителем. Это обеспечивает ей дополнительную защиту от коррозии, придает эстетичный вид, упрощает уход._x000D_ Стальная ванна по некоторым параметрам не уступает двум описанным выше видам подобных изделий и даже иногда превосходит их, так как имеет невысокую стоимость, обладает очень большой прочностью, вес ванны из стали позволяет ее легко транспортировать и устанавливать по месту. Стальные ванны являются чрезвычайно долговечными изделиями, имеется широкий выбор таких изделий, значительно различающихся по размерам и форме._x000D_ Внешний вид изделия. Его поверхность должна быть гладкой и ровной, без выпуклостей или впадин, не предусмотренных конструкцией._x000D_ Состояние эмали. Если стальная ванна имеет такое покрытие, то оно не должно иметь подтеков, сколов или других дефектов._x000D_ Гидромассажная ванна сегодня уже начинает выходить из разряда элитной сантехники – в наши дни ее можно купить по вполне доступной цене._x000D_ В продаже есть подобные изделия, оснащенные гидромассажем, аэромассажем, спинным массажем, комбинированной системой._x000D_ Гидромассаж выполняется с использованием потока воды, разгоняемого центробежным насосом и выбрасываемого через обычные гидромассажные форсунки или предназначенные специально для спинного массажа._x000D_ Задавшись вопросом, как выбрать ванну с гидромассажем, необходимо учитывать, что часто конструкция форсунок в подобных изделиях выбирается такая, что выходящая под напором струя воды захватывает также и воздух. В этом случае фактически осуществляется одновременно как массаж водный, так и воздушный. Поэтому такого типа гидромассажные ванны пользуются сегодня наибольшей популярностью у потребителей._x000D_ В наши дни купить красивую и удобную ванну маленьких размеров вполне реально. Существует огромное множество сантехники такого вида, отличающейся по дизайну, что позволяет осуществить покупку, соответствующую выбранному стилю и способную разместиться на небольших площадях. Просто нужно внимательно отнестись к процедуре замера размеров таких изделий и точно рассчитать, где они должны находиться, чтобы хорошо вписаться в отведенное для них пространство._x000D_ Безусловно, в маленькой ванне будет не так много места, но свои основные функции она выполнит. Как правило, такие ванны бывают длиной не более 120 сантиметров, а их глубина обычно не превышает 85 сантиметров. Особого внимания заслуживают сидячие и угловые ванны, которые позволяют значительно экономить пространство в небольших по размеру ванных комнатах._x000D_ Габаритами. В магазинах «треугольные» угловые ванны можно приобрести со сторонами находящимися в диапазоне от 90 см до 200 см, а «прямоугольные» — с шириной 70-200 см. При этом высота большинства моделей — 45-80 сантиметров. Самыми маленькими бывают только сидячие ванны. В моделях среднего или большого размера можно не только сидеть, но и лежать._x000D_ Способом монтажа. Так, например, угловые ванны могут быть встраиваемыми в подиум и пристенными, устанавливаемыми на пол._x000D_ Оснащением. Угловые ванны из серии «навороченных» могут иметь и гидромассаж, и водопадный смеситель, и подсветку струи, и мягкие подголовники. Но у простых моделей такой сантехники, имеющих наименьший размер, таких функций конечно нет._x000D_ В заключение можно сказать, что когда мы выбираем ванну для дома, то прежде чем ее купить, нам необходимо учесть также, кроме своих желаний, реальное предложение на рынке сантехники по месту своего жительства: ведь не станем же мы везти ванну из Москвы или из Санкт-Петербурга? Хотя для некоторых потребителей это может оказаться вполне приемлемым вариантом, также как и покупка пока еще редко встречающейся в быту из-за своей дороговизны керамической ванны._x000D_ У меня ванная оформлена в стиле барокко и поэтому в ней стоит чугунная чаша на ножках. Всё стилизовано в одном дизайне._x000D_</t>
  </si>
  <si>
    <t xml:space="preserve"> Наконец наступили те времена, когда ванная комната уже заняла в некоторых домах такое видное место, что оно не уступает по богатству дизайнерских решений в оформлении никаким другим частям жилища человека. И даны рекомендации по выбору различных видов ванн в зависимости от их места установки, материала изготовления и других особенностей этих изделий._x000D_ Прежде всего нужно понять, что это за материал акрил. Им является полимер с высокими клеящими свойствами, изготавливаемый из неорганического сырья. Как и большинство различных пластмасс, акрил при нагревании размягчается, поэтому из него можно делать ванны любых конфигураций. Но акрил и после остывания остается достаточно гибким и может прогибаться и даже трескаться под нагрузкой._x000D_ Узнать, кто является производителем понравившейся вам акриловой ванны. Нужно иметь в виду, что невысокая цена обычно бывает у подобных изделий низкого качества._x000D_ Поинтересоваться, какую толщину имеет акриловое покрытие – от этого зависит прочность ванны. </t>
  </si>
  <si>
    <t xml:space="preserve">Нарешті настали ті часи, коли ванна кімната вже зайняла в деяких будинках таке чільне місце, що воно не поступається за багатством дизайнерських рішень в оформленні ніяким іншим частинам житла людини. І дані рекомендації з вибору різних видів ванн залежно від їх місця установки, матеріалу виготовлення та інших особливостей цих виробів. Насамперед треба зрозуміти, що це за матеріал акрил. Їм є полімер з високими склеювальними властивостями, що виготовляється з неорганічного сировини. Як і більшість різних пластмас, акрил при нагріванні розм'якшується, тому з нього можна робити ванни будь-яких конфігурацій. Але акрил і після охолодження залишається досить гнучким і може прогинатися і навіть тріскатися під навантаженням. Дізнатися, хто є виробником вподобаної вам акрилової ванни. Потрібно мати на увазі, що невисока ціна зазвичай буває у подібних виробів низької якості. Поцікавитися, яку товщину має акрилове покриття – від цього залежить міцність ванни. </t>
  </si>
  <si>
    <t>Як правильно вибрати ванну.</t>
  </si>
  <si>
    <t>[caption id="" align="aligncenter" width="350"]&lt;img src="https://realstroyservice.kiev.ua/images/zerkalo-dlja-vannoj-komnaty.jpg" alt="" width="350" height="300" /&gt; Як правильно вибрати ванну.[/caption]    Нарешті настали ті часи, коли ванна кімната вже зайняла в деяких будинках таке чільне місце, що воно не поступається за багатством дизайнерських рішень в оформленні ніяким іншим частинам житла людини. І дані рекомендації з вибору різних видів ванн залежно від їх місця установки, матеріалу виготовлення та інших особливостей цих виробів. Також ви можете знайти все необхідне на ресурсі &lt;a href="https://brauni.com.ua/smesiteli/smesiteli-dlja-vannoj"&gt;смеситель в ванну&lt;/a&gt;.\n    Насамперед треба зрозуміти, що це за матеріал акрил. Їм є полімер з високими склеювальними властивостями, що виготовляється з неорганічного сировини. Як і більшість різних пластмас, акрил при нагріванні розм'якшується, тому з нього можна робити ванни будь-яких конфігурацій. Але акрил і після охолодження залишається досить гнучким і може прогинатися і навіть тріскатися під навантаженням. \n     Дізнатися, хто є виробником вподобаної вам акрилової ванни. Потрібно мати на увазі, що невисока ціна зазвичай буває у подібних виробів низької якості. Поцікавитися, яку товщину має акрилове покриття – від цього залежить міцність ванни.</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</si>
  <si>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</si>
  <si>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</si>
  <si>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</si>
  <si>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</si>
  <si>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</si>
  <si>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</si>
  <si>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</si>
  <si>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</si>
  <si>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</si>
  <si>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</si>
  <si>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</si>
  <si>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</si>
  <si>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</si>
  <si>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</si>
  <si>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</si>
  <si>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</si>
  <si>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</si>
  <si>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</si>
  <si>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</si>
  <si>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</si>
  <si>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</si>
  <si>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</si>
  <si>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</si>
  <si>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</si>
  <si>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</si>
  <si>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</si>
  <si>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</si>
  <si>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</si>
  <si>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</si>
  <si>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</si>
  <si>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</si>
  <si>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</si>
  <si>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http://helpset.ru/wp-content/uploads/2015/07/win_from_automat.jpg</t>
  </si>
  <si>
    <t>https://i.ytimg.com/vi/9gO73mW54NY/hqdefault.jpg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</si>
</sst>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1">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52" workbookViewId="0">
      <selection activeCell="J67" sqref="J67"/>
    </sheetView>
  </sheetViews>
  <sheetFormatPr defaultRowHeight="14.4" x14ac:dyDescent="0.3"/>
  <cols>
    <col min="1" max="1" width="11" bestFit="1" customWidth="1"/>
    <col min="2" max="2" width="80.88671875" bestFit="1" customWidth="1"/>
  </cols>
  <sheetData>
    <row r="1" spans="1:1" x14ac:dyDescent="0.3">
      <c r="A1" t="s">
        <v>518</v>
      </c>
    </row>
    <row r="2" spans="1:1" x14ac:dyDescent="0.3">
      <c r="A2" t="s">
        <v>519</v>
      </c>
    </row>
    <row r="3" spans="1:1" x14ac:dyDescent="0.3">
      <c r="A3" t="s">
        <v>520</v>
      </c>
    </row>
    <row r="4" spans="1:1" x14ac:dyDescent="0.3">
      <c r="A4" t="s">
        <v>521</v>
      </c>
    </row>
    <row r="5" spans="1:1" x14ac:dyDescent="0.3">
      <c r="A5" t="s">
        <v>522</v>
      </c>
    </row>
    <row r="6" spans="1:1" x14ac:dyDescent="0.3">
      <c r="A6" t="s">
        <v>523</v>
      </c>
    </row>
    <row r="7" spans="1:1" x14ac:dyDescent="0.3">
      <c r="A7" t="s">
        <v>524</v>
      </c>
    </row>
    <row r="8" spans="1:1" x14ac:dyDescent="0.3">
      <c r="A8" t="s">
        <v>525</v>
      </c>
    </row>
    <row r="9" spans="1:1" x14ac:dyDescent="0.3">
      <c r="A9" t="s">
        <v>526</v>
      </c>
    </row>
    <row r="10" spans="1:1" x14ac:dyDescent="0.3">
      <c r="A10" t="s">
        <v>527</v>
      </c>
    </row>
    <row r="11" spans="1:1" x14ac:dyDescent="0.3">
      <c r="A11" t="s">
        <v>528</v>
      </c>
    </row>
    <row r="12" spans="1:1" x14ac:dyDescent="0.3">
      <c r="A12" t="s">
        <v>529</v>
      </c>
    </row>
    <row r="13" spans="1:1" x14ac:dyDescent="0.3">
      <c r="A13" t="s">
        <v>530</v>
      </c>
    </row>
    <row r="15" spans="1:1" x14ac:dyDescent="0.3">
      <c r="A15" t="s">
        <v>531</v>
      </c>
    </row>
    <row r="17" spans="1:6" x14ac:dyDescent="0.3">
      <c r="A17" s="44" t="s">
        <v>535</v>
      </c>
    </row>
    <row r="18" spans="1:6" x14ac:dyDescent="0.3">
      <c r="A18" t="s">
        <v>518</v>
      </c>
    </row>
    <row r="19" spans="1:6" x14ac:dyDescent="0.3">
      <c r="A19" t="s">
        <v>519</v>
      </c>
    </row>
    <row r="20" spans="1:6" x14ac:dyDescent="0.3">
      <c r="A20" t="s">
        <v>523</v>
      </c>
    </row>
    <row r="21" spans="1:6" x14ac:dyDescent="0.3">
      <c r="A21" t="s">
        <v>524</v>
      </c>
    </row>
    <row r="22" spans="1:6" x14ac:dyDescent="0.3">
      <c r="A22" t="s">
        <v>525</v>
      </c>
    </row>
    <row r="23" spans="1:6" x14ac:dyDescent="0.3">
      <c r="A23" t="s">
        <v>533</v>
      </c>
    </row>
    <row r="24" spans="1:6" x14ac:dyDescent="0.3">
      <c r="A24" t="s">
        <v>534</v>
      </c>
    </row>
    <row r="26" spans="1:6" x14ac:dyDescent="0.3">
      <c r="A26" t="s">
        <v>536</v>
      </c>
    </row>
    <row r="31" spans="1:6" x14ac:dyDescent="0.3">
      <c r="A31">
        <v>235514</v>
      </c>
      <c r="B31" t="s">
        <v>259</v>
      </c>
      <c r="C31" t="s">
        <v>547</v>
      </c>
      <c r="D31" t="s">
        <v>541</v>
      </c>
      <c r="E31">
        <v>398058</v>
      </c>
      <c r="F31" t="s">
        <v>548</v>
      </c>
    </row>
    <row r="32" spans="1:6" x14ac:dyDescent="0.3">
      <c r="A32">
        <v>217160</v>
      </c>
      <c r="B32" t="s">
        <v>260</v>
      </c>
      <c r="C32" t="s">
        <v>550</v>
      </c>
      <c r="D32" t="s">
        <v>543</v>
      </c>
      <c r="E32">
        <v>398058</v>
      </c>
      <c r="F32" t="s">
        <v>551</v>
      </c>
    </row>
    <row r="34" spans="1:5" x14ac:dyDescent="0.3">
      <c r="A34">
        <v>235514</v>
      </c>
      <c r="B34" t="s">
        <v>259</v>
      </c>
      <c r="C34" t="s">
        <v>547</v>
      </c>
      <c r="D34" t="s">
        <v>563</v>
      </c>
      <c r="E34" t="s">
        <v>580</v>
      </c>
    </row>
    <row r="35" spans="1:5" x14ac:dyDescent="0.3">
      <c r="A35">
        <v>355268</v>
      </c>
      <c r="B35" t="s">
        <v>259</v>
      </c>
      <c r="C35" t="s">
        <v>564</v>
      </c>
      <c r="D35" t="s">
        <v>565</v>
      </c>
      <c r="E35" t="s">
        <v>580</v>
      </c>
    </row>
    <row r="36" spans="1:5" x14ac:dyDescent="0.3">
      <c r="A36">
        <v>335322</v>
      </c>
      <c r="B36" t="s">
        <v>259</v>
      </c>
      <c r="C36" t="s">
        <v>566</v>
      </c>
      <c r="D36" t="s">
        <v>567</v>
      </c>
      <c r="E36" t="s">
        <v>581</v>
      </c>
    </row>
    <row r="37" spans="1:5" x14ac:dyDescent="0.3">
      <c r="A37">
        <v>377969</v>
      </c>
      <c r="B37" t="s">
        <v>260</v>
      </c>
      <c r="C37" t="s">
        <v>569</v>
      </c>
      <c r="D37" t="s">
        <v>570</v>
      </c>
      <c r="E37" t="s">
        <v>580</v>
      </c>
    </row>
    <row r="38" spans="1:5" x14ac:dyDescent="0.3">
      <c r="A38">
        <v>377606</v>
      </c>
      <c r="B38" t="s">
        <v>260</v>
      </c>
      <c r="C38" t="s">
        <v>571</v>
      </c>
      <c r="D38" t="s">
        <v>572</v>
      </c>
      <c r="E38" t="s">
        <v>580</v>
      </c>
    </row>
    <row r="39" spans="1:5" x14ac:dyDescent="0.3">
      <c r="A39">
        <v>377605</v>
      </c>
      <c r="B39" t="s">
        <v>260</v>
      </c>
      <c r="C39" t="s">
        <v>216</v>
      </c>
      <c r="D39" t="s">
        <v>573</v>
      </c>
      <c r="E39" t="s">
        <v>580</v>
      </c>
    </row>
    <row r="40" spans="1:5" x14ac:dyDescent="0.3">
      <c r="A40">
        <v>217160</v>
      </c>
      <c r="B40" t="s">
        <v>260</v>
      </c>
      <c r="C40" t="s">
        <v>550</v>
      </c>
      <c r="D40" t="s">
        <v>574</v>
      </c>
      <c r="E40" t="s">
        <v>580</v>
      </c>
    </row>
    <row r="41" spans="1:5" x14ac:dyDescent="0.3">
      <c r="A41">
        <v>382049</v>
      </c>
      <c r="B41" t="s">
        <v>260</v>
      </c>
      <c r="C41" t="s">
        <v>549</v>
      </c>
      <c r="D41" t="s">
        <v>575</v>
      </c>
      <c r="E41" t="s">
        <v>580</v>
      </c>
    </row>
    <row r="42" spans="1:5" x14ac:dyDescent="0.3">
      <c r="A42">
        <v>382049</v>
      </c>
      <c r="B42" t="s">
        <v>260</v>
      </c>
      <c r="C42" t="s">
        <v>549</v>
      </c>
      <c r="D42" t="s">
        <v>576</v>
      </c>
      <c r="E42" t="s">
        <v>580</v>
      </c>
    </row>
    <row r="43" spans="1:5" x14ac:dyDescent="0.3">
      <c r="A43">
        <v>377970</v>
      </c>
      <c r="B43" t="s">
        <v>260</v>
      </c>
      <c r="C43" t="s">
        <v>577</v>
      </c>
      <c r="D43" t="s">
        <v>578</v>
      </c>
      <c r="E43" t="s">
        <v>580</v>
      </c>
    </row>
    <row r="44" spans="1:5" x14ac:dyDescent="0.3">
      <c r="A44">
        <v>217160</v>
      </c>
      <c r="B44" t="s">
        <v>260</v>
      </c>
      <c r="C44" t="s">
        <v>550</v>
      </c>
      <c r="D44" t="s">
        <v>579</v>
      </c>
      <c r="E44" t="s">
        <v>580</v>
      </c>
    </row>
    <row r="46" spans="1:5" x14ac:dyDescent="0.3">
      <c r="A46">
        <v>377965</v>
      </c>
      <c r="B46" t="s">
        <v>259</v>
      </c>
      <c r="C46" t="s">
        <v>585</v>
      </c>
      <c r="D46" t="s">
        <v>598</v>
      </c>
      <c r="E46" t="s">
        <v>580</v>
      </c>
    </row>
    <row r="47" spans="1:5" x14ac:dyDescent="0.3">
      <c r="A47">
        <v>235514</v>
      </c>
      <c r="B47" t="s">
        <v>259</v>
      </c>
      <c r="C47" t="s">
        <v>547</v>
      </c>
      <c r="D47" t="s">
        <v>600</v>
      </c>
      <c r="E47" t="s">
        <v>580</v>
      </c>
    </row>
    <row r="48" spans="1:5" x14ac:dyDescent="0.3">
      <c r="A48">
        <v>377962</v>
      </c>
      <c r="B48" t="s">
        <v>259</v>
      </c>
      <c r="C48" t="s">
        <v>604</v>
      </c>
      <c r="D48" t="s">
        <v>605</v>
      </c>
      <c r="E48" t="s">
        <v>580</v>
      </c>
    </row>
    <row r="49" spans="1:5" x14ac:dyDescent="0.3">
      <c r="A49">
        <v>377970</v>
      </c>
      <c r="B49" t="s">
        <v>260</v>
      </c>
      <c r="C49" t="s">
        <v>577</v>
      </c>
      <c r="D49" t="s">
        <v>606</v>
      </c>
      <c r="E49" t="s">
        <v>580</v>
      </c>
    </row>
    <row r="50" spans="1:5" x14ac:dyDescent="0.3">
      <c r="A50">
        <v>377606</v>
      </c>
      <c r="B50" t="s">
        <v>260</v>
      </c>
      <c r="C50" t="s">
        <v>571</v>
      </c>
      <c r="D50" t="s">
        <v>607</v>
      </c>
      <c r="E50" t="s">
        <v>580</v>
      </c>
    </row>
    <row r="51" spans="1:5" x14ac:dyDescent="0.3">
      <c r="A51">
        <v>382049</v>
      </c>
      <c r="B51" t="s">
        <v>260</v>
      </c>
      <c r="C51" t="s">
        <v>549</v>
      </c>
      <c r="D51" t="s">
        <v>608</v>
      </c>
      <c r="E51" t="s">
        <v>580</v>
      </c>
    </row>
    <row r="52" spans="1:5" x14ac:dyDescent="0.3">
      <c r="A52">
        <v>217160</v>
      </c>
      <c r="B52" t="s">
        <v>260</v>
      </c>
      <c r="C52" t="s">
        <v>550</v>
      </c>
      <c r="D52" t="s">
        <v>609</v>
      </c>
      <c r="E52" t="s">
        <v>580</v>
      </c>
    </row>
    <row r="53" spans="1:5" x14ac:dyDescent="0.3">
      <c r="A53">
        <v>217160</v>
      </c>
      <c r="B53" t="s">
        <v>260</v>
      </c>
      <c r="C53" t="s">
        <v>550</v>
      </c>
      <c r="D53" t="s">
        <v>610</v>
      </c>
      <c r="E53" t="s">
        <v>580</v>
      </c>
    </row>
    <row r="54" spans="1:5" x14ac:dyDescent="0.3">
      <c r="A54">
        <v>217160</v>
      </c>
      <c r="B54" t="s">
        <v>260</v>
      </c>
      <c r="C54" t="s">
        <v>550</v>
      </c>
      <c r="D54" t="s">
        <v>611</v>
      </c>
      <c r="E54" t="s">
        <v>580</v>
      </c>
    </row>
    <row r="55" spans="1:5" x14ac:dyDescent="0.3">
      <c r="A55">
        <v>377970</v>
      </c>
      <c r="B55" t="s">
        <v>260</v>
      </c>
      <c r="C55" t="s">
        <v>577</v>
      </c>
      <c r="D55" t="s">
        <v>612</v>
      </c>
      <c r="E55" t="s">
        <v>580</v>
      </c>
    </row>
    <row r="56" spans="1:5" x14ac:dyDescent="0.3">
      <c r="A56">
        <v>377969</v>
      </c>
      <c r="B56" t="s">
        <v>260</v>
      </c>
      <c r="C56" t="s">
        <v>569</v>
      </c>
      <c r="D56" t="s">
        <v>613</v>
      </c>
      <c r="E56" t="s">
        <v>580</v>
      </c>
    </row>
    <row r="57" spans="1:5" x14ac:dyDescent="0.3">
      <c r="A57">
        <v>377606</v>
      </c>
      <c r="B57" t="s">
        <v>260</v>
      </c>
      <c r="C57" t="s">
        <v>571</v>
      </c>
      <c r="D57" t="s">
        <v>614</v>
      </c>
      <c r="E57" t="s">
        <v>580</v>
      </c>
    </row>
    <row r="58" spans="1:5" x14ac:dyDescent="0.3">
      <c r="A58">
        <v>377606</v>
      </c>
      <c r="B58" t="s">
        <v>260</v>
      </c>
      <c r="C58" t="s">
        <v>571</v>
      </c>
      <c r="D58" t="s">
        <v>615</v>
      </c>
      <c r="E58" t="s">
        <v>580</v>
      </c>
    </row>
    <row r="59" spans="1:5" x14ac:dyDescent="0.3">
      <c r="A59">
        <v>377605</v>
      </c>
      <c r="B59" t="s">
        <v>260</v>
      </c>
      <c r="C59" t="s">
        <v>216</v>
      </c>
      <c r="D59" t="s">
        <v>616</v>
      </c>
      <c r="E59" t="s">
        <v>580</v>
      </c>
    </row>
    <row r="62" spans="1:5" x14ac:dyDescent="0.3">
      <c r="A62">
        <v>377964</v>
      </c>
      <c r="B62" t="s">
        <v>259</v>
      </c>
      <c r="C62" t="s">
        <v>643</v>
      </c>
      <c r="D62" t="s">
        <v>644</v>
      </c>
      <c r="E62" t="s">
        <v>580</v>
      </c>
    </row>
    <row r="63" spans="1:5" x14ac:dyDescent="0.3">
      <c r="A63">
        <v>377964</v>
      </c>
      <c r="B63" t="s">
        <v>259</v>
      </c>
      <c r="C63" t="s">
        <v>643</v>
      </c>
      <c r="D63" t="s">
        <v>645</v>
      </c>
      <c r="E63" t="s">
        <v>580</v>
      </c>
    </row>
    <row r="64" spans="1:5" x14ac:dyDescent="0.3">
      <c r="A64">
        <v>217160</v>
      </c>
      <c r="B64" t="s">
        <v>260</v>
      </c>
      <c r="C64" t="s">
        <v>550</v>
      </c>
      <c r="D64" t="s">
        <v>646</v>
      </c>
      <c r="E64" t="s">
        <v>580</v>
      </c>
    </row>
    <row r="65" spans="1:5" x14ac:dyDescent="0.3">
      <c r="A65">
        <v>377606</v>
      </c>
      <c r="B65" t="s">
        <v>260</v>
      </c>
      <c r="C65" t="s">
        <v>571</v>
      </c>
      <c r="D65" t="s">
        <v>647</v>
      </c>
      <c r="E65" t="s">
        <v>580</v>
      </c>
    </row>
    <row r="66" spans="1:5" x14ac:dyDescent="0.3">
      <c r="A66">
        <v>377605</v>
      </c>
      <c r="B66" t="s">
        <v>260</v>
      </c>
      <c r="C66" t="s">
        <v>216</v>
      </c>
      <c r="D66" t="s">
        <v>648</v>
      </c>
      <c r="E66" t="s">
        <v>580</v>
      </c>
    </row>
    <row r="67" spans="1:5" x14ac:dyDescent="0.3">
      <c r="A67">
        <v>217160</v>
      </c>
      <c r="B67" t="s">
        <v>260</v>
      </c>
      <c r="C67" t="s">
        <v>550</v>
      </c>
      <c r="D67" t="s">
        <v>649</v>
      </c>
      <c r="E67" t="s">
        <v>580</v>
      </c>
    </row>
    <row r="71" spans="1:5" x14ac:dyDescent="0.3">
      <c r="A71">
        <v>342235</v>
      </c>
      <c r="B71" t="s">
        <v>259</v>
      </c>
      <c r="C71" t="s">
        <v>640</v>
      </c>
      <c r="D71" t="s">
        <v>567</v>
      </c>
      <c r="E71" t="s">
        <v>687</v>
      </c>
    </row>
    <row r="72" spans="1:5" x14ac:dyDescent="0.3">
      <c r="A72">
        <v>335318</v>
      </c>
      <c r="B72" t="s">
        <v>259</v>
      </c>
      <c r="C72" t="s">
        <v>641</v>
      </c>
      <c r="D72" t="s">
        <v>567</v>
      </c>
      <c r="E72" t="s">
        <v>687</v>
      </c>
    </row>
    <row r="73" spans="1:5" x14ac:dyDescent="0.3">
      <c r="A73">
        <v>341305</v>
      </c>
      <c r="B73" t="s">
        <v>259</v>
      </c>
      <c r="C73" t="s">
        <v>642</v>
      </c>
      <c r="D73" t="s">
        <v>567</v>
      </c>
      <c r="E73" t="s">
        <v>687</v>
      </c>
    </row>
    <row r="74" spans="1:5" x14ac:dyDescent="0.3">
      <c r="A74">
        <v>342235</v>
      </c>
      <c r="B74" t="s">
        <v>259</v>
      </c>
      <c r="C74" t="s">
        <v>640</v>
      </c>
      <c r="D74" t="s">
        <v>567</v>
      </c>
      <c r="E74" t="s">
        <v>687</v>
      </c>
    </row>
    <row r="75" spans="1:5" x14ac:dyDescent="0.3">
      <c r="A75">
        <v>342235</v>
      </c>
      <c r="B75" t="s">
        <v>259</v>
      </c>
      <c r="C75" t="s">
        <v>640</v>
      </c>
      <c r="D75" t="s">
        <v>567</v>
      </c>
      <c r="E75" t="s">
        <v>687</v>
      </c>
    </row>
    <row r="76" spans="1:5" x14ac:dyDescent="0.3">
      <c r="A76">
        <v>377970</v>
      </c>
      <c r="B76" t="s">
        <v>260</v>
      </c>
      <c r="C76" t="s">
        <v>577</v>
      </c>
      <c r="D76" t="s">
        <v>678</v>
      </c>
      <c r="E76" t="s">
        <v>580</v>
      </c>
    </row>
    <row r="77" spans="1:5" x14ac:dyDescent="0.3">
      <c r="A77">
        <v>377606</v>
      </c>
      <c r="B77" t="s">
        <v>260</v>
      </c>
      <c r="C77" t="s">
        <v>571</v>
      </c>
      <c r="D77" t="s">
        <v>686</v>
      </c>
      <c r="E77" t="s">
        <v>580</v>
      </c>
    </row>
    <row r="169" spans="1:1" x14ac:dyDescent="0.3">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E19" sqref="E19"/>
    </sheetView>
  </sheetViews>
  <sheetFormatPr defaultRowHeight="14.4" x14ac:dyDescent="0.3"/>
  <cols>
    <col min="1" max="1" width="15.88671875" customWidth="1"/>
    <col min="5" max="5" width="9.33203125" customWidth="1"/>
  </cols>
  <sheetData>
    <row r="1" spans="1:6" x14ac:dyDescent="0.3">
      <c r="A1" s="17" t="s">
        <v>258</v>
      </c>
      <c r="B1" s="46" t="s">
        <v>476</v>
      </c>
      <c r="C1" s="46"/>
      <c r="D1" s="46"/>
      <c r="E1" s="46"/>
      <c r="F1" s="24" t="s">
        <v>475</v>
      </c>
    </row>
    <row r="2" spans="1:6" x14ac:dyDescent="0.3">
      <c r="A2" s="18" t="s">
        <v>259</v>
      </c>
      <c r="B2" s="47" t="s">
        <v>481</v>
      </c>
      <c r="C2" s="47"/>
      <c r="D2" s="47"/>
      <c r="E2" s="47"/>
      <c r="F2" s="23">
        <v>277364</v>
      </c>
    </row>
    <row r="3" spans="1:6" x14ac:dyDescent="0.3">
      <c r="A3" s="18" t="s">
        <v>260</v>
      </c>
      <c r="B3" s="47" t="s">
        <v>540</v>
      </c>
      <c r="C3" s="47"/>
      <c r="D3" s="47"/>
      <c r="E3" s="47"/>
      <c r="F3" s="42">
        <v>344816</v>
      </c>
    </row>
    <row r="4" spans="1:6" x14ac:dyDescent="0.3">
      <c r="A4" s="18" t="s">
        <v>261</v>
      </c>
      <c r="B4" s="48" t="s">
        <v>506</v>
      </c>
      <c r="C4" s="47"/>
      <c r="D4" s="47"/>
      <c r="E4" s="47"/>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42"/>
  <sheetViews>
    <sheetView tabSelected="1" topLeftCell="A223" workbookViewId="0">
      <selection activeCell="G232" sqref="G232"/>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241</v>
      </c>
      <c r="B1" s="5" t="s">
        <v>13</v>
      </c>
      <c r="C1" s="6" t="s">
        <v>14</v>
      </c>
    </row>
    <row r="2" spans="1:3" x14ac:dyDescent="0.3">
      <c r="A2">
        <v>1</v>
      </c>
      <c r="B2" t="s">
        <v>15</v>
      </c>
      <c r="C2" t="s">
        <v>16</v>
      </c>
    </row>
    <row r="3" spans="1:3" x14ac:dyDescent="0.3">
      <c r="A3">
        <v>2</v>
      </c>
      <c r="B3" t="s">
        <v>651</v>
      </c>
      <c r="C3" t="s">
        <v>652</v>
      </c>
    </row>
    <row r="4" spans="1:3" x14ac:dyDescent="0.3">
      <c r="A4">
        <v>3</v>
      </c>
      <c r="B4" t="s">
        <v>639</v>
      </c>
      <c r="C4" t="s">
        <v>638</v>
      </c>
    </row>
    <row r="5" spans="1:3" x14ac:dyDescent="0.3">
      <c r="A5">
        <v>4</v>
      </c>
      <c r="B5" t="s">
        <v>594</v>
      </c>
      <c r="C5" t="s">
        <v>595</v>
      </c>
    </row>
    <row r="6" spans="1:3" x14ac:dyDescent="0.3">
      <c r="A6">
        <v>5</v>
      </c>
      <c r="B6" t="s">
        <v>586</v>
      </c>
      <c r="C6" t="s">
        <v>587</v>
      </c>
    </row>
    <row r="7" spans="1:3" x14ac:dyDescent="0.3">
      <c r="A7">
        <v>6</v>
      </c>
      <c r="B7" t="s">
        <v>556</v>
      </c>
      <c r="C7" t="s">
        <v>557</v>
      </c>
    </row>
    <row r="8" spans="1:3" x14ac:dyDescent="0.3">
      <c r="A8">
        <v>7</v>
      </c>
      <c r="B8" t="s">
        <v>558</v>
      </c>
      <c r="C8" t="s">
        <v>553</v>
      </c>
    </row>
    <row r="9" spans="1:3" x14ac:dyDescent="0.3">
      <c r="A9">
        <v>8</v>
      </c>
      <c r="B9" t="s">
        <v>517</v>
      </c>
      <c r="C9" t="s">
        <v>516</v>
      </c>
    </row>
    <row r="10" spans="1:3" x14ac:dyDescent="0.3">
      <c r="A10">
        <v>9</v>
      </c>
      <c r="B10" t="s">
        <v>467</v>
      </c>
      <c r="C10" t="s">
        <v>468</v>
      </c>
    </row>
    <row r="11" spans="1:3" x14ac:dyDescent="0.3">
      <c r="A11">
        <v>10</v>
      </c>
      <c r="B11" t="s">
        <v>465</v>
      </c>
      <c r="C11" t="s">
        <v>466</v>
      </c>
    </row>
    <row r="12" spans="1:3" x14ac:dyDescent="0.3">
      <c r="A12">
        <v>11</v>
      </c>
      <c r="B12" t="s">
        <v>453</v>
      </c>
      <c r="C12" t="s">
        <v>454</v>
      </c>
    </row>
    <row r="13" spans="1:3" x14ac:dyDescent="0.3">
      <c r="A13">
        <v>12</v>
      </c>
      <c r="B13" t="s">
        <v>447</v>
      </c>
      <c r="C13" t="s">
        <v>448</v>
      </c>
    </row>
    <row r="14" spans="1:3" x14ac:dyDescent="0.3">
      <c r="A14">
        <v>13</v>
      </c>
      <c r="B14" t="s">
        <v>424</v>
      </c>
      <c r="C14" t="s">
        <v>425</v>
      </c>
    </row>
    <row r="15" spans="1:3" x14ac:dyDescent="0.3">
      <c r="A15">
        <v>14</v>
      </c>
      <c r="B15" t="s">
        <v>444</v>
      </c>
      <c r="C15" t="s">
        <v>443</v>
      </c>
    </row>
    <row r="16" spans="1:3" x14ac:dyDescent="0.3">
      <c r="A16">
        <v>15</v>
      </c>
      <c r="B16" t="s">
        <v>409</v>
      </c>
      <c r="C16" t="s">
        <v>688</v>
      </c>
    </row>
    <row r="17" spans="1:3" x14ac:dyDescent="0.3">
      <c r="A17">
        <v>16</v>
      </c>
      <c r="B17" t="s">
        <v>342</v>
      </c>
      <c r="C17" t="s">
        <v>343</v>
      </c>
    </row>
    <row r="18" spans="1:3" x14ac:dyDescent="0.3">
      <c r="A18">
        <v>17</v>
      </c>
      <c r="B18" t="s">
        <v>337</v>
      </c>
      <c r="C18" t="s">
        <v>338</v>
      </c>
    </row>
    <row r="19" spans="1:3" x14ac:dyDescent="0.3">
      <c r="A19">
        <v>18</v>
      </c>
      <c r="B19" t="s">
        <v>305</v>
      </c>
      <c r="C19" t="s">
        <v>306</v>
      </c>
    </row>
    <row r="20" spans="1:3" x14ac:dyDescent="0.3">
      <c r="A20">
        <v>19</v>
      </c>
      <c r="B20" t="s">
        <v>298</v>
      </c>
      <c r="C20" t="s">
        <v>297</v>
      </c>
    </row>
    <row r="21" spans="1:3" x14ac:dyDescent="0.3">
      <c r="A21">
        <v>20</v>
      </c>
      <c r="B21" t="s">
        <v>473</v>
      </c>
      <c r="C21" t="s">
        <v>474</v>
      </c>
    </row>
    <row r="22" spans="1:3" x14ac:dyDescent="0.3">
      <c r="A22">
        <v>21</v>
      </c>
      <c r="B22" t="s">
        <v>245</v>
      </c>
      <c r="C22" t="s">
        <v>246</v>
      </c>
    </row>
    <row r="23" spans="1:3" x14ac:dyDescent="0.3">
      <c r="A23">
        <v>22</v>
      </c>
      <c r="B23" t="s">
        <v>433</v>
      </c>
      <c r="C23" t="s">
        <v>432</v>
      </c>
    </row>
    <row r="24" spans="1:3" x14ac:dyDescent="0.3">
      <c r="A24">
        <v>23</v>
      </c>
      <c r="B24" t="s">
        <v>247</v>
      </c>
      <c r="C24" t="s">
        <v>689</v>
      </c>
    </row>
    <row r="25" spans="1:3" x14ac:dyDescent="0.3">
      <c r="A25">
        <v>24</v>
      </c>
      <c r="B25" t="s">
        <v>188</v>
      </c>
      <c r="C25" t="s">
        <v>189</v>
      </c>
    </row>
    <row r="26" spans="1:3" x14ac:dyDescent="0.3">
      <c r="A26">
        <v>25</v>
      </c>
      <c r="B26" t="s">
        <v>17</v>
      </c>
      <c r="C26" t="s">
        <v>18</v>
      </c>
    </row>
    <row r="27" spans="1:3" x14ac:dyDescent="0.3">
      <c r="A27">
        <v>26</v>
      </c>
      <c r="B27" t="s">
        <v>19</v>
      </c>
      <c r="C27" t="s">
        <v>20</v>
      </c>
    </row>
    <row r="28" spans="1:3" x14ac:dyDescent="0.3">
      <c r="A28">
        <v>27</v>
      </c>
      <c r="B28" t="s">
        <v>21</v>
      </c>
      <c r="C28" t="s">
        <v>22</v>
      </c>
    </row>
    <row r="29" spans="1:3" x14ac:dyDescent="0.3">
      <c r="A29">
        <v>28</v>
      </c>
      <c r="B29" t="s">
        <v>23</v>
      </c>
      <c r="C29" t="s">
        <v>690</v>
      </c>
    </row>
    <row r="30" spans="1:3" x14ac:dyDescent="0.3">
      <c r="A30">
        <v>29</v>
      </c>
      <c r="B30" t="s">
        <v>24</v>
      </c>
      <c r="C30" t="s">
        <v>25</v>
      </c>
    </row>
    <row r="31" spans="1:3" x14ac:dyDescent="0.3">
      <c r="A31">
        <v>30</v>
      </c>
      <c r="B31" t="s">
        <v>0</v>
      </c>
      <c r="C31" t="s">
        <v>691</v>
      </c>
    </row>
    <row r="32" spans="1:3" x14ac:dyDescent="0.3">
      <c r="A32">
        <v>31</v>
      </c>
      <c r="B32" t="s">
        <v>26</v>
      </c>
      <c r="C32" t="s">
        <v>27</v>
      </c>
    </row>
    <row r="33" spans="1:3" x14ac:dyDescent="0.3">
      <c r="A33">
        <v>32</v>
      </c>
      <c r="B33" t="s">
        <v>28</v>
      </c>
      <c r="C33" t="s">
        <v>29</v>
      </c>
    </row>
    <row r="34" spans="1:3" x14ac:dyDescent="0.3">
      <c r="A34">
        <v>33</v>
      </c>
      <c r="B34" t="s">
        <v>217</v>
      </c>
      <c r="C34" t="s">
        <v>692</v>
      </c>
    </row>
    <row r="35" spans="1:3" x14ac:dyDescent="0.3">
      <c r="A35">
        <v>34</v>
      </c>
      <c r="B35" t="s">
        <v>30</v>
      </c>
      <c r="C35" t="s">
        <v>31</v>
      </c>
    </row>
    <row r="36" spans="1:3" x14ac:dyDescent="0.3">
      <c r="A36">
        <v>35</v>
      </c>
      <c r="B36" t="s">
        <v>32</v>
      </c>
      <c r="C36" t="s">
        <v>33</v>
      </c>
    </row>
    <row r="37" spans="1:3" x14ac:dyDescent="0.3">
      <c r="A37">
        <v>36</v>
      </c>
      <c r="B37" t="s">
        <v>34</v>
      </c>
      <c r="C37" t="s">
        <v>191</v>
      </c>
    </row>
    <row r="38" spans="1:3" x14ac:dyDescent="0.3">
      <c r="A38">
        <v>37</v>
      </c>
      <c r="B38" t="s">
        <v>35</v>
      </c>
      <c r="C38" t="s">
        <v>36</v>
      </c>
    </row>
    <row r="39" spans="1:3" x14ac:dyDescent="0.3">
      <c r="A39">
        <v>38</v>
      </c>
      <c r="B39" t="s">
        <v>37</v>
      </c>
      <c r="C39" t="s">
        <v>38</v>
      </c>
    </row>
    <row r="40" spans="1:3" x14ac:dyDescent="0.3">
      <c r="A40">
        <v>39</v>
      </c>
      <c r="B40" t="s">
        <v>39</v>
      </c>
      <c r="C40" t="s">
        <v>40</v>
      </c>
    </row>
    <row r="41" spans="1:3" x14ac:dyDescent="0.3">
      <c r="A41">
        <v>40</v>
      </c>
      <c r="B41" t="s">
        <v>41</v>
      </c>
      <c r="C41" t="s">
        <v>42</v>
      </c>
    </row>
    <row r="42" spans="1:3" x14ac:dyDescent="0.3">
      <c r="A42">
        <v>41</v>
      </c>
      <c r="B42" t="s">
        <v>43</v>
      </c>
      <c r="C42" t="s">
        <v>44</v>
      </c>
    </row>
    <row r="43" spans="1:3" x14ac:dyDescent="0.3">
      <c r="A43">
        <v>42</v>
      </c>
      <c r="B43" t="s">
        <v>45</v>
      </c>
      <c r="C43" t="s">
        <v>46</v>
      </c>
    </row>
    <row r="44" spans="1:3" x14ac:dyDescent="0.3">
      <c r="A44">
        <v>43</v>
      </c>
      <c r="B44" t="s">
        <v>47</v>
      </c>
      <c r="C44" t="s">
        <v>48</v>
      </c>
    </row>
    <row r="45" spans="1:3" x14ac:dyDescent="0.3">
      <c r="A45">
        <v>44</v>
      </c>
      <c r="B45" t="s">
        <v>49</v>
      </c>
      <c r="C45" t="s">
        <v>50</v>
      </c>
    </row>
    <row r="46" spans="1:3" x14ac:dyDescent="0.3">
      <c r="A46">
        <v>45</v>
      </c>
      <c r="B46" t="s">
        <v>51</v>
      </c>
      <c r="C46" t="s">
        <v>52</v>
      </c>
    </row>
    <row r="47" spans="1:3" x14ac:dyDescent="0.3">
      <c r="A47">
        <v>46</v>
      </c>
      <c r="B47" t="s">
        <v>53</v>
      </c>
      <c r="C47" t="s">
        <v>54</v>
      </c>
    </row>
    <row r="48" spans="1:3" x14ac:dyDescent="0.3">
      <c r="A48">
        <v>47</v>
      </c>
      <c r="B48" t="s">
        <v>55</v>
      </c>
      <c r="C48" t="s">
        <v>56</v>
      </c>
    </row>
    <row r="49" spans="1:3" x14ac:dyDescent="0.3">
      <c r="A49">
        <v>48</v>
      </c>
      <c r="B49" t="s">
        <v>57</v>
      </c>
      <c r="C49" t="s">
        <v>58</v>
      </c>
    </row>
    <row r="50" spans="1:3" x14ac:dyDescent="0.3">
      <c r="A50">
        <v>49</v>
      </c>
      <c r="B50" t="s">
        <v>59</v>
      </c>
      <c r="C50" t="s">
        <v>60</v>
      </c>
    </row>
    <row r="51" spans="1:3" x14ac:dyDescent="0.3">
      <c r="A51">
        <v>50</v>
      </c>
      <c r="B51" t="s">
        <v>61</v>
      </c>
      <c r="C51" t="s">
        <v>62</v>
      </c>
    </row>
    <row r="52" spans="1:3" x14ac:dyDescent="0.3">
      <c r="A52">
        <v>51</v>
      </c>
      <c r="B52" t="s">
        <v>515</v>
      </c>
      <c r="C52" t="s">
        <v>63</v>
      </c>
    </row>
    <row r="53" spans="1:3" x14ac:dyDescent="0.3">
      <c r="A53">
        <v>52</v>
      </c>
      <c r="B53" t="s">
        <v>64</v>
      </c>
      <c r="C53" t="s">
        <v>693</v>
      </c>
    </row>
    <row r="54" spans="1:3" x14ac:dyDescent="0.3">
      <c r="A54">
        <v>53</v>
      </c>
      <c r="B54" t="s">
        <v>65</v>
      </c>
      <c r="C54" t="s">
        <v>66</v>
      </c>
    </row>
    <row r="55" spans="1:3" x14ac:dyDescent="0.3">
      <c r="A55">
        <v>54</v>
      </c>
      <c r="B55" t="s">
        <v>67</v>
      </c>
      <c r="C55" t="s">
        <v>68</v>
      </c>
    </row>
    <row r="56" spans="1:3" x14ac:dyDescent="0.3">
      <c r="A56">
        <v>55</v>
      </c>
      <c r="B56" t="s">
        <v>69</v>
      </c>
      <c r="C56" t="s">
        <v>70</v>
      </c>
    </row>
    <row r="57" spans="1:3" x14ac:dyDescent="0.3">
      <c r="A57">
        <v>56</v>
      </c>
      <c r="B57" t="s">
        <v>71</v>
      </c>
      <c r="C57" t="s">
        <v>72</v>
      </c>
    </row>
    <row r="58" spans="1:3" x14ac:dyDescent="0.3">
      <c r="A58">
        <v>57</v>
      </c>
      <c r="B58" t="s">
        <v>73</v>
      </c>
      <c r="C58" t="s">
        <v>74</v>
      </c>
    </row>
    <row r="59" spans="1:3" x14ac:dyDescent="0.3">
      <c r="A59">
        <v>58</v>
      </c>
      <c r="B59" t="s">
        <v>299</v>
      </c>
      <c r="C59" t="s">
        <v>300</v>
      </c>
    </row>
    <row r="60" spans="1:3" x14ac:dyDescent="0.3">
      <c r="A60">
        <v>59</v>
      </c>
      <c r="B60" t="s">
        <v>76</v>
      </c>
      <c r="C60" t="s">
        <v>77</v>
      </c>
    </row>
    <row r="61" spans="1:3" x14ac:dyDescent="0.3">
      <c r="A61">
        <v>60</v>
      </c>
      <c r="B61" t="s">
        <v>78</v>
      </c>
      <c r="C61" t="s">
        <v>79</v>
      </c>
    </row>
    <row r="62" spans="1:3" x14ac:dyDescent="0.3">
      <c r="A62">
        <v>61</v>
      </c>
      <c r="B62" t="s">
        <v>80</v>
      </c>
      <c r="C62" t="s">
        <v>81</v>
      </c>
    </row>
    <row r="63" spans="1:3" x14ac:dyDescent="0.3">
      <c r="A63">
        <v>62</v>
      </c>
      <c r="B63" t="s">
        <v>82</v>
      </c>
      <c r="C63" t="s">
        <v>83</v>
      </c>
    </row>
    <row r="64" spans="1:3" x14ac:dyDescent="0.3">
      <c r="A64">
        <v>63</v>
      </c>
      <c r="B64" t="s">
        <v>84</v>
      </c>
      <c r="C64" t="s">
        <v>85</v>
      </c>
    </row>
    <row r="65" spans="1:3" x14ac:dyDescent="0.3">
      <c r="A65">
        <v>64</v>
      </c>
      <c r="B65" t="s">
        <v>86</v>
      </c>
      <c r="C65" t="s">
        <v>87</v>
      </c>
    </row>
    <row r="66" spans="1:3" x14ac:dyDescent="0.3">
      <c r="A66">
        <v>65</v>
      </c>
      <c r="B66" t="s">
        <v>88</v>
      </c>
      <c r="C66" t="s">
        <v>95</v>
      </c>
    </row>
    <row r="67" spans="1:3" x14ac:dyDescent="0.3">
      <c r="A67">
        <v>66</v>
      </c>
      <c r="B67" t="s">
        <v>89</v>
      </c>
      <c r="C67" t="s">
        <v>90</v>
      </c>
    </row>
    <row r="68" spans="1:3" x14ac:dyDescent="0.3">
      <c r="A68">
        <v>67</v>
      </c>
      <c r="B68" t="s">
        <v>91</v>
      </c>
      <c r="C68" t="s">
        <v>92</v>
      </c>
    </row>
    <row r="69" spans="1:3" x14ac:dyDescent="0.3">
      <c r="A69">
        <v>68</v>
      </c>
      <c r="B69" t="s">
        <v>93</v>
      </c>
      <c r="C69" t="s">
        <v>94</v>
      </c>
    </row>
    <row r="70" spans="1:3" x14ac:dyDescent="0.3">
      <c r="A70">
        <v>69</v>
      </c>
      <c r="B70" t="s">
        <v>96</v>
      </c>
      <c r="C70" t="s">
        <v>97</v>
      </c>
    </row>
    <row r="71" spans="1:3" x14ac:dyDescent="0.3">
      <c r="A71">
        <v>70</v>
      </c>
      <c r="B71" t="s">
        <v>98</v>
      </c>
      <c r="C71" t="s">
        <v>407</v>
      </c>
    </row>
    <row r="72" spans="1:3" x14ac:dyDescent="0.3">
      <c r="A72">
        <v>71</v>
      </c>
      <c r="B72" t="s">
        <v>99</v>
      </c>
      <c r="C72" t="s">
        <v>100</v>
      </c>
    </row>
    <row r="73" spans="1:3" x14ac:dyDescent="0.3">
      <c r="A73">
        <v>72</v>
      </c>
      <c r="B73" t="s">
        <v>101</v>
      </c>
      <c r="C73" t="s">
        <v>102</v>
      </c>
    </row>
    <row r="74" spans="1:3" x14ac:dyDescent="0.3">
      <c r="A74">
        <v>73</v>
      </c>
      <c r="B74" t="s">
        <v>103</v>
      </c>
      <c r="C74" t="s">
        <v>104</v>
      </c>
    </row>
    <row r="75" spans="1:3" x14ac:dyDescent="0.3">
      <c r="A75">
        <v>74</v>
      </c>
      <c r="B75" t="s">
        <v>105</v>
      </c>
      <c r="C75" t="s">
        <v>106</v>
      </c>
    </row>
    <row r="76" spans="1:3" x14ac:dyDescent="0.3">
      <c r="A76">
        <v>75</v>
      </c>
      <c r="B76" t="s">
        <v>107</v>
      </c>
      <c r="C76" t="s">
        <v>108</v>
      </c>
    </row>
    <row r="77" spans="1:3" x14ac:dyDescent="0.3">
      <c r="A77">
        <v>76</v>
      </c>
      <c r="B77" t="s">
        <v>109</v>
      </c>
      <c r="C77" t="s">
        <v>110</v>
      </c>
    </row>
    <row r="78" spans="1:3" x14ac:dyDescent="0.3">
      <c r="A78">
        <v>77</v>
      </c>
      <c r="B78" t="s">
        <v>111</v>
      </c>
      <c r="C78" t="s">
        <v>112</v>
      </c>
    </row>
    <row r="79" spans="1:3" x14ac:dyDescent="0.3">
      <c r="A79">
        <v>78</v>
      </c>
      <c r="B79" t="s">
        <v>113</v>
      </c>
      <c r="C79" t="s">
        <v>694</v>
      </c>
    </row>
    <row r="80" spans="1:3" x14ac:dyDescent="0.3">
      <c r="A80">
        <v>79</v>
      </c>
      <c r="B80" t="s">
        <v>115</v>
      </c>
      <c r="C80" t="s">
        <v>114</v>
      </c>
    </row>
    <row r="81" spans="1:3" x14ac:dyDescent="0.3">
      <c r="A81">
        <v>80</v>
      </c>
      <c r="B81" t="s">
        <v>116</v>
      </c>
      <c r="C81" t="s">
        <v>695</v>
      </c>
    </row>
    <row r="82" spans="1:3" x14ac:dyDescent="0.3">
      <c r="A82">
        <v>81</v>
      </c>
      <c r="B82" t="s">
        <v>117</v>
      </c>
      <c r="C82" t="s">
        <v>118</v>
      </c>
    </row>
    <row r="83" spans="1:3" x14ac:dyDescent="0.3">
      <c r="A83">
        <v>82</v>
      </c>
      <c r="B83" t="s">
        <v>119</v>
      </c>
      <c r="C83" t="s">
        <v>120</v>
      </c>
    </row>
    <row r="84" spans="1:3" x14ac:dyDescent="0.3">
      <c r="A84">
        <v>83</v>
      </c>
      <c r="B84" t="s">
        <v>122</v>
      </c>
      <c r="C84" t="s">
        <v>121</v>
      </c>
    </row>
    <row r="85" spans="1:3" x14ac:dyDescent="0.3">
      <c r="A85">
        <v>84</v>
      </c>
      <c r="B85" t="s">
        <v>123</v>
      </c>
      <c r="C85" t="s">
        <v>696</v>
      </c>
    </row>
    <row r="86" spans="1:3" x14ac:dyDescent="0.3">
      <c r="A86">
        <v>85</v>
      </c>
      <c r="B86" t="s">
        <v>124</v>
      </c>
      <c r="C86" t="s">
        <v>697</v>
      </c>
    </row>
    <row r="87" spans="1:3" x14ac:dyDescent="0.3">
      <c r="A87">
        <v>86</v>
      </c>
      <c r="B87" t="s">
        <v>125</v>
      </c>
      <c r="C87" t="s">
        <v>215</v>
      </c>
    </row>
    <row r="88" spans="1:3" x14ac:dyDescent="0.3">
      <c r="A88">
        <v>87</v>
      </c>
      <c r="B88" t="s">
        <v>126</v>
      </c>
      <c r="C88" t="s">
        <v>127</v>
      </c>
    </row>
    <row r="89" spans="1:3" x14ac:dyDescent="0.3">
      <c r="A89">
        <v>88</v>
      </c>
      <c r="B89" t="s">
        <v>173</v>
      </c>
      <c r="C89" t="s">
        <v>174</v>
      </c>
    </row>
    <row r="90" spans="1:3" x14ac:dyDescent="0.3">
      <c r="A90">
        <v>89</v>
      </c>
      <c r="B90" t="s">
        <v>175</v>
      </c>
      <c r="C90" t="s">
        <v>176</v>
      </c>
    </row>
    <row r="91" spans="1:3" x14ac:dyDescent="0.3">
      <c r="A91">
        <v>90</v>
      </c>
      <c r="B91" t="s">
        <v>177</v>
      </c>
      <c r="C91" t="s">
        <v>178</v>
      </c>
    </row>
    <row r="92" spans="1:3" x14ac:dyDescent="0.3">
      <c r="A92">
        <v>91</v>
      </c>
      <c r="B92" t="s">
        <v>179</v>
      </c>
      <c r="C92" t="s">
        <v>698</v>
      </c>
    </row>
    <row r="93" spans="1:3" x14ac:dyDescent="0.3">
      <c r="A93">
        <v>92</v>
      </c>
      <c r="B93" t="s">
        <v>180</v>
      </c>
      <c r="C93" t="s">
        <v>44</v>
      </c>
    </row>
    <row r="94" spans="1:3" x14ac:dyDescent="0.3">
      <c r="A94">
        <v>93</v>
      </c>
      <c r="B94" t="s">
        <v>181</v>
      </c>
      <c r="C94" t="s">
        <v>182</v>
      </c>
    </row>
    <row r="95" spans="1:3" x14ac:dyDescent="0.3">
      <c r="A95">
        <v>94</v>
      </c>
      <c r="B95" t="s">
        <v>183</v>
      </c>
      <c r="C95" t="s">
        <v>184</v>
      </c>
    </row>
    <row r="96" spans="1:3" x14ac:dyDescent="0.3">
      <c r="A96">
        <v>95</v>
      </c>
      <c r="B96" t="s">
        <v>185</v>
      </c>
      <c r="C96" t="s">
        <v>186</v>
      </c>
    </row>
    <row r="97" spans="1:3" x14ac:dyDescent="0.3">
      <c r="A97">
        <v>96</v>
      </c>
      <c r="B97" t="s">
        <v>192</v>
      </c>
      <c r="C97" t="s">
        <v>193</v>
      </c>
    </row>
    <row r="98" spans="1:3" x14ac:dyDescent="0.3">
      <c r="A98">
        <v>97</v>
      </c>
      <c r="B98" t="s">
        <v>194</v>
      </c>
      <c r="C98" t="s">
        <v>195</v>
      </c>
    </row>
    <row r="99" spans="1:3" x14ac:dyDescent="0.3">
      <c r="A99">
        <v>98</v>
      </c>
      <c r="B99" t="s">
        <v>196</v>
      </c>
      <c r="C99" t="s">
        <v>197</v>
      </c>
    </row>
    <row r="100" spans="1:3" x14ac:dyDescent="0.3">
      <c r="A100">
        <v>99</v>
      </c>
      <c r="B100" t="s">
        <v>198</v>
      </c>
      <c r="C100" t="s">
        <v>199</v>
      </c>
    </row>
    <row r="101" spans="1:3" x14ac:dyDescent="0.3">
      <c r="A101">
        <v>100</v>
      </c>
      <c r="B101" t="s">
        <v>200</v>
      </c>
      <c r="C101" t="s">
        <v>201</v>
      </c>
    </row>
    <row r="102" spans="1:3" x14ac:dyDescent="0.3">
      <c r="A102">
        <v>101</v>
      </c>
      <c r="B102" t="s">
        <v>202</v>
      </c>
      <c r="C102" t="s">
        <v>203</v>
      </c>
    </row>
    <row r="103" spans="1:3" x14ac:dyDescent="0.3">
      <c r="A103">
        <v>102</v>
      </c>
      <c r="B103" t="s">
        <v>204</v>
      </c>
      <c r="C103" t="s">
        <v>205</v>
      </c>
    </row>
    <row r="104" spans="1:3" x14ac:dyDescent="0.3">
      <c r="A104">
        <v>103</v>
      </c>
      <c r="B104" t="s">
        <v>206</v>
      </c>
      <c r="C104" t="s">
        <v>207</v>
      </c>
    </row>
    <row r="105" spans="1:3" x14ac:dyDescent="0.3">
      <c r="A105">
        <v>104</v>
      </c>
      <c r="B105" t="s">
        <v>208</v>
      </c>
      <c r="C105" t="s">
        <v>75</v>
      </c>
    </row>
    <row r="106" spans="1:3" x14ac:dyDescent="0.3">
      <c r="A106">
        <v>105</v>
      </c>
      <c r="B106" t="s">
        <v>209</v>
      </c>
      <c r="C106" t="s">
        <v>210</v>
      </c>
    </row>
    <row r="107" spans="1:3" x14ac:dyDescent="0.3">
      <c r="A107">
        <v>106</v>
      </c>
      <c r="B107" t="s">
        <v>211</v>
      </c>
      <c r="C107" t="s">
        <v>212</v>
      </c>
    </row>
    <row r="108" spans="1:3" x14ac:dyDescent="0.3">
      <c r="A108">
        <v>107</v>
      </c>
      <c r="B108" t="s">
        <v>213</v>
      </c>
      <c r="C108" t="s">
        <v>214</v>
      </c>
    </row>
    <row r="109" spans="1:3" x14ac:dyDescent="0.3">
      <c r="A109">
        <v>108</v>
      </c>
      <c r="B109" t="s">
        <v>219</v>
      </c>
      <c r="C109" t="s">
        <v>220</v>
      </c>
    </row>
    <row r="110" spans="1:3" x14ac:dyDescent="0.3">
      <c r="A110">
        <v>109</v>
      </c>
      <c r="B110" t="s">
        <v>221</v>
      </c>
      <c r="C110" t="s">
        <v>74</v>
      </c>
    </row>
    <row r="111" spans="1:3" x14ac:dyDescent="0.3">
      <c r="A111">
        <v>110</v>
      </c>
      <c r="B111" t="s">
        <v>222</v>
      </c>
      <c r="C111" t="s">
        <v>257</v>
      </c>
    </row>
    <row r="112" spans="1:3" x14ac:dyDescent="0.3">
      <c r="A112">
        <v>111</v>
      </c>
      <c r="B112" t="s">
        <v>223</v>
      </c>
      <c r="C112" t="s">
        <v>224</v>
      </c>
    </row>
    <row r="113" spans="1:3" x14ac:dyDescent="0.3">
      <c r="A113">
        <v>112</v>
      </c>
      <c r="B113" t="s">
        <v>225</v>
      </c>
      <c r="C113" t="s">
        <v>699</v>
      </c>
    </row>
    <row r="114" spans="1:3" x14ac:dyDescent="0.3">
      <c r="A114">
        <v>113</v>
      </c>
      <c r="B114" t="s">
        <v>226</v>
      </c>
      <c r="C114" t="s">
        <v>700</v>
      </c>
    </row>
    <row r="115" spans="1:3" x14ac:dyDescent="0.3">
      <c r="A115">
        <v>114</v>
      </c>
      <c r="B115" t="s">
        <v>227</v>
      </c>
      <c r="C115" t="s">
        <v>228</v>
      </c>
    </row>
    <row r="116" spans="1:3" x14ac:dyDescent="0.3">
      <c r="A116">
        <v>115</v>
      </c>
      <c r="B116" t="s">
        <v>229</v>
      </c>
      <c r="C116" t="s">
        <v>701</v>
      </c>
    </row>
    <row r="117" spans="1:3" x14ac:dyDescent="0.3">
      <c r="A117">
        <v>116</v>
      </c>
      <c r="B117" t="s">
        <v>230</v>
      </c>
      <c r="C117" t="s">
        <v>702</v>
      </c>
    </row>
    <row r="118" spans="1:3" x14ac:dyDescent="0.3">
      <c r="A118">
        <v>117</v>
      </c>
      <c r="B118" t="s">
        <v>231</v>
      </c>
      <c r="C118" t="s">
        <v>703</v>
      </c>
    </row>
    <row r="119" spans="1:3" x14ac:dyDescent="0.3">
      <c r="A119">
        <v>118</v>
      </c>
      <c r="B119" t="s">
        <v>232</v>
      </c>
      <c r="C119" t="s">
        <v>704</v>
      </c>
    </row>
    <row r="120" spans="1:3" x14ac:dyDescent="0.3">
      <c r="A120">
        <v>119</v>
      </c>
      <c r="B120" t="s">
        <v>233</v>
      </c>
      <c r="C120" t="s">
        <v>234</v>
      </c>
    </row>
    <row r="121" spans="1:3" x14ac:dyDescent="0.3">
      <c r="A121">
        <v>120</v>
      </c>
      <c r="B121" t="s">
        <v>235</v>
      </c>
      <c r="C121" t="s">
        <v>287</v>
      </c>
    </row>
    <row r="122" spans="1:3" x14ac:dyDescent="0.3">
      <c r="A122">
        <v>121</v>
      </c>
      <c r="B122" t="s">
        <v>236</v>
      </c>
      <c r="C122" t="s">
        <v>237</v>
      </c>
    </row>
    <row r="123" spans="1:3" x14ac:dyDescent="0.3">
      <c r="A123">
        <v>122</v>
      </c>
      <c r="B123" t="s">
        <v>238</v>
      </c>
      <c r="C123" t="s">
        <v>239</v>
      </c>
    </row>
    <row r="124" spans="1:3" x14ac:dyDescent="0.3">
      <c r="A124">
        <v>123</v>
      </c>
      <c r="B124" t="s">
        <v>240</v>
      </c>
      <c r="C124" t="s">
        <v>705</v>
      </c>
    </row>
    <row r="125" spans="1:3" x14ac:dyDescent="0.3">
      <c r="A125">
        <v>124</v>
      </c>
      <c r="B125" t="s">
        <v>241</v>
      </c>
      <c r="C125" t="s">
        <v>242</v>
      </c>
    </row>
    <row r="126" spans="1:3" x14ac:dyDescent="0.3">
      <c r="A126">
        <v>125</v>
      </c>
      <c r="B126" t="s">
        <v>243</v>
      </c>
      <c r="C126" t="s">
        <v>706</v>
      </c>
    </row>
    <row r="127" spans="1:3" x14ac:dyDescent="0.3">
      <c r="A127">
        <v>126</v>
      </c>
      <c r="B127" t="s">
        <v>248</v>
      </c>
      <c r="C127" t="s">
        <v>29</v>
      </c>
    </row>
    <row r="128" spans="1:3" x14ac:dyDescent="0.3">
      <c r="A128">
        <v>127</v>
      </c>
      <c r="B128" t="s">
        <v>249</v>
      </c>
      <c r="C128" t="s">
        <v>250</v>
      </c>
    </row>
    <row r="129" spans="1:3" x14ac:dyDescent="0.3">
      <c r="A129">
        <v>128</v>
      </c>
      <c r="B129" t="s">
        <v>251</v>
      </c>
      <c r="C129" t="s">
        <v>252</v>
      </c>
    </row>
    <row r="130" spans="1:3" x14ac:dyDescent="0.3">
      <c r="A130">
        <v>129</v>
      </c>
      <c r="B130" t="s">
        <v>253</v>
      </c>
      <c r="C130" t="s">
        <v>254</v>
      </c>
    </row>
    <row r="131" spans="1:3" x14ac:dyDescent="0.3">
      <c r="A131">
        <v>130</v>
      </c>
      <c r="B131" t="s">
        <v>255</v>
      </c>
      <c r="C131" t="s">
        <v>256</v>
      </c>
    </row>
    <row r="132" spans="1:3" x14ac:dyDescent="0.3">
      <c r="A132">
        <v>131</v>
      </c>
      <c r="B132" t="s">
        <v>262</v>
      </c>
      <c r="C132" t="s">
        <v>263</v>
      </c>
    </row>
    <row r="133" spans="1:3" x14ac:dyDescent="0.3">
      <c r="A133">
        <v>132</v>
      </c>
      <c r="B133" t="s">
        <v>264</v>
      </c>
      <c r="C133" t="s">
        <v>532</v>
      </c>
    </row>
    <row r="134" spans="1:3" x14ac:dyDescent="0.3">
      <c r="A134">
        <v>133</v>
      </c>
      <c r="B134" t="s">
        <v>265</v>
      </c>
      <c r="C134" t="s">
        <v>707</v>
      </c>
    </row>
    <row r="135" spans="1:3" x14ac:dyDescent="0.3">
      <c r="A135">
        <v>134</v>
      </c>
      <c r="B135" t="s">
        <v>266</v>
      </c>
      <c r="C135" t="s">
        <v>29</v>
      </c>
    </row>
    <row r="136" spans="1:3" x14ac:dyDescent="0.3">
      <c r="A136">
        <v>135</v>
      </c>
      <c r="B136" t="s">
        <v>267</v>
      </c>
      <c r="C136" t="s">
        <v>268</v>
      </c>
    </row>
    <row r="137" spans="1:3" x14ac:dyDescent="0.3">
      <c r="A137">
        <v>136</v>
      </c>
      <c r="B137" t="s">
        <v>269</v>
      </c>
      <c r="C137" t="s">
        <v>270</v>
      </c>
    </row>
    <row r="138" spans="1:3" x14ac:dyDescent="0.3">
      <c r="A138">
        <v>137</v>
      </c>
      <c r="B138" t="s">
        <v>271</v>
      </c>
      <c r="C138" t="s">
        <v>272</v>
      </c>
    </row>
    <row r="139" spans="1:3" x14ac:dyDescent="0.3">
      <c r="A139">
        <v>138</v>
      </c>
      <c r="B139" t="s">
        <v>273</v>
      </c>
      <c r="C139" t="s">
        <v>274</v>
      </c>
    </row>
    <row r="140" spans="1:3" x14ac:dyDescent="0.3">
      <c r="A140">
        <v>139</v>
      </c>
      <c r="B140" t="s">
        <v>275</v>
      </c>
      <c r="C140" t="s">
        <v>276</v>
      </c>
    </row>
    <row r="141" spans="1:3" x14ac:dyDescent="0.3">
      <c r="A141">
        <v>140</v>
      </c>
      <c r="B141" t="s">
        <v>279</v>
      </c>
      <c r="C141" t="s">
        <v>280</v>
      </c>
    </row>
    <row r="142" spans="1:3" x14ac:dyDescent="0.3">
      <c r="A142">
        <v>141</v>
      </c>
      <c r="B142" t="s">
        <v>281</v>
      </c>
      <c r="C142" t="s">
        <v>282</v>
      </c>
    </row>
    <row r="143" spans="1:3" x14ac:dyDescent="0.3">
      <c r="A143">
        <v>142</v>
      </c>
      <c r="B143" t="s">
        <v>283</v>
      </c>
      <c r="C143" t="s">
        <v>284</v>
      </c>
    </row>
    <row r="144" spans="1:3" x14ac:dyDescent="0.3">
      <c r="A144">
        <v>143</v>
      </c>
      <c r="B144" t="s">
        <v>285</v>
      </c>
      <c r="C144" t="s">
        <v>286</v>
      </c>
    </row>
    <row r="145" spans="1:3" x14ac:dyDescent="0.3">
      <c r="A145">
        <v>144</v>
      </c>
      <c r="B145" t="s">
        <v>291</v>
      </c>
      <c r="C145" t="s">
        <v>292</v>
      </c>
    </row>
    <row r="146" spans="1:3" x14ac:dyDescent="0.3">
      <c r="A146">
        <v>145</v>
      </c>
      <c r="B146" t="s">
        <v>293</v>
      </c>
      <c r="C146" t="s">
        <v>294</v>
      </c>
    </row>
    <row r="147" spans="1:3" x14ac:dyDescent="0.3">
      <c r="A147">
        <v>146</v>
      </c>
      <c r="B147" t="s">
        <v>295</v>
      </c>
      <c r="C147" t="s">
        <v>296</v>
      </c>
    </row>
    <row r="148" spans="1:3" x14ac:dyDescent="0.3">
      <c r="A148">
        <v>147</v>
      </c>
      <c r="B148" t="s">
        <v>302</v>
      </c>
      <c r="C148" t="s">
        <v>303</v>
      </c>
    </row>
    <row r="149" spans="1:3" x14ac:dyDescent="0.3">
      <c r="A149">
        <v>148</v>
      </c>
      <c r="B149" t="s">
        <v>301</v>
      </c>
      <c r="C149" t="s">
        <v>304</v>
      </c>
    </row>
    <row r="150" spans="1:3" x14ac:dyDescent="0.3">
      <c r="A150">
        <v>149</v>
      </c>
      <c r="B150" t="s">
        <v>307</v>
      </c>
      <c r="C150" t="s">
        <v>308</v>
      </c>
    </row>
    <row r="151" spans="1:3" x14ac:dyDescent="0.3">
      <c r="A151">
        <v>150</v>
      </c>
      <c r="B151" t="s">
        <v>309</v>
      </c>
      <c r="C151" t="s">
        <v>310</v>
      </c>
    </row>
    <row r="152" spans="1:3" x14ac:dyDescent="0.3">
      <c r="A152">
        <v>151</v>
      </c>
      <c r="B152" t="s">
        <v>311</v>
      </c>
      <c r="C152" t="s">
        <v>312</v>
      </c>
    </row>
    <row r="153" spans="1:3" x14ac:dyDescent="0.3">
      <c r="A153">
        <v>152</v>
      </c>
      <c r="B153" t="s">
        <v>313</v>
      </c>
      <c r="C153" t="s">
        <v>314</v>
      </c>
    </row>
    <row r="154" spans="1:3" x14ac:dyDescent="0.3">
      <c r="A154">
        <v>153</v>
      </c>
      <c r="B154" t="s">
        <v>318</v>
      </c>
      <c r="C154" t="s">
        <v>319</v>
      </c>
    </row>
    <row r="155" spans="1:3" x14ac:dyDescent="0.3">
      <c r="A155">
        <v>154</v>
      </c>
      <c r="B155" t="s">
        <v>320</v>
      </c>
      <c r="C155" t="s">
        <v>708</v>
      </c>
    </row>
    <row r="156" spans="1:3" x14ac:dyDescent="0.3">
      <c r="A156">
        <v>155</v>
      </c>
      <c r="B156" t="s">
        <v>321</v>
      </c>
      <c r="C156" t="s">
        <v>322</v>
      </c>
    </row>
    <row r="157" spans="1:3" x14ac:dyDescent="0.3">
      <c r="A157">
        <v>156</v>
      </c>
      <c r="B157" t="s">
        <v>323</v>
      </c>
      <c r="C157" t="s">
        <v>324</v>
      </c>
    </row>
    <row r="158" spans="1:3" x14ac:dyDescent="0.3">
      <c r="A158">
        <v>157</v>
      </c>
      <c r="B158" t="s">
        <v>325</v>
      </c>
      <c r="C158" t="s">
        <v>326</v>
      </c>
    </row>
    <row r="159" spans="1:3" x14ac:dyDescent="0.3">
      <c r="A159">
        <v>158</v>
      </c>
      <c r="B159" t="s">
        <v>327</v>
      </c>
      <c r="C159" t="s">
        <v>328</v>
      </c>
    </row>
    <row r="160" spans="1:3" x14ac:dyDescent="0.3">
      <c r="A160">
        <v>159</v>
      </c>
      <c r="B160" t="s">
        <v>329</v>
      </c>
      <c r="C160" t="s">
        <v>330</v>
      </c>
    </row>
    <row r="161" spans="1:3" x14ac:dyDescent="0.3">
      <c r="A161">
        <v>160</v>
      </c>
      <c r="B161" t="s">
        <v>331</v>
      </c>
      <c r="C161" t="s">
        <v>332</v>
      </c>
    </row>
    <row r="162" spans="1:3" x14ac:dyDescent="0.3">
      <c r="A162">
        <v>161</v>
      </c>
      <c r="B162" t="s">
        <v>333</v>
      </c>
      <c r="C162" t="s">
        <v>334</v>
      </c>
    </row>
    <row r="163" spans="1:3" x14ac:dyDescent="0.3">
      <c r="A163">
        <v>162</v>
      </c>
      <c r="B163" t="s">
        <v>335</v>
      </c>
      <c r="C163" t="s">
        <v>336</v>
      </c>
    </row>
    <row r="164" spans="1:3" x14ac:dyDescent="0.3">
      <c r="A164">
        <v>163</v>
      </c>
      <c r="B164" t="s">
        <v>339</v>
      </c>
      <c r="C164" t="s">
        <v>344</v>
      </c>
    </row>
    <row r="165" spans="1:3" x14ac:dyDescent="0.3">
      <c r="A165">
        <v>164</v>
      </c>
      <c r="B165" t="s">
        <v>340</v>
      </c>
      <c r="C165" t="s">
        <v>341</v>
      </c>
    </row>
    <row r="166" spans="1:3" x14ac:dyDescent="0.3">
      <c r="A166">
        <v>165</v>
      </c>
      <c r="B166" t="s">
        <v>347</v>
      </c>
      <c r="C166" t="s">
        <v>709</v>
      </c>
    </row>
    <row r="167" spans="1:3" x14ac:dyDescent="0.3">
      <c r="A167">
        <v>166</v>
      </c>
      <c r="B167" t="s">
        <v>348</v>
      </c>
      <c r="C167" t="s">
        <v>349</v>
      </c>
    </row>
    <row r="168" spans="1:3" x14ac:dyDescent="0.3">
      <c r="A168">
        <v>167</v>
      </c>
      <c r="B168" t="s">
        <v>346</v>
      </c>
      <c r="C168" t="s">
        <v>350</v>
      </c>
    </row>
    <row r="169" spans="1:3" x14ac:dyDescent="0.3">
      <c r="A169">
        <v>168</v>
      </c>
      <c r="B169" t="s">
        <v>351</v>
      </c>
      <c r="C169" t="s">
        <v>352</v>
      </c>
    </row>
    <row r="170" spans="1:3" x14ac:dyDescent="0.3">
      <c r="A170">
        <v>169</v>
      </c>
      <c r="B170" t="s">
        <v>345</v>
      </c>
      <c r="C170" t="s">
        <v>353</v>
      </c>
    </row>
    <row r="171" spans="1:3" x14ac:dyDescent="0.3">
      <c r="A171">
        <v>170</v>
      </c>
      <c r="B171" t="s">
        <v>357</v>
      </c>
      <c r="C171" t="s">
        <v>358</v>
      </c>
    </row>
    <row r="172" spans="1:3" x14ac:dyDescent="0.3">
      <c r="A172">
        <v>171</v>
      </c>
      <c r="B172" t="s">
        <v>359</v>
      </c>
      <c r="C172" t="s">
        <v>360</v>
      </c>
    </row>
    <row r="173" spans="1:3" x14ac:dyDescent="0.3">
      <c r="A173">
        <v>172</v>
      </c>
      <c r="B173" t="s">
        <v>361</v>
      </c>
      <c r="C173" t="s">
        <v>362</v>
      </c>
    </row>
    <row r="174" spans="1:3" x14ac:dyDescent="0.3">
      <c r="A174">
        <v>173</v>
      </c>
      <c r="B174" t="s">
        <v>363</v>
      </c>
      <c r="C174" t="s">
        <v>710</v>
      </c>
    </row>
    <row r="175" spans="1:3" x14ac:dyDescent="0.3">
      <c r="A175">
        <v>174</v>
      </c>
      <c r="B175" t="s">
        <v>356</v>
      </c>
      <c r="C175" t="s">
        <v>364</v>
      </c>
    </row>
    <row r="176" spans="1:3" x14ac:dyDescent="0.3">
      <c r="A176">
        <v>175</v>
      </c>
      <c r="B176" t="s">
        <v>365</v>
      </c>
      <c r="C176" t="s">
        <v>366</v>
      </c>
    </row>
    <row r="177" spans="1:3" x14ac:dyDescent="0.3">
      <c r="A177">
        <v>176</v>
      </c>
      <c r="B177" t="s">
        <v>367</v>
      </c>
      <c r="C177" t="s">
        <v>368</v>
      </c>
    </row>
    <row r="178" spans="1:3" x14ac:dyDescent="0.3">
      <c r="A178">
        <v>177</v>
      </c>
      <c r="B178" t="s">
        <v>355</v>
      </c>
      <c r="C178" t="s">
        <v>711</v>
      </c>
    </row>
    <row r="179" spans="1:3" x14ac:dyDescent="0.3">
      <c r="A179">
        <v>178</v>
      </c>
      <c r="B179" t="s">
        <v>370</v>
      </c>
      <c r="C179" t="s">
        <v>371</v>
      </c>
    </row>
    <row r="180" spans="1:3" x14ac:dyDescent="0.3">
      <c r="A180">
        <v>179</v>
      </c>
      <c r="B180" t="s">
        <v>372</v>
      </c>
      <c r="C180" t="s">
        <v>373</v>
      </c>
    </row>
    <row r="181" spans="1:3" x14ac:dyDescent="0.3">
      <c r="A181">
        <v>180</v>
      </c>
      <c r="B181" t="s">
        <v>374</v>
      </c>
      <c r="C181" t="s">
        <v>375</v>
      </c>
    </row>
    <row r="182" spans="1:3" x14ac:dyDescent="0.3">
      <c r="A182">
        <v>181</v>
      </c>
      <c r="B182" t="s">
        <v>376</v>
      </c>
      <c r="C182" t="s">
        <v>712</v>
      </c>
    </row>
    <row r="183" spans="1:3" x14ac:dyDescent="0.3">
      <c r="A183">
        <v>182</v>
      </c>
      <c r="B183" t="s">
        <v>377</v>
      </c>
      <c r="C183" t="s">
        <v>378</v>
      </c>
    </row>
    <row r="184" spans="1:3" x14ac:dyDescent="0.3">
      <c r="A184">
        <v>183</v>
      </c>
      <c r="B184" t="s">
        <v>379</v>
      </c>
      <c r="C184" t="s">
        <v>234</v>
      </c>
    </row>
    <row r="185" spans="1:3" x14ac:dyDescent="0.3">
      <c r="A185">
        <v>184</v>
      </c>
      <c r="B185" t="s">
        <v>380</v>
      </c>
      <c r="C185" t="s">
        <v>410</v>
      </c>
    </row>
    <row r="186" spans="1:3" x14ac:dyDescent="0.3">
      <c r="A186">
        <v>185</v>
      </c>
      <c r="B186" t="s">
        <v>381</v>
      </c>
      <c r="C186" t="s">
        <v>382</v>
      </c>
    </row>
    <row r="187" spans="1:3" x14ac:dyDescent="0.3">
      <c r="A187">
        <v>186</v>
      </c>
      <c r="B187" t="s">
        <v>383</v>
      </c>
      <c r="C187" t="s">
        <v>384</v>
      </c>
    </row>
    <row r="188" spans="1:3" x14ac:dyDescent="0.3">
      <c r="A188">
        <v>187</v>
      </c>
      <c r="B188" t="s">
        <v>385</v>
      </c>
      <c r="C188" t="s">
        <v>386</v>
      </c>
    </row>
    <row r="189" spans="1:3" x14ac:dyDescent="0.3">
      <c r="A189">
        <v>188</v>
      </c>
      <c r="B189" t="s">
        <v>369</v>
      </c>
      <c r="C189" t="s">
        <v>387</v>
      </c>
    </row>
    <row r="190" spans="1:3" x14ac:dyDescent="0.3">
      <c r="A190">
        <v>189</v>
      </c>
      <c r="B190" t="s">
        <v>388</v>
      </c>
      <c r="C190" t="s">
        <v>389</v>
      </c>
    </row>
    <row r="191" spans="1:3" x14ac:dyDescent="0.3">
      <c r="A191">
        <v>190</v>
      </c>
      <c r="B191" t="s">
        <v>390</v>
      </c>
      <c r="C191" t="s">
        <v>391</v>
      </c>
    </row>
    <row r="192" spans="1:3" x14ac:dyDescent="0.3">
      <c r="A192">
        <v>191</v>
      </c>
      <c r="B192" t="s">
        <v>393</v>
      </c>
      <c r="C192" t="s">
        <v>394</v>
      </c>
    </row>
    <row r="193" spans="1:3" x14ac:dyDescent="0.3">
      <c r="A193">
        <v>192</v>
      </c>
      <c r="B193" t="s">
        <v>395</v>
      </c>
      <c r="C193" t="s">
        <v>396</v>
      </c>
    </row>
    <row r="194" spans="1:3" x14ac:dyDescent="0.3">
      <c r="A194">
        <v>193</v>
      </c>
      <c r="B194" t="s">
        <v>397</v>
      </c>
      <c r="C194" t="s">
        <v>398</v>
      </c>
    </row>
    <row r="195" spans="1:3" x14ac:dyDescent="0.3">
      <c r="A195">
        <v>194</v>
      </c>
      <c r="B195" t="s">
        <v>399</v>
      </c>
      <c r="C195" t="s">
        <v>713</v>
      </c>
    </row>
    <row r="196" spans="1:3" x14ac:dyDescent="0.3">
      <c r="A196">
        <v>195</v>
      </c>
      <c r="B196" t="s">
        <v>392</v>
      </c>
      <c r="C196" t="s">
        <v>400</v>
      </c>
    </row>
    <row r="197" spans="1:3" x14ac:dyDescent="0.3">
      <c r="A197">
        <v>196</v>
      </c>
      <c r="B197" t="s">
        <v>401</v>
      </c>
      <c r="C197" t="s">
        <v>402</v>
      </c>
    </row>
    <row r="198" spans="1:3" x14ac:dyDescent="0.3">
      <c r="A198">
        <v>197</v>
      </c>
      <c r="B198" t="s">
        <v>411</v>
      </c>
      <c r="C198" t="s">
        <v>412</v>
      </c>
    </row>
    <row r="199" spans="1:3" x14ac:dyDescent="0.3">
      <c r="A199">
        <v>198</v>
      </c>
      <c r="B199" t="s">
        <v>413</v>
      </c>
      <c r="C199" t="s">
        <v>414</v>
      </c>
    </row>
    <row r="200" spans="1:3" x14ac:dyDescent="0.3">
      <c r="A200">
        <v>199</v>
      </c>
      <c r="B200" t="s">
        <v>415</v>
      </c>
      <c r="C200" t="s">
        <v>416</v>
      </c>
    </row>
    <row r="201" spans="1:3" x14ac:dyDescent="0.3">
      <c r="A201">
        <v>200</v>
      </c>
      <c r="B201" t="s">
        <v>418</v>
      </c>
      <c r="C201" t="s">
        <v>417</v>
      </c>
    </row>
    <row r="202" spans="1:3" x14ac:dyDescent="0.3">
      <c r="A202">
        <v>201</v>
      </c>
      <c r="B202" t="s">
        <v>419</v>
      </c>
      <c r="C202" t="s">
        <v>420</v>
      </c>
    </row>
    <row r="203" spans="1:3" x14ac:dyDescent="0.3">
      <c r="A203">
        <v>202</v>
      </c>
      <c r="B203" t="s">
        <v>422</v>
      </c>
      <c r="C203" t="s">
        <v>421</v>
      </c>
    </row>
    <row r="204" spans="1:3" x14ac:dyDescent="0.3">
      <c r="A204">
        <v>203</v>
      </c>
      <c r="B204" t="s">
        <v>423</v>
      </c>
      <c r="C204" t="s">
        <v>714</v>
      </c>
    </row>
    <row r="205" spans="1:3" x14ac:dyDescent="0.3">
      <c r="A205">
        <v>204</v>
      </c>
      <c r="B205" t="s">
        <v>426</v>
      </c>
      <c r="C205" t="s">
        <v>427</v>
      </c>
    </row>
    <row r="206" spans="1:3" x14ac:dyDescent="0.3">
      <c r="A206">
        <v>205</v>
      </c>
      <c r="B206" t="s">
        <v>428</v>
      </c>
      <c r="C206" t="s">
        <v>429</v>
      </c>
    </row>
    <row r="207" spans="1:3" x14ac:dyDescent="0.3">
      <c r="A207">
        <v>206</v>
      </c>
      <c r="B207" t="s">
        <v>430</v>
      </c>
      <c r="C207" t="s">
        <v>431</v>
      </c>
    </row>
    <row r="208" spans="1:3" x14ac:dyDescent="0.3">
      <c r="A208">
        <v>207</v>
      </c>
      <c r="B208" t="s">
        <v>434</v>
      </c>
      <c r="C208" t="s">
        <v>435</v>
      </c>
    </row>
    <row r="209" spans="1:3" x14ac:dyDescent="0.3">
      <c r="A209">
        <v>208</v>
      </c>
      <c r="B209" t="s">
        <v>436</v>
      </c>
      <c r="C209" t="s">
        <v>437</v>
      </c>
    </row>
    <row r="210" spans="1:3" x14ac:dyDescent="0.3">
      <c r="A210">
        <v>209</v>
      </c>
      <c r="B210" t="s">
        <v>439</v>
      </c>
      <c r="C210" t="s">
        <v>440</v>
      </c>
    </row>
    <row r="211" spans="1:3" x14ac:dyDescent="0.3">
      <c r="A211">
        <v>210</v>
      </c>
      <c r="B211" t="s">
        <v>441</v>
      </c>
      <c r="C211" t="s">
        <v>442</v>
      </c>
    </row>
    <row r="212" spans="1:3" x14ac:dyDescent="0.3">
      <c r="A212">
        <v>211</v>
      </c>
      <c r="B212" t="s">
        <v>445</v>
      </c>
      <c r="C212" t="s">
        <v>446</v>
      </c>
    </row>
    <row r="213" spans="1:3" x14ac:dyDescent="0.3">
      <c r="A213">
        <v>212</v>
      </c>
      <c r="B213" t="s">
        <v>449</v>
      </c>
      <c r="C213" t="s">
        <v>450</v>
      </c>
    </row>
    <row r="214" spans="1:3" x14ac:dyDescent="0.3">
      <c r="A214">
        <v>213</v>
      </c>
      <c r="B214" t="s">
        <v>452</v>
      </c>
      <c r="C214" t="s">
        <v>451</v>
      </c>
    </row>
    <row r="215" spans="1:3" x14ac:dyDescent="0.3">
      <c r="A215">
        <v>214</v>
      </c>
      <c r="B215" t="s">
        <v>438</v>
      </c>
      <c r="C215" t="s">
        <v>455</v>
      </c>
    </row>
    <row r="216" spans="1:3" x14ac:dyDescent="0.3">
      <c r="A216">
        <v>215</v>
      </c>
      <c r="B216" t="s">
        <v>456</v>
      </c>
      <c r="C216" t="s">
        <v>457</v>
      </c>
    </row>
    <row r="217" spans="1:3" x14ac:dyDescent="0.3">
      <c r="A217">
        <v>216</v>
      </c>
      <c r="B217" t="s">
        <v>469</v>
      </c>
      <c r="C217" t="s">
        <v>470</v>
      </c>
    </row>
    <row r="218" spans="1:3" x14ac:dyDescent="0.3">
      <c r="A218">
        <v>217</v>
      </c>
      <c r="B218" t="s">
        <v>464</v>
      </c>
      <c r="C218" t="s">
        <v>472</v>
      </c>
    </row>
    <row r="219" spans="1:3" x14ac:dyDescent="0.3">
      <c r="A219">
        <v>218</v>
      </c>
      <c r="B219" t="s">
        <v>471</v>
      </c>
      <c r="C219" t="s">
        <v>715</v>
      </c>
    </row>
    <row r="220" spans="1:3" x14ac:dyDescent="0.3">
      <c r="A220">
        <v>219</v>
      </c>
      <c r="B220" t="s">
        <v>482</v>
      </c>
      <c r="C220" t="s">
        <v>483</v>
      </c>
    </row>
    <row r="221" spans="1:3" x14ac:dyDescent="0.3">
      <c r="A221">
        <v>220</v>
      </c>
      <c r="B221" t="s">
        <v>496</v>
      </c>
      <c r="C221" t="s">
        <v>497</v>
      </c>
    </row>
    <row r="222" spans="1:3" x14ac:dyDescent="0.3">
      <c r="A222">
        <v>221</v>
      </c>
      <c r="B222" t="s">
        <v>500</v>
      </c>
      <c r="C222" t="s">
        <v>501</v>
      </c>
    </row>
    <row r="223" spans="1:3" x14ac:dyDescent="0.3">
      <c r="A223">
        <v>222</v>
      </c>
      <c r="B223" t="s">
        <v>504</v>
      </c>
      <c r="C223" t="s">
        <v>503</v>
      </c>
    </row>
    <row r="224" spans="1:3" x14ac:dyDescent="0.3">
      <c r="A224">
        <v>223</v>
      </c>
      <c r="B224" t="s">
        <v>505</v>
      </c>
      <c r="C224" t="s">
        <v>716</v>
      </c>
    </row>
    <row r="225" spans="1:3" x14ac:dyDescent="0.3">
      <c r="A225">
        <v>224</v>
      </c>
      <c r="B225" t="s">
        <v>507</v>
      </c>
      <c r="C225" t="s">
        <v>508</v>
      </c>
    </row>
    <row r="226" spans="1:3" x14ac:dyDescent="0.3">
      <c r="A226">
        <v>225</v>
      </c>
      <c r="B226" t="s">
        <v>509</v>
      </c>
      <c r="C226" t="s">
        <v>510</v>
      </c>
    </row>
    <row r="227" spans="1:3" x14ac:dyDescent="0.3">
      <c r="A227">
        <v>226</v>
      </c>
      <c r="B227" t="s">
        <v>511</v>
      </c>
      <c r="C227" t="s">
        <v>512</v>
      </c>
    </row>
    <row r="228" spans="1:3" x14ac:dyDescent="0.3">
      <c r="A228">
        <v>227</v>
      </c>
      <c r="B228" t="s">
        <v>513</v>
      </c>
      <c r="C228" t="s">
        <v>514</v>
      </c>
    </row>
    <row r="229" spans="1:3" x14ac:dyDescent="0.3">
      <c r="A229">
        <v>228</v>
      </c>
      <c r="B229" t="s">
        <v>538</v>
      </c>
      <c r="C229" t="s">
        <v>539</v>
      </c>
    </row>
    <row r="230" spans="1:3" x14ac:dyDescent="0.3">
      <c r="A230">
        <v>229</v>
      </c>
      <c r="B230" t="s">
        <v>544</v>
      </c>
      <c r="C230" t="s">
        <v>545</v>
      </c>
    </row>
    <row r="231" spans="1:3" x14ac:dyDescent="0.3">
      <c r="A231">
        <v>230</v>
      </c>
      <c r="B231" t="s">
        <v>546</v>
      </c>
      <c r="C231" t="s">
        <v>552</v>
      </c>
    </row>
    <row r="232" spans="1:3" x14ac:dyDescent="0.3">
      <c r="A232">
        <v>231</v>
      </c>
      <c r="B232" t="s">
        <v>554</v>
      </c>
      <c r="C232" t="s">
        <v>555</v>
      </c>
    </row>
    <row r="233" spans="1:3" x14ac:dyDescent="0.3">
      <c r="A233">
        <v>232</v>
      </c>
      <c r="B233" t="s">
        <v>559</v>
      </c>
      <c r="C233" t="s">
        <v>562</v>
      </c>
    </row>
    <row r="234" spans="1:3" x14ac:dyDescent="0.3">
      <c r="A234">
        <v>233</v>
      </c>
      <c r="B234" t="s">
        <v>560</v>
      </c>
      <c r="C234" t="s">
        <v>100</v>
      </c>
    </row>
    <row r="235" spans="1:3" x14ac:dyDescent="0.3">
      <c r="A235">
        <v>234</v>
      </c>
      <c r="B235" t="s">
        <v>561</v>
      </c>
      <c r="C235" t="s">
        <v>100</v>
      </c>
    </row>
    <row r="236" spans="1:3" x14ac:dyDescent="0.3">
      <c r="A236">
        <v>235</v>
      </c>
      <c r="B236" t="s">
        <v>582</v>
      </c>
      <c r="C236" t="s">
        <v>583</v>
      </c>
    </row>
    <row r="237" spans="1:3" x14ac:dyDescent="0.3">
      <c r="A237">
        <v>236</v>
      </c>
      <c r="B237" t="s">
        <v>591</v>
      </c>
      <c r="C237" t="s">
        <v>592</v>
      </c>
    </row>
    <row r="238" spans="1:3" x14ac:dyDescent="0.3">
      <c r="A238">
        <v>237</v>
      </c>
      <c r="B238" t="s">
        <v>593</v>
      </c>
      <c r="C238" t="s">
        <v>717</v>
      </c>
    </row>
    <row r="239" spans="1:3" x14ac:dyDescent="0.3">
      <c r="A239">
        <v>238</v>
      </c>
      <c r="B239" t="s">
        <v>596</v>
      </c>
      <c r="C239" t="s">
        <v>597</v>
      </c>
    </row>
    <row r="240" spans="1:3" x14ac:dyDescent="0.3">
      <c r="A240">
        <v>239</v>
      </c>
      <c r="B240" t="s">
        <v>601</v>
      </c>
      <c r="C240" t="s">
        <v>312</v>
      </c>
    </row>
    <row r="241" spans="1:3" x14ac:dyDescent="0.3">
      <c r="A241">
        <v>240</v>
      </c>
      <c r="B241" t="s">
        <v>602</v>
      </c>
      <c r="C241" t="s">
        <v>603</v>
      </c>
    </row>
    <row r="242" spans="1:3" x14ac:dyDescent="0.3">
      <c r="A242">
        <v>241</v>
      </c>
      <c r="B242" t="s">
        <v>654</v>
      </c>
      <c r="C242" t="s">
        <v>655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8"/>
  <sheetViews>
    <sheetView zoomScale="80" zoomScaleNormal="80" workbookViewId="0">
      <selection activeCell="I14" sqref="I14"/>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656</v>
      </c>
    </row>
    <row r="2" spans="1:25" x14ac:dyDescent="0.3">
      <c r="A2">
        <v>1</v>
      </c>
      <c r="B2">
        <v>342235</v>
      </c>
      <c r="C2" t="s">
        <v>590</v>
      </c>
      <c r="D2" t="s">
        <v>622</v>
      </c>
      <c r="E2" t="s">
        <v>632</v>
      </c>
      <c r="F2" t="s">
        <v>632</v>
      </c>
      <c r="G2" t="s">
        <v>650</v>
      </c>
      <c r="H2" t="s">
        <v>629</v>
      </c>
      <c r="I2">
        <v>398440</v>
      </c>
      <c r="J2" t="s">
        <v>630</v>
      </c>
      <c r="K2" t="s">
        <v>631</v>
      </c>
      <c r="L2" t="s">
        <v>588</v>
      </c>
      <c r="M2" t="s">
        <v>589</v>
      </c>
      <c r="O2" s="43" t="s">
        <v>657</v>
      </c>
      <c r="P2" s="43" t="s">
        <v>633</v>
      </c>
      <c r="Q2" t="s">
        <v>259</v>
      </c>
    </row>
    <row r="3" spans="1:25" x14ac:dyDescent="0.3">
      <c r="A3">
        <v>2</v>
      </c>
      <c r="B3">
        <v>335318</v>
      </c>
      <c r="C3" t="s">
        <v>590</v>
      </c>
      <c r="D3" t="s">
        <v>635</v>
      </c>
      <c r="E3" t="s">
        <v>632</v>
      </c>
      <c r="F3" t="s">
        <v>632</v>
      </c>
      <c r="G3" t="s">
        <v>650</v>
      </c>
      <c r="H3" t="s">
        <v>634</v>
      </c>
      <c r="I3">
        <v>398440</v>
      </c>
      <c r="J3" t="s">
        <v>630</v>
      </c>
      <c r="K3" t="s">
        <v>631</v>
      </c>
      <c r="L3" t="s">
        <v>588</v>
      </c>
      <c r="M3" t="s">
        <v>589</v>
      </c>
      <c r="O3" s="43" t="s">
        <v>657</v>
      </c>
      <c r="P3" s="43" t="s">
        <v>633</v>
      </c>
      <c r="Q3" t="s">
        <v>259</v>
      </c>
    </row>
    <row r="4" spans="1:25" x14ac:dyDescent="0.3">
      <c r="A4">
        <v>3</v>
      </c>
      <c r="B4">
        <v>341305</v>
      </c>
      <c r="C4" t="s">
        <v>590</v>
      </c>
      <c r="D4" t="s">
        <v>637</v>
      </c>
      <c r="E4" t="s">
        <v>632</v>
      </c>
      <c r="F4" t="s">
        <v>632</v>
      </c>
      <c r="G4" t="s">
        <v>650</v>
      </c>
      <c r="H4" t="s">
        <v>636</v>
      </c>
      <c r="I4">
        <v>398440</v>
      </c>
      <c r="J4" t="s">
        <v>630</v>
      </c>
      <c r="K4" t="s">
        <v>631</v>
      </c>
      <c r="L4" t="s">
        <v>588</v>
      </c>
      <c r="M4" t="s">
        <v>589</v>
      </c>
      <c r="O4" s="43" t="s">
        <v>657</v>
      </c>
      <c r="P4" s="43" t="s">
        <v>633</v>
      </c>
      <c r="Q4" t="s">
        <v>259</v>
      </c>
    </row>
    <row r="5" spans="1:25" x14ac:dyDescent="0.3">
      <c r="A5">
        <v>4</v>
      </c>
      <c r="B5">
        <v>342235</v>
      </c>
      <c r="C5" t="s">
        <v>590</v>
      </c>
      <c r="D5" t="s">
        <v>622</v>
      </c>
      <c r="E5" t="s">
        <v>624</v>
      </c>
      <c r="F5" t="s">
        <v>624</v>
      </c>
      <c r="G5" t="s">
        <v>621</v>
      </c>
      <c r="H5" t="s">
        <v>620</v>
      </c>
      <c r="I5">
        <v>273199</v>
      </c>
      <c r="J5" t="s">
        <v>623</v>
      </c>
      <c r="K5" t="s">
        <v>502</v>
      </c>
      <c r="L5" t="s">
        <v>595</v>
      </c>
      <c r="M5" t="s">
        <v>718</v>
      </c>
      <c r="O5" s="43" t="s">
        <v>658</v>
      </c>
      <c r="P5" s="43" t="s">
        <v>659</v>
      </c>
      <c r="Q5" t="s">
        <v>259</v>
      </c>
    </row>
    <row r="6" spans="1:25" x14ac:dyDescent="0.3">
      <c r="A6">
        <v>5</v>
      </c>
      <c r="B6">
        <v>342235</v>
      </c>
      <c r="C6" t="s">
        <v>590</v>
      </c>
      <c r="D6" t="s">
        <v>622</v>
      </c>
      <c r="E6" t="s">
        <v>627</v>
      </c>
      <c r="F6" t="s">
        <v>627</v>
      </c>
      <c r="G6" t="s">
        <v>621</v>
      </c>
      <c r="H6" t="s">
        <v>625</v>
      </c>
      <c r="I6">
        <v>397606</v>
      </c>
      <c r="J6" t="s">
        <v>626</v>
      </c>
      <c r="K6" t="s">
        <v>502</v>
      </c>
      <c r="L6" t="s">
        <v>597</v>
      </c>
      <c r="M6" t="s">
        <v>719</v>
      </c>
      <c r="O6" s="43" t="s">
        <v>628</v>
      </c>
      <c r="P6" s="43" t="s">
        <v>542</v>
      </c>
      <c r="Q6" t="s">
        <v>259</v>
      </c>
    </row>
    <row r="7" spans="1:25" x14ac:dyDescent="0.3">
      <c r="A7">
        <v>6</v>
      </c>
      <c r="B7">
        <v>377970</v>
      </c>
      <c r="C7" t="s">
        <v>590</v>
      </c>
      <c r="D7" t="s">
        <v>662</v>
      </c>
      <c r="E7" t="s">
        <v>664</v>
      </c>
      <c r="F7" t="s">
        <v>665</v>
      </c>
      <c r="G7" t="s">
        <v>661</v>
      </c>
      <c r="H7" t="s">
        <v>660</v>
      </c>
      <c r="I7">
        <v>380966</v>
      </c>
      <c r="J7" t="s">
        <v>663</v>
      </c>
      <c r="K7" t="s">
        <v>502</v>
      </c>
      <c r="L7" t="s">
        <v>514</v>
      </c>
      <c r="M7" t="s">
        <v>666</v>
      </c>
      <c r="O7" s="43" t="s">
        <v>584</v>
      </c>
      <c r="P7" s="43" t="s">
        <v>542</v>
      </c>
      <c r="Q7" t="s">
        <v>260</v>
      </c>
    </row>
    <row r="8" spans="1:25" x14ac:dyDescent="0.3">
      <c r="A8">
        <v>7</v>
      </c>
      <c r="B8">
        <v>377606</v>
      </c>
      <c r="C8" t="s">
        <v>590</v>
      </c>
      <c r="D8" t="s">
        <v>653</v>
      </c>
      <c r="E8" t="s">
        <v>664</v>
      </c>
      <c r="F8" t="s">
        <v>669</v>
      </c>
      <c r="G8" t="s">
        <v>661</v>
      </c>
      <c r="H8" t="s">
        <v>667</v>
      </c>
      <c r="I8">
        <v>380966</v>
      </c>
      <c r="J8" t="s">
        <v>668</v>
      </c>
      <c r="K8" t="s">
        <v>502</v>
      </c>
      <c r="L8" t="s">
        <v>532</v>
      </c>
      <c r="M8" t="s">
        <v>670</v>
      </c>
      <c r="O8" s="43" t="s">
        <v>584</v>
      </c>
      <c r="P8" s="43" t="s">
        <v>542</v>
      </c>
      <c r="Q8" t="s">
        <v>260</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filterMode="1"/>
  <dimension ref="A1:V11"/>
  <sheetViews>
    <sheetView zoomScale="70" zoomScaleNormal="70" workbookViewId="0">
      <selection activeCell="T3" sqref="T3:T10"/>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49"/>
      <c r="B1" s="49"/>
      <c r="C1" s="40" t="s">
        <v>128</v>
      </c>
      <c r="D1" s="7"/>
      <c r="H1" s="45" t="s">
        <v>537</v>
      </c>
      <c r="L1" s="8" t="s">
        <v>129</v>
      </c>
    </row>
    <row r="2" spans="1:22" ht="29.4" thickBot="1" x14ac:dyDescent="0.35">
      <c r="A2" s="50"/>
      <c r="B2" s="50"/>
      <c r="C2" s="25">
        <f>COUNTA(A:A)</f>
        <v>9</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2" x14ac:dyDescent="0.3">
      <c r="A3">
        <v>342235</v>
      </c>
      <c r="C3" t="s">
        <v>590</v>
      </c>
      <c r="D3" t="s">
        <v>259</v>
      </c>
      <c r="E3" t="s">
        <v>640</v>
      </c>
      <c r="G3" t="s">
        <v>650</v>
      </c>
      <c r="H3">
        <v>398440</v>
      </c>
      <c r="L3" s="41" t="s">
        <v>599</v>
      </c>
      <c r="T3" t="s">
        <v>567</v>
      </c>
      <c r="U3" t="s">
        <v>568</v>
      </c>
      <c r="V3" t="s">
        <v>618</v>
      </c>
    </row>
    <row r="4" spans="1:22" x14ac:dyDescent="0.3">
      <c r="A4">
        <v>335318</v>
      </c>
      <c r="C4" t="s">
        <v>590</v>
      </c>
      <c r="D4" t="s">
        <v>259</v>
      </c>
      <c r="E4" t="s">
        <v>641</v>
      </c>
      <c r="G4" t="s">
        <v>650</v>
      </c>
      <c r="H4">
        <v>398440</v>
      </c>
      <c r="L4" s="41" t="s">
        <v>599</v>
      </c>
      <c r="T4" t="s">
        <v>567</v>
      </c>
      <c r="U4" t="s">
        <v>568</v>
      </c>
      <c r="V4" t="s">
        <v>618</v>
      </c>
    </row>
    <row r="5" spans="1:22" x14ac:dyDescent="0.3">
      <c r="A5">
        <v>341305</v>
      </c>
      <c r="C5" t="s">
        <v>590</v>
      </c>
      <c r="D5" t="s">
        <v>259</v>
      </c>
      <c r="E5" t="s">
        <v>642</v>
      </c>
      <c r="G5" t="s">
        <v>650</v>
      </c>
      <c r="H5">
        <v>398440</v>
      </c>
      <c r="L5" s="41" t="s">
        <v>599</v>
      </c>
      <c r="T5" t="s">
        <v>567</v>
      </c>
      <c r="U5" t="s">
        <v>568</v>
      </c>
      <c r="V5" t="s">
        <v>618</v>
      </c>
    </row>
    <row r="6" spans="1:22" x14ac:dyDescent="0.3">
      <c r="A6">
        <v>342235</v>
      </c>
      <c r="C6" t="s">
        <v>590</v>
      </c>
      <c r="D6" t="s">
        <v>259</v>
      </c>
      <c r="E6" t="s">
        <v>640</v>
      </c>
      <c r="G6" t="s">
        <v>621</v>
      </c>
      <c r="H6">
        <v>273199</v>
      </c>
      <c r="L6" s="41" t="s">
        <v>599</v>
      </c>
      <c r="T6" t="s">
        <v>567</v>
      </c>
      <c r="U6" t="s">
        <v>568</v>
      </c>
      <c r="V6" t="s">
        <v>618</v>
      </c>
    </row>
    <row r="7" spans="1:22" x14ac:dyDescent="0.3">
      <c r="A7">
        <v>342235</v>
      </c>
      <c r="C7" t="s">
        <v>590</v>
      </c>
      <c r="D7" t="s">
        <v>259</v>
      </c>
      <c r="E7" t="s">
        <v>640</v>
      </c>
      <c r="G7" t="s">
        <v>621</v>
      </c>
      <c r="H7">
        <v>397606</v>
      </c>
      <c r="L7" s="41" t="s">
        <v>599</v>
      </c>
      <c r="T7" t="s">
        <v>567</v>
      </c>
      <c r="U7" t="s">
        <v>568</v>
      </c>
      <c r="V7" t="s">
        <v>618</v>
      </c>
    </row>
    <row r="8" spans="1:22" x14ac:dyDescent="0.3">
      <c r="A8">
        <v>377970</v>
      </c>
      <c r="C8" t="s">
        <v>590</v>
      </c>
      <c r="D8" t="s">
        <v>260</v>
      </c>
      <c r="E8" t="s">
        <v>577</v>
      </c>
      <c r="G8" t="s">
        <v>661</v>
      </c>
      <c r="H8">
        <v>380966</v>
      </c>
      <c r="L8" s="41" t="s">
        <v>677</v>
      </c>
      <c r="R8" t="s">
        <v>676</v>
      </c>
      <c r="T8" t="s">
        <v>678</v>
      </c>
      <c r="U8" t="s">
        <v>499</v>
      </c>
      <c r="V8" t="s">
        <v>617</v>
      </c>
    </row>
    <row r="9" spans="1:22" ht="15" hidden="1" customHeight="1" x14ac:dyDescent="0.3">
      <c r="A9" t="s">
        <v>671</v>
      </c>
      <c r="F9" s="41" t="s">
        <v>672</v>
      </c>
      <c r="G9">
        <v>8340</v>
      </c>
      <c r="H9" s="41" t="s">
        <v>673</v>
      </c>
      <c r="I9">
        <v>3520</v>
      </c>
      <c r="J9" s="41" t="s">
        <v>674</v>
      </c>
      <c r="K9">
        <v>983</v>
      </c>
      <c r="L9" s="41" t="s">
        <v>676</v>
      </c>
      <c r="N9" s="41" t="s">
        <v>675</v>
      </c>
      <c r="P9" s="41">
        <v>89.3</v>
      </c>
    </row>
    <row r="10" spans="1:22" x14ac:dyDescent="0.3">
      <c r="A10">
        <v>377606</v>
      </c>
      <c r="C10" t="s">
        <v>590</v>
      </c>
      <c r="D10" t="s">
        <v>260</v>
      </c>
      <c r="E10" t="s">
        <v>571</v>
      </c>
      <c r="G10" t="s">
        <v>661</v>
      </c>
      <c r="H10">
        <v>380966</v>
      </c>
      <c r="L10" s="41" t="s">
        <v>685</v>
      </c>
      <c r="R10" t="s">
        <v>684</v>
      </c>
      <c r="T10" t="s">
        <v>686</v>
      </c>
      <c r="U10" t="s">
        <v>499</v>
      </c>
      <c r="V10" t="s">
        <v>617</v>
      </c>
    </row>
    <row r="11" spans="1:22" hidden="1" x14ac:dyDescent="0.3">
      <c r="A11" t="s">
        <v>679</v>
      </c>
      <c r="F11" s="41" t="s">
        <v>680</v>
      </c>
      <c r="G11">
        <v>13247</v>
      </c>
      <c r="H11" s="41" t="s">
        <v>681</v>
      </c>
      <c r="I11">
        <v>7154</v>
      </c>
      <c r="J11" s="41" t="s">
        <v>682</v>
      </c>
      <c r="K11">
        <v>995</v>
      </c>
      <c r="L11" s="41" t="s">
        <v>684</v>
      </c>
      <c r="N11" s="41" t="s">
        <v>683</v>
      </c>
      <c r="P11" s="41">
        <v>100</v>
      </c>
    </row>
  </sheetData>
  <autoFilter ref="T1:T11">
    <filterColumn colId="0">
      <customFilters>
        <customFilter operator="notEqual" val=" "/>
      </customFilters>
    </filterColumn>
  </autoFilter>
  <mergeCells count="2">
    <mergeCell ref="A1:B1"/>
    <mergeCell ref="A2:B2"/>
  </mergeCells>
  <dataValidations count="8">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7">
      <formula1>"OK,NeOK,Отложить"</formula1>
    </dataValidation>
    <dataValidation type="list" allowBlank="1" showInputMessage="1" showErrorMessage="1" sqref="U8">
      <formula1>"OK,NeOK,Отложить"</formula1>
    </dataValidation>
    <dataValidation type="list" allowBlank="1" showInputMessage="1" showErrorMessage="1" sqref="U10">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1"/>
  <sheetViews>
    <sheetView topLeftCell="A38" workbookViewId="0">
      <selection activeCell="C62" sqref="C62"/>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130</v>
      </c>
      <c r="C1" s="12">
        <f>COUNTA(C2:C94)</f>
        <v>60</v>
      </c>
      <c r="D1" s="13" t="s">
        <v>131</v>
      </c>
    </row>
    <row r="2" spans="1:4" x14ac:dyDescent="0.3">
      <c r="A2" s="9" t="s">
        <v>132</v>
      </c>
      <c r="B2" s="14"/>
      <c r="C2" t="s">
        <v>109</v>
      </c>
    </row>
    <row r="3" spans="1:4" x14ac:dyDescent="0.3">
      <c r="A3" s="9" t="s">
        <v>133</v>
      </c>
      <c r="B3" s="14"/>
      <c r="C3" t="s">
        <v>134</v>
      </c>
    </row>
    <row r="4" spans="1:4" x14ac:dyDescent="0.3">
      <c r="A4" s="9" t="s">
        <v>135</v>
      </c>
      <c r="B4" s="14"/>
      <c r="C4" t="s">
        <v>136</v>
      </c>
    </row>
    <row r="5" spans="1:4" x14ac:dyDescent="0.3">
      <c r="A5" s="15" t="s">
        <v>137</v>
      </c>
      <c r="B5" s="14"/>
      <c r="C5" t="s">
        <v>138</v>
      </c>
    </row>
    <row r="6" spans="1:4" x14ac:dyDescent="0.3">
      <c r="A6" s="15" t="s">
        <v>139</v>
      </c>
      <c r="B6" s="14"/>
      <c r="C6" t="s">
        <v>140</v>
      </c>
    </row>
    <row r="7" spans="1:4" x14ac:dyDescent="0.3">
      <c r="A7" t="s">
        <v>141</v>
      </c>
      <c r="B7" s="14"/>
      <c r="C7" t="s">
        <v>142</v>
      </c>
    </row>
    <row r="8" spans="1:4" x14ac:dyDescent="0.3">
      <c r="A8" t="s">
        <v>143</v>
      </c>
      <c r="B8" s="14"/>
      <c r="C8" s="9" t="s">
        <v>144</v>
      </c>
    </row>
    <row r="9" spans="1:4" x14ac:dyDescent="0.3">
      <c r="A9" t="s">
        <v>145</v>
      </c>
      <c r="B9" s="14"/>
      <c r="C9" t="s">
        <v>146</v>
      </c>
    </row>
    <row r="10" spans="1:4" x14ac:dyDescent="0.3">
      <c r="A10" t="s">
        <v>147</v>
      </c>
      <c r="B10" s="14"/>
      <c r="C10" t="s">
        <v>148</v>
      </c>
    </row>
    <row r="11" spans="1:4" x14ac:dyDescent="0.3">
      <c r="B11" s="14"/>
      <c r="C11" t="s">
        <v>149</v>
      </c>
    </row>
    <row r="12" spans="1:4" x14ac:dyDescent="0.3">
      <c r="B12" s="14"/>
      <c r="C12" t="s">
        <v>150</v>
      </c>
    </row>
    <row r="13" spans="1:4" x14ac:dyDescent="0.3">
      <c r="B13" s="14"/>
      <c r="C13" t="s">
        <v>151</v>
      </c>
    </row>
    <row r="14" spans="1:4" x14ac:dyDescent="0.3">
      <c r="B14" s="14"/>
      <c r="C14" t="s">
        <v>152</v>
      </c>
    </row>
    <row r="15" spans="1:4" x14ac:dyDescent="0.3">
      <c r="B15" s="14"/>
      <c r="C15" t="s">
        <v>153</v>
      </c>
    </row>
    <row r="16" spans="1:4" x14ac:dyDescent="0.3">
      <c r="B16" s="14"/>
      <c r="C16" t="s">
        <v>15</v>
      </c>
    </row>
    <row r="17" spans="2:3" x14ac:dyDescent="0.3">
      <c r="B17" s="14"/>
      <c r="C17" t="s">
        <v>154</v>
      </c>
    </row>
    <row r="18" spans="2:3" x14ac:dyDescent="0.3">
      <c r="C18" t="s">
        <v>141</v>
      </c>
    </row>
    <row r="19" spans="2:3" x14ac:dyDescent="0.3">
      <c r="C19" t="s">
        <v>155</v>
      </c>
    </row>
    <row r="20" spans="2:3" x14ac:dyDescent="0.3">
      <c r="C20" t="s">
        <v>156</v>
      </c>
    </row>
    <row r="21" spans="2:3" x14ac:dyDescent="0.3">
      <c r="C21" t="s">
        <v>157</v>
      </c>
    </row>
    <row r="22" spans="2:3" x14ac:dyDescent="0.3">
      <c r="C22" t="s">
        <v>158</v>
      </c>
    </row>
    <row r="23" spans="2:3" x14ac:dyDescent="0.3">
      <c r="C23" t="s">
        <v>140</v>
      </c>
    </row>
    <row r="24" spans="2:3" x14ac:dyDescent="0.3">
      <c r="C24" t="s">
        <v>159</v>
      </c>
    </row>
    <row r="25" spans="2:3" x14ac:dyDescent="0.3">
      <c r="C25" t="s">
        <v>160</v>
      </c>
    </row>
    <row r="26" spans="2:3" x14ac:dyDescent="0.3">
      <c r="C26" t="s">
        <v>161</v>
      </c>
    </row>
    <row r="27" spans="2:3" x14ac:dyDescent="0.3">
      <c r="C27" t="s">
        <v>162</v>
      </c>
    </row>
    <row r="28" spans="2:3" x14ac:dyDescent="0.3">
      <c r="C28" t="s">
        <v>163</v>
      </c>
    </row>
    <row r="29" spans="2:3" x14ac:dyDescent="0.3">
      <c r="C29" t="s">
        <v>164</v>
      </c>
    </row>
    <row r="30" spans="2:3" x14ac:dyDescent="0.3">
      <c r="C30" t="s">
        <v>165</v>
      </c>
    </row>
    <row r="31" spans="2:3" x14ac:dyDescent="0.3">
      <c r="C31" t="s">
        <v>166</v>
      </c>
    </row>
    <row r="32" spans="2:3" x14ac:dyDescent="0.3">
      <c r="C32" t="s">
        <v>167</v>
      </c>
    </row>
    <row r="33" spans="3:3" x14ac:dyDescent="0.3">
      <c r="C33" t="s">
        <v>168</v>
      </c>
    </row>
    <row r="34" spans="3:3" x14ac:dyDescent="0.3">
      <c r="C34" t="s">
        <v>169</v>
      </c>
    </row>
    <row r="35" spans="3:3" x14ac:dyDescent="0.3">
      <c r="C35" t="s">
        <v>170</v>
      </c>
    </row>
    <row r="36" spans="3:3" x14ac:dyDescent="0.3">
      <c r="C36" t="s">
        <v>171</v>
      </c>
    </row>
    <row r="37" spans="3:3" x14ac:dyDescent="0.3">
      <c r="C37" t="s">
        <v>172</v>
      </c>
    </row>
    <row r="38" spans="3:3" x14ac:dyDescent="0.3">
      <c r="C38" t="s">
        <v>187</v>
      </c>
    </row>
    <row r="39" spans="3:3" x14ac:dyDescent="0.3">
      <c r="C39" t="s">
        <v>190</v>
      </c>
    </row>
    <row r="40" spans="3:3" x14ac:dyDescent="0.3">
      <c r="C40" t="s">
        <v>277</v>
      </c>
    </row>
    <row r="41" spans="3:3" x14ac:dyDescent="0.3">
      <c r="C41" t="s">
        <v>278</v>
      </c>
    </row>
    <row r="42" spans="3:3" x14ac:dyDescent="0.3">
      <c r="C42" t="s">
        <v>288</v>
      </c>
    </row>
    <row r="43" spans="3:3" x14ac:dyDescent="0.3">
      <c r="C43" t="s">
        <v>289</v>
      </c>
    </row>
    <row r="44" spans="3:3" x14ac:dyDescent="0.3">
      <c r="C44" t="s">
        <v>290</v>
      </c>
    </row>
    <row r="45" spans="3:3" x14ac:dyDescent="0.3">
      <c r="C45" t="s">
        <v>315</v>
      </c>
    </row>
    <row r="46" spans="3:3" x14ac:dyDescent="0.3">
      <c r="C46" t="s">
        <v>316</v>
      </c>
    </row>
    <row r="47" spans="3:3" x14ac:dyDescent="0.3">
      <c r="C47" t="s">
        <v>317</v>
      </c>
    </row>
    <row r="48" spans="3:3" x14ac:dyDescent="0.3">
      <c r="C48" t="s">
        <v>354</v>
      </c>
    </row>
    <row r="49" spans="3:3" x14ac:dyDescent="0.3">
      <c r="C49" t="s">
        <v>403</v>
      </c>
    </row>
    <row r="50" spans="3:3" x14ac:dyDescent="0.3">
      <c r="C50" t="s">
        <v>404</v>
      </c>
    </row>
    <row r="51" spans="3:3" x14ac:dyDescent="0.3">
      <c r="C51" t="s">
        <v>405</v>
      </c>
    </row>
    <row r="52" spans="3:3" x14ac:dyDescent="0.3">
      <c r="C52" t="s">
        <v>406</v>
      </c>
    </row>
    <row r="53" spans="3:3" x14ac:dyDescent="0.3">
      <c r="C53" t="s">
        <v>408</v>
      </c>
    </row>
    <row r="54" spans="3:3" x14ac:dyDescent="0.3">
      <c r="C54" t="s">
        <v>458</v>
      </c>
    </row>
    <row r="55" spans="3:3" x14ac:dyDescent="0.3">
      <c r="C55" t="s">
        <v>459</v>
      </c>
    </row>
    <row r="56" spans="3:3" x14ac:dyDescent="0.3">
      <c r="C56" t="s">
        <v>460</v>
      </c>
    </row>
    <row r="57" spans="3:3" x14ac:dyDescent="0.3">
      <c r="C57" t="s">
        <v>461</v>
      </c>
    </row>
    <row r="58" spans="3:3" x14ac:dyDescent="0.3">
      <c r="C58" t="s">
        <v>462</v>
      </c>
    </row>
    <row r="59" spans="3:3" x14ac:dyDescent="0.3">
      <c r="C59" t="s">
        <v>463</v>
      </c>
    </row>
    <row r="60" spans="3:3" x14ac:dyDescent="0.3">
      <c r="C60" t="s">
        <v>498</v>
      </c>
    </row>
    <row r="61" spans="3:3" x14ac:dyDescent="0.3">
      <c r="C61" t="s">
        <v>619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2018-02-28T10:12:02Z</dcterms:modified>
</cp:coreProperties>
</file>