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drawings/drawing3.xml" ContentType="application/vnd.openxmlformats-officedocument.drawing+xml"/>
  <Override PartName="/xl/ctrlProps/ctrlProp6.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ЭтаКнига" defaultThemeVersion="164011"/>
  <mc:AlternateContent xmlns:mc="http://schemas.openxmlformats.org/markup-compatibility/2006">
    <mc:Choice Requires="x15">
      <x15ac:absPath xmlns:x15ac="http://schemas.microsoft.com/office/spreadsheetml/2010/11/ac" url="C:\Users\chernyahivskiy.v\Desktop\Тести\MymacrosforRota\Гит_макрос\MyMacros-master\"/>
    </mc:Choice>
  </mc:AlternateContent>
  <bookViews>
    <workbookView xWindow="0" yWindow="0" windowWidth="10380" windowHeight="5796" activeTab="1"/>
  </bookViews>
  <sheets>
    <sheet name="Ротапост" sheetId="3" r:id="rId1"/>
    <sheet name="Прод" sheetId="6" r:id="rId2"/>
    <sheet name="Лист1" sheetId="12" r:id="rId3"/>
    <sheet name="BufferList" sheetId="11" state="hidden" r:id="rId4"/>
    <sheet name="Ключи" sheetId="9" r:id="rId5"/>
    <sheet name="Отложенные" sheetId="10" r:id="rId6"/>
    <sheet name="Исключения" sheetId="8" r:id="rId7"/>
  </sheets>
  <functionGroups builtInGroupCount="18"/>
  <definedNames>
    <definedName name="_xlnm._FilterDatabase" localSheetId="6" hidden="1">Исключения!$C$1:$C$25</definedName>
    <definedName name="_xlnm._FilterDatabase" localSheetId="4" hidden="1">Ключи!$A$1:$C$168</definedName>
    <definedName name="_xlnm._FilterDatabase" localSheetId="2" hidden="1">Лист1!$A$1:$D$15</definedName>
    <definedName name="_xlnm._FilterDatabase" localSheetId="1" hidden="1">Прод!$T$1:$T$811</definedName>
    <definedName name="_xlnm._FilterDatabase" localSheetId="0" hidden="1">Ротапост!$A$25:$A$25</definedName>
  </definedNames>
  <calcPr calcId="162913" iterateDelta="1E-4"/>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353" i="9" l="1"/>
  <c r="D240" i="9"/>
  <c r="D419" i="9" l="1"/>
  <c r="D214" i="9"/>
  <c r="D66" i="9" l="1"/>
  <c r="D135" i="9" l="1"/>
  <c r="D28" i="9"/>
  <c r="D81" i="9" l="1"/>
  <c r="D317" i="9"/>
  <c r="D239" i="9"/>
  <c r="D18" i="9"/>
  <c r="D213" i="9" l="1"/>
  <c r="D215" i="9" l="1"/>
  <c r="D241" i="9"/>
  <c r="D216" i="9"/>
  <c r="D67" i="9"/>
  <c r="D354" i="9"/>
  <c r="D272" i="9"/>
  <c r="D29" i="9"/>
  <c r="D102" i="9"/>
  <c r="D30" i="9"/>
  <c r="D31" i="9"/>
  <c r="D41" i="9"/>
  <c r="D136" i="9"/>
  <c r="D188" i="9"/>
  <c r="D355" i="9"/>
  <c r="D273" i="9"/>
  <c r="D49" i="9"/>
  <c r="D242" i="9"/>
  <c r="D21" i="9"/>
  <c r="D137" i="9"/>
  <c r="D68" i="9"/>
  <c r="D274" i="9"/>
  <c r="D120" i="9"/>
  <c r="D32" i="9"/>
  <c r="D82" i="9"/>
  <c r="D33" i="9"/>
  <c r="D189" i="9"/>
  <c r="D15" i="9"/>
  <c r="D19" i="9"/>
  <c r="D8" i="9"/>
  <c r="D217" i="9"/>
  <c r="D138" i="9"/>
  <c r="D190" i="9"/>
  <c r="D395" i="9"/>
  <c r="D69" i="9"/>
  <c r="D103" i="9"/>
  <c r="D34" i="9"/>
  <c r="D35" i="9"/>
  <c r="D104" i="9"/>
  <c r="D152" i="9"/>
  <c r="D396" i="9"/>
  <c r="D275" i="9"/>
  <c r="D276" i="9"/>
  <c r="D243" i="9"/>
  <c r="D165" i="9"/>
  <c r="D244" i="9"/>
  <c r="D356" i="9"/>
  <c r="D277" i="9"/>
  <c r="D105" i="9"/>
  <c r="D357" i="9"/>
  <c r="D318" i="9"/>
  <c r="D278" i="9"/>
  <c r="D279" i="9"/>
  <c r="D358" i="9"/>
  <c r="D359" i="9"/>
  <c r="D280" i="9"/>
  <c r="D397" i="9"/>
  <c r="D166" i="9"/>
  <c r="D191" i="9"/>
  <c r="D281" i="9"/>
  <c r="D360" i="9"/>
  <c r="D361" i="9"/>
  <c r="D319" i="9"/>
  <c r="D245" i="9"/>
  <c r="D362" i="9"/>
  <c r="D282" i="9"/>
  <c r="D192" i="9"/>
  <c r="D398" i="9"/>
  <c r="D399" i="9"/>
  <c r="D400" i="9"/>
  <c r="D218" i="9"/>
  <c r="D246" i="9"/>
  <c r="D219" i="9"/>
  <c r="D363" i="9"/>
  <c r="D320" i="9"/>
  <c r="D401" i="9"/>
  <c r="D420" i="9"/>
  <c r="D321" i="9"/>
  <c r="D283" i="9"/>
  <c r="D284" i="9"/>
  <c r="D247" i="9"/>
  <c r="D322" i="9"/>
  <c r="D364" i="9"/>
  <c r="D323" i="9"/>
  <c r="D139" i="9"/>
  <c r="D220" i="9"/>
  <c r="D167" i="9"/>
  <c r="D168" i="9"/>
  <c r="D193" i="9"/>
  <c r="D365" i="9"/>
  <c r="D366" i="9"/>
  <c r="D402" i="9"/>
  <c r="D324" i="9"/>
  <c r="D367" i="9"/>
  <c r="D403" i="9"/>
  <c r="D325" i="9"/>
  <c r="D248" i="9"/>
  <c r="D221" i="9"/>
  <c r="D368" i="9"/>
  <c r="D326" i="9"/>
  <c r="D421" i="9"/>
  <c r="D327" i="9"/>
  <c r="D422" i="9"/>
  <c r="D369" i="9"/>
  <c r="D249" i="9"/>
  <c r="D404" i="9"/>
  <c r="D222" i="9"/>
  <c r="D328" i="9"/>
  <c r="D285" i="9"/>
  <c r="D223" i="9"/>
  <c r="D224" i="9"/>
  <c r="D194" i="9"/>
  <c r="D370" i="9"/>
  <c r="D286" i="9"/>
  <c r="D329" i="9"/>
  <c r="D371" i="9"/>
  <c r="D287" i="9"/>
  <c r="D195" i="9"/>
  <c r="D330" i="9"/>
  <c r="D372" i="9"/>
  <c r="D430" i="9"/>
  <c r="D423" i="9"/>
  <c r="D424" i="9"/>
  <c r="D70" i="9"/>
  <c r="D373" i="9"/>
  <c r="D288" i="9"/>
  <c r="D289" i="9"/>
  <c r="D250" i="9"/>
  <c r="D405" i="9"/>
  <c r="D290" i="9"/>
  <c r="D425" i="9"/>
  <c r="D225" i="9"/>
  <c r="D374" i="9"/>
  <c r="D375" i="9"/>
  <c r="D331" i="9"/>
  <c r="D291" i="9"/>
  <c r="D376" i="9"/>
  <c r="D292" i="9"/>
  <c r="D153" i="9"/>
  <c r="D169" i="9"/>
  <c r="D251" i="9"/>
  <c r="D332" i="9"/>
  <c r="D196" i="9"/>
  <c r="D406" i="9"/>
  <c r="D170" i="9"/>
  <c r="D197" i="9"/>
  <c r="D431" i="9"/>
  <c r="D377" i="9"/>
  <c r="D333" i="9"/>
  <c r="D378" i="9"/>
  <c r="D379" i="9"/>
  <c r="D380" i="9"/>
  <c r="D407" i="9"/>
  <c r="D408" i="9"/>
  <c r="D409" i="9"/>
  <c r="D381" i="9"/>
  <c r="D252" i="9"/>
  <c r="D293" i="9"/>
  <c r="D334" i="9"/>
  <c r="D335" i="9"/>
  <c r="D226" i="9"/>
  <c r="D426" i="9"/>
  <c r="D336" i="9"/>
  <c r="D227" i="9"/>
  <c r="D294" i="9"/>
  <c r="D295" i="9"/>
  <c r="D382" i="9"/>
  <c r="D253" i="9"/>
  <c r="D140" i="9"/>
  <c r="D296" i="9"/>
  <c r="D171" i="9"/>
  <c r="D83" i="9"/>
  <c r="D50" i="9"/>
  <c r="D254" i="9"/>
  <c r="D427" i="9"/>
  <c r="D141" i="9"/>
  <c r="D383" i="9"/>
  <c r="D297" i="9"/>
  <c r="D228" i="9"/>
  <c r="D337" i="9"/>
  <c r="D121" i="9"/>
  <c r="D410" i="9"/>
  <c r="D198" i="9"/>
  <c r="D255" i="9"/>
  <c r="D84" i="9"/>
  <c r="D384" i="9"/>
  <c r="D229" i="9"/>
  <c r="D256" i="9"/>
  <c r="D199" i="9"/>
  <c r="D106" i="9"/>
  <c r="D51" i="9"/>
  <c r="D230" i="9"/>
  <c r="D85" i="9"/>
  <c r="D172" i="9"/>
  <c r="D42" i="9"/>
  <c r="D173" i="9"/>
  <c r="D71" i="9"/>
  <c r="D411" i="9"/>
  <c r="D231" i="9"/>
  <c r="D200" i="9"/>
  <c r="D43" i="9"/>
  <c r="D14" i="9"/>
  <c r="D338" i="9"/>
  <c r="D72" i="9"/>
  <c r="D86" i="9"/>
  <c r="D142" i="9"/>
  <c r="D52" i="9"/>
  <c r="D53" i="9"/>
  <c r="D73" i="9"/>
  <c r="D9" i="9"/>
  <c r="D107" i="9"/>
  <c r="D108" i="9"/>
  <c r="D12" i="9"/>
  <c r="D44" i="9"/>
  <c r="D298" i="9"/>
  <c r="D174" i="9"/>
  <c r="D339" i="9"/>
  <c r="D154" i="9"/>
  <c r="D54" i="9"/>
  <c r="D201" i="9"/>
  <c r="D202" i="9"/>
  <c r="D143" i="9"/>
  <c r="D55" i="9"/>
  <c r="D155" i="9"/>
  <c r="D175" i="9"/>
  <c r="D7" i="9"/>
  <c r="D144" i="9"/>
  <c r="D385" i="9"/>
  <c r="D156" i="9"/>
  <c r="D122" i="9"/>
  <c r="D109" i="9"/>
  <c r="D257" i="9"/>
  <c r="D36" i="9"/>
  <c r="D56" i="9"/>
  <c r="D145" i="9"/>
  <c r="D123" i="9"/>
  <c r="D124" i="9"/>
  <c r="D299" i="9"/>
  <c r="D37" i="9"/>
  <c r="D157" i="9"/>
  <c r="D74" i="9"/>
  <c r="D75" i="9"/>
  <c r="D300" i="9"/>
  <c r="D57" i="9"/>
  <c r="D87" i="9"/>
  <c r="D232" i="9"/>
  <c r="D125" i="9"/>
  <c r="D10" i="9"/>
  <c r="D16" i="9"/>
  <c r="D110" i="9"/>
  <c r="D45" i="9"/>
  <c r="D13" i="9"/>
  <c r="D146" i="9"/>
  <c r="D258" i="9"/>
  <c r="D58" i="9"/>
  <c r="D59" i="9"/>
  <c r="D147" i="9"/>
  <c r="D24" i="9"/>
  <c r="D88" i="9"/>
  <c r="D386" i="9"/>
  <c r="D22" i="9"/>
  <c r="D25" i="9"/>
  <c r="D158" i="9"/>
  <c r="D301" i="9"/>
  <c r="D203" i="9"/>
  <c r="D111" i="9"/>
  <c r="D302" i="9"/>
  <c r="D112" i="9"/>
  <c r="D303" i="9"/>
  <c r="D126" i="9"/>
  <c r="D89" i="9"/>
  <c r="D113" i="9"/>
  <c r="D233" i="9"/>
  <c r="D127" i="9"/>
  <c r="D6" i="9"/>
  <c r="D90" i="9"/>
  <c r="D4" i="9"/>
  <c r="D387" i="9"/>
  <c r="D60" i="9"/>
  <c r="D114" i="9"/>
  <c r="D159" i="9"/>
  <c r="D259" i="9"/>
  <c r="D340" i="9"/>
  <c r="D3" i="9"/>
  <c r="D148" i="9"/>
  <c r="D91" i="9"/>
  <c r="D260" i="9"/>
  <c r="D115" i="9"/>
  <c r="D61" i="9"/>
  <c r="D76" i="9"/>
  <c r="D38" i="9"/>
  <c r="D5" i="9"/>
  <c r="D92" i="9"/>
  <c r="D46" i="9"/>
  <c r="D388" i="9"/>
  <c r="D341" i="9"/>
  <c r="D304" i="9"/>
  <c r="D160" i="9"/>
  <c r="D128" i="9"/>
  <c r="D149" i="9"/>
  <c r="D234" i="9"/>
  <c r="D342" i="9"/>
  <c r="D261" i="9"/>
  <c r="D93" i="9"/>
  <c r="D2" i="9"/>
  <c r="D20" i="9"/>
  <c r="D94" i="9"/>
  <c r="D343" i="9"/>
  <c r="D262" i="9"/>
  <c r="D389" i="9"/>
  <c r="D412" i="9"/>
  <c r="D390" i="9"/>
  <c r="D129" i="9"/>
  <c r="D263" i="9"/>
  <c r="D264" i="9"/>
  <c r="D161" i="9"/>
  <c r="D413" i="9"/>
  <c r="D95" i="9"/>
  <c r="D47" i="9"/>
  <c r="D96" i="9"/>
  <c r="D265" i="9"/>
  <c r="D204" i="9"/>
  <c r="D235" i="9"/>
  <c r="D11" i="9"/>
  <c r="D205" i="9"/>
  <c r="D305" i="9"/>
  <c r="D150" i="9"/>
  <c r="D344" i="9"/>
  <c r="D97" i="9"/>
  <c r="D26" i="9"/>
  <c r="D17" i="9"/>
  <c r="D27" i="9"/>
  <c r="D130" i="9"/>
  <c r="D306" i="9"/>
  <c r="D414" i="9"/>
  <c r="D391" i="9"/>
  <c r="D236" i="9"/>
  <c r="D206" i="9"/>
  <c r="D345" i="9"/>
  <c r="D392" i="9"/>
  <c r="D162" i="9"/>
  <c r="D266" i="9"/>
  <c r="D62" i="9"/>
  <c r="D39" i="9"/>
  <c r="D307" i="9"/>
  <c r="D131" i="9"/>
  <c r="D346" i="9"/>
  <c r="D176" i="9"/>
  <c r="D393" i="9"/>
  <c r="D347" i="9"/>
  <c r="D415" i="9"/>
  <c r="D177" i="9"/>
  <c r="D308" i="9"/>
  <c r="D48" i="9"/>
  <c r="D98" i="9"/>
  <c r="D178" i="9"/>
  <c r="D416" i="9"/>
  <c r="D207" i="9"/>
  <c r="D163" i="9"/>
  <c r="D208" i="9"/>
  <c r="D348" i="9"/>
  <c r="D179" i="9"/>
  <c r="D267" i="9"/>
  <c r="D132" i="9"/>
  <c r="D133" i="9"/>
  <c r="D180" i="9"/>
  <c r="D309" i="9"/>
  <c r="D151" i="9"/>
  <c r="D77" i="9"/>
  <c r="D181" i="9"/>
  <c r="D40" i="9"/>
  <c r="D78" i="9"/>
  <c r="D79" i="9"/>
  <c r="D63" i="9"/>
  <c r="D99" i="9"/>
  <c r="D394" i="9"/>
  <c r="D182" i="9"/>
  <c r="D237" i="9"/>
  <c r="D310" i="9"/>
  <c r="D116" i="9"/>
  <c r="D311" i="9"/>
  <c r="D417" i="9"/>
  <c r="D268" i="9"/>
  <c r="D418" i="9"/>
  <c r="D312" i="9"/>
  <c r="D313" i="9"/>
  <c r="D117" i="9"/>
  <c r="D118" i="9"/>
  <c r="D183" i="9"/>
  <c r="D209" i="9"/>
  <c r="D210" i="9"/>
  <c r="D64" i="9"/>
  <c r="D80" i="9"/>
  <c r="D314" i="9"/>
  <c r="D184" i="9"/>
  <c r="D428" i="9"/>
  <c r="D349" i="9"/>
  <c r="D315" i="9"/>
  <c r="D185" i="9"/>
  <c r="D269" i="9"/>
  <c r="D270" i="9"/>
  <c r="D186" i="9"/>
  <c r="D187" i="9"/>
  <c r="D316" i="9"/>
  <c r="D238" i="9"/>
  <c r="D350" i="9"/>
  <c r="D351" i="9"/>
  <c r="D211" i="9"/>
  <c r="D164" i="9"/>
  <c r="D352" i="9"/>
  <c r="D100" i="9"/>
  <c r="D101" i="9"/>
  <c r="D23" i="9"/>
  <c r="D65" i="9"/>
  <c r="D271" i="9"/>
  <c r="D119" i="9"/>
  <c r="D134" i="9"/>
  <c r="D212" i="9"/>
  <c r="D429" i="9"/>
  <c r="A1" i="3" l="1"/>
  <c r="H1" i="10" l="1"/>
  <c r="L1" i="10" l="1"/>
  <c r="A1" i="9" l="1"/>
  <c r="C1" i="8" l="1"/>
  <c r="A1" i="8" l="1"/>
  <c r="C2" i="6" l="1"/>
</calcChain>
</file>

<file path=xl/connections.xml><?xml version="1.0" encoding="utf-8"?>
<connections xmlns="http://schemas.openxmlformats.org/spreadsheetml/2006/main">
  <connection id="1" name="Подключение" type="4" refreshedVersion="0" background="1">
    <webPr sourceData="1" parsePre="1" consecutive="1" url="https://api.rotapost.ru/Task/Webmaster?Status=ToDo&amp;ApiKey=37237948-fe41-4bb5-8757-f2b00326e524" htmlFormat="all"/>
  </connection>
</connections>
</file>

<file path=xl/sharedStrings.xml><?xml version="1.0" encoding="utf-8"?>
<sst xmlns="http://schemas.openxmlformats.org/spreadsheetml/2006/main" count="8095" uniqueCount="2632">
  <si>
    <t>Ссылка</t>
  </si>
  <si>
    <t>Ключевое слово</t>
  </si>
  <si>
    <t>Перевод</t>
  </si>
  <si>
    <t>Уникальность</t>
  </si>
  <si>
    <t>ApiKey</t>
  </si>
  <si>
    <t>Id</t>
  </si>
  <si>
    <t>Type</t>
  </si>
  <si>
    <t>Text</t>
  </si>
  <si>
    <t>Comment</t>
  </si>
  <si>
    <t>Site</t>
  </si>
  <si>
    <t>CheckUrl</t>
  </si>
  <si>
    <t>Price</t>
  </si>
  <si>
    <t>CreateDate</t>
  </si>
  <si>
    <t>TakenDate</t>
  </si>
  <si>
    <t>CompletedDate</t>
  </si>
  <si>
    <t>ApprovedDate</t>
  </si>
  <si>
    <t>RejectedDate</t>
  </si>
  <si>
    <t>ReturnCount</t>
  </si>
  <si>
    <t>ModificationPrice</t>
  </si>
  <si>
    <t>AutoActionTime</t>
  </si>
  <si>
    <t>NofollowRequired</t>
  </si>
  <si>
    <t>Error</t>
  </si>
  <si>
    <t>Обрезка</t>
  </si>
  <si>
    <t>Начинка</t>
  </si>
  <si>
    <t>Блоки</t>
  </si>
  <si>
    <t>Обрез2</t>
  </si>
  <si>
    <t>русский</t>
  </si>
  <si>
    <t>українська</t>
  </si>
  <si>
    <t>пожалуйста зарегистрируйтесь</t>
  </si>
  <si>
    <t>только зарегистрированные пользователи</t>
  </si>
  <si>
    <t>Анкор</t>
  </si>
  <si>
    <t>Тема</t>
  </si>
  <si>
    <t>Линк</t>
  </si>
  <si>
    <t>Proxy</t>
  </si>
  <si>
    <t>Отбор по предложениям</t>
  </si>
  <si>
    <t>мы предлогаем</t>
  </si>
  <si>
    <t>у нас в офисе</t>
  </si>
  <si>
    <t>мы работаем</t>
  </si>
  <si>
    <t>Закрытие</t>
  </si>
  <si>
    <t>Кол. Строк</t>
  </si>
  <si>
    <t>live</t>
  </si>
  <si>
    <t>о телеканале</t>
  </si>
  <si>
    <t>Картинка</t>
  </si>
  <si>
    <t>Пользователь</t>
  </si>
  <si>
    <t>Конечный текст</t>
  </si>
  <si>
    <t>Дата соз. Заявки</t>
  </si>
  <si>
    <t>Площадка</t>
  </si>
  <si>
    <t>интеренет-магазин</t>
  </si>
  <si>
    <t>Отбор по сайту</t>
  </si>
  <si>
    <t>компан</t>
  </si>
  <si>
    <t>Статус</t>
  </si>
  <si>
    <t>Статус заявки</t>
  </si>
  <si>
    <t>реклама</t>
  </si>
  <si>
    <t>спонсор</t>
  </si>
  <si>
    <t>Статус выгружаемых заявок</t>
  </si>
  <si>
    <t>рассказывают</t>
  </si>
  <si>
    <t>оставьте пожалуйста</t>
  </si>
  <si>
    <t>Корень слова</t>
  </si>
  <si>
    <t>Фраза</t>
  </si>
  <si>
    <t>сковород</t>
  </si>
  <si>
    <t>Как выбрать сковороду.</t>
  </si>
  <si>
    <t>недвижимост</t>
  </si>
  <si>
    <t>Как правильно выбирать недвижимость.</t>
  </si>
  <si>
    <t>здоровье</t>
  </si>
  <si>
    <t>алергия</t>
  </si>
  <si>
    <t>Какие причины аллергии.</t>
  </si>
  <si>
    <t>Title</t>
  </si>
  <si>
    <t>мебел</t>
  </si>
  <si>
    <t>Как выбрать мебель для дома.</t>
  </si>
  <si>
    <t>Закрыть сейчас</t>
  </si>
  <si>
    <t>виагра</t>
  </si>
  <si>
    <t>Как улучшить сексуальные отношения.</t>
  </si>
  <si>
    <t>потенци</t>
  </si>
  <si>
    <t>Как возобновить интимные отношения.</t>
  </si>
  <si>
    <t>семян</t>
  </si>
  <si>
    <t>грузо</t>
  </si>
  <si>
    <t>квартир</t>
  </si>
  <si>
    <t>Как правильно купить квартиру.</t>
  </si>
  <si>
    <t>двер</t>
  </si>
  <si>
    <t>Как выбрать двери для дома.</t>
  </si>
  <si>
    <t>гипсокартон</t>
  </si>
  <si>
    <t>Как начать ремонт квартиры.</t>
  </si>
  <si>
    <t>нас просили</t>
  </si>
  <si>
    <t>видео</t>
  </si>
  <si>
    <t>предыдущей статье</t>
  </si>
  <si>
    <t>Как правильно следить за своим здоровьем.</t>
  </si>
  <si>
    <t>алкоголизм</t>
  </si>
  <si>
    <t>Как победить алкоголизм.</t>
  </si>
  <si>
    <t>№</t>
  </si>
  <si>
    <t>ID</t>
  </si>
  <si>
    <t>URL</t>
  </si>
  <si>
    <t>Дата создания</t>
  </si>
  <si>
    <t>Дата закрытия</t>
  </si>
  <si>
    <t>Как выбрать шины для автомобиля.</t>
  </si>
  <si>
    <t>многолетний опыт</t>
  </si>
  <si>
    <t>президент</t>
  </si>
  <si>
    <t>врачи клиники</t>
  </si>
  <si>
    <t>киев</t>
  </si>
  <si>
    <t>главный редактор</t>
  </si>
  <si>
    <t xml:space="preserve">шеф-редактор </t>
  </si>
  <si>
    <t>комментарии</t>
  </si>
  <si>
    <t>украин</t>
  </si>
  <si>
    <t>Как выбрать хорошие цветы.</t>
  </si>
  <si>
    <t>цветы</t>
  </si>
  <si>
    <t>форум</t>
  </si>
  <si>
    <t>росси</t>
  </si>
  <si>
    <t>республик</t>
  </si>
  <si>
    <t>оренд</t>
  </si>
  <si>
    <t>золот</t>
  </si>
  <si>
    <t>Как выбрать украшения из золота.</t>
  </si>
  <si>
    <t>Выбираем детские игрушки.</t>
  </si>
  <si>
    <t>игрушк</t>
  </si>
  <si>
    <t>Keywords с сайта.</t>
  </si>
  <si>
    <t>английск</t>
  </si>
  <si>
    <t>Как быстро выучить английский.</t>
  </si>
  <si>
    <t>жк</t>
  </si>
  <si>
    <t>шин</t>
  </si>
  <si>
    <t>одежд</t>
  </si>
  <si>
    <t>Как выбрать модную одежду.</t>
  </si>
  <si>
    <t>ноутбук</t>
  </si>
  <si>
    <t>Как правильно выбрать ноутбук.</t>
  </si>
  <si>
    <t>моноколесо</t>
  </si>
  <si>
    <t>Как пользоваться моноколесом.</t>
  </si>
  <si>
    <t>зерн</t>
  </si>
  <si>
    <t>Правильное хранение зерновых культур.</t>
  </si>
  <si>
    <t>флаг</t>
  </si>
  <si>
    <t>Где устанавливается флагшток.</t>
  </si>
  <si>
    <t>кита</t>
  </si>
  <si>
    <t>Как забрать посылку из Китая.</t>
  </si>
  <si>
    <t>раскрутка</t>
  </si>
  <si>
    <t>конвейер</t>
  </si>
  <si>
    <t>Где используются конвейеры.</t>
  </si>
  <si>
    <t>новострой</t>
  </si>
  <si>
    <t>Как выбрать квартиру в новостройке.</t>
  </si>
  <si>
    <t>наш</t>
  </si>
  <si>
    <t>рекомендует</t>
  </si>
  <si>
    <t>специализируюсь</t>
  </si>
  <si>
    <t>создаю</t>
  </si>
  <si>
    <t>adonaidenver.org</t>
  </si>
  <si>
    <t>nanoplast.com.ua</t>
  </si>
  <si>
    <t>ve4e.com.ua</t>
  </si>
  <si>
    <t>иннов</t>
  </si>
  <si>
    <t>Как рождаются инновационные идеи.</t>
  </si>
  <si>
    <t>seooptimus.ru</t>
  </si>
  <si>
    <t>рыбалк</t>
  </si>
  <si>
    <t>Что нужно для рыбалки.</t>
  </si>
  <si>
    <t>кино</t>
  </si>
  <si>
    <t>Любимые жанры в кино.</t>
  </si>
  <si>
    <t>http://adonaidenver.org/yak-zabrati-posilku-z-kitayu/</t>
  </si>
  <si>
    <t>приватбанк</t>
  </si>
  <si>
    <t>dom.ria</t>
  </si>
  <si>
    <t>укрпочт</t>
  </si>
  <si>
    <t>ID заявки</t>
  </si>
  <si>
    <t>Публикация</t>
  </si>
  <si>
    <t>прическ</t>
  </si>
  <si>
    <t>Модные прически этого сезона.</t>
  </si>
  <si>
    <t>amidi.com.ua</t>
  </si>
  <si>
    <t>linq.kiev.ua</t>
  </si>
  <si>
    <t>upu.org.ua</t>
  </si>
  <si>
    <t>hdtv.net.ua</t>
  </si>
  <si>
    <t>nutscn.com</t>
  </si>
  <si>
    <t>упаковк</t>
  </si>
  <si>
    <t>Праздничная упаковка подарка.</t>
  </si>
  <si>
    <t>наркотик</t>
  </si>
  <si>
    <t>Как наркотики разрушают жизнь.</t>
  </si>
  <si>
    <t>Как генетика улучшает нашу жизнь.</t>
  </si>
  <si>
    <t>генети</t>
  </si>
  <si>
    <t>infoweb.org.ua</t>
  </si>
  <si>
    <t>www.topcatalog.com.ua</t>
  </si>
  <si>
    <t>druzhba-lux.com.ua</t>
  </si>
  <si>
    <t>метал</t>
  </si>
  <si>
    <t>http://upu.org.ua/svyatkova-upakovka-podarunka/</t>
  </si>
  <si>
    <t>Не обработано</t>
  </si>
  <si>
    <t>https://amidi.com.ua/modni-zachiski-tsogo-sezonu/</t>
  </si>
  <si>
    <t>полтав</t>
  </si>
  <si>
    <t xml:space="preserve">я </t>
  </si>
  <si>
    <t>мною</t>
  </si>
  <si>
    <t>http://linq.kiev.ua/yak-stvority-sayt/</t>
  </si>
  <si>
    <t>Обработано.</t>
  </si>
  <si>
    <t>Не настроена публикация для wordpress</t>
  </si>
  <si>
    <t>Причина</t>
  </si>
  <si>
    <t>Нужна статья</t>
  </si>
  <si>
    <t>Какие изделия изготавливают из металла.</t>
  </si>
  <si>
    <t>http://druzhba-lux.com.ua/yaki-vyroby-vygotovlyayut-z-metalu/</t>
  </si>
  <si>
    <t>Нет ключей.</t>
  </si>
  <si>
    <t>Возращен.</t>
  </si>
  <si>
    <t>http://hdtv.net.ua/narkotiki-rujnuyut-zhittya/</t>
  </si>
  <si>
    <t>краска</t>
  </si>
  <si>
    <t>Как правильно выбрать краску.</t>
  </si>
  <si>
    <t>smartx.kiev.ua</t>
  </si>
  <si>
    <t>elit-a-a.com.ua</t>
  </si>
  <si>
    <t>тиковое масло</t>
  </si>
  <si>
    <t>Виды защиты древесины.</t>
  </si>
  <si>
    <t>http://smartx.kiev.ua/yak-pravilno-vibrati-farbu-dlya-poverhon/</t>
  </si>
  <si>
    <t>http://elit-a-a.com.ua/vidi-zahistu-derevini-2/</t>
  </si>
  <si>
    <t>генератор</t>
  </si>
  <si>
    <t>Как выбрать конструктор для ребенка.</t>
  </si>
  <si>
    <t>dril.com.ua</t>
  </si>
  <si>
    <t>кондиционер</t>
  </si>
  <si>
    <t>Как подобрать кондиционер.</t>
  </si>
  <si>
    <t>конструктор</t>
  </si>
  <si>
    <t>http://dril.com.ua/yak-pidibrati-konditsioner/</t>
  </si>
  <si>
    <t>http://upu.org.ua/yak-vibrati-konstruktor-dlya-ditini/</t>
  </si>
  <si>
    <t>kpln.com.ua</t>
  </si>
  <si>
    <t>interline.net.ua</t>
  </si>
  <si>
    <t>перфоратор</t>
  </si>
  <si>
    <t>Как выбрать дрель для дома.</t>
  </si>
  <si>
    <t>Не поддреживает публикацию.</t>
  </si>
  <si>
    <t>На доработке</t>
  </si>
  <si>
    <t>Нужен прессрелиз</t>
  </si>
  <si>
    <t>fledur.org.ua</t>
  </si>
  <si>
    <t>Где применяются электрические генераторы.</t>
  </si>
  <si>
    <t>посвящается</t>
  </si>
  <si>
    <t>http://ve4e.com.ua/de-zastosovuyutsya-elektrichni-generatori/</t>
  </si>
  <si>
    <t>Обработано</t>
  </si>
  <si>
    <t>gv.org.ua</t>
  </si>
  <si>
    <t>медоборудование</t>
  </si>
  <si>
    <t>Ошибка публикации!</t>
  </si>
  <si>
    <t>плать</t>
  </si>
  <si>
    <t>Модные платья этого сезона.</t>
  </si>
  <si>
    <t>чугун</t>
  </si>
  <si>
    <t>Прочность изделий из чугуна.</t>
  </si>
  <si>
    <t>авто</t>
  </si>
  <si>
    <t>Как правильно купить автомобиль.</t>
  </si>
  <si>
    <t>ваканс</t>
  </si>
  <si>
    <t>Как правильно составить резюме.</t>
  </si>
  <si>
    <t>мусор</t>
  </si>
  <si>
    <t>Как мы загрязняем нашу планету.</t>
  </si>
  <si>
    <t>ткан</t>
  </si>
  <si>
    <t>Как выбрать качественную ткань.</t>
  </si>
  <si>
    <t>печать</t>
  </si>
  <si>
    <t>ресторан</t>
  </si>
  <si>
    <t>Как подобрать ресторан.</t>
  </si>
  <si>
    <t>гинеколог</t>
  </si>
  <si>
    <t>приви</t>
  </si>
  <si>
    <t>Нужны ли прививки.</t>
  </si>
  <si>
    <t>холтер</t>
  </si>
  <si>
    <t>crm</t>
  </si>
  <si>
    <t>Как взаимодействовать с клиентами.</t>
  </si>
  <si>
    <t>путевк</t>
  </si>
  <si>
    <t>Как недорого выбрать тур.</t>
  </si>
  <si>
    <t>угл</t>
  </si>
  <si>
    <t>Чем уголь выгоднее.</t>
  </si>
  <si>
    <t>amway</t>
  </si>
  <si>
    <t>Публикация возаращает ошибку(не доконца настроено, так как при обычном входе стандартный пароль не пускает)</t>
  </si>
  <si>
    <t>Нужна доработка</t>
  </si>
  <si>
    <t>dveroman.kiev.ua</t>
  </si>
  <si>
    <t>отопление</t>
  </si>
  <si>
    <t>Чем обогревать свой дом.</t>
  </si>
  <si>
    <t>http://dveroman.kiev.ua/chim-obigriti-svij-budinok/</t>
  </si>
  <si>
    <t>28546504        </t>
  </si>
  <si>
    <t>Нужна доработка.</t>
  </si>
  <si>
    <t>терминал</t>
  </si>
  <si>
    <t>роды</t>
  </si>
  <si>
    <t>ощадбанк</t>
  </si>
  <si>
    <t>сбербанк</t>
  </si>
  <si>
    <t>стяжка</t>
  </si>
  <si>
    <t>Как произвести стяжку пола.</t>
  </si>
  <si>
    <t>медтехн</t>
  </si>
  <si>
    <t>Виды медицинского оборудования.</t>
  </si>
  <si>
    <t>канализац</t>
  </si>
  <si>
    <t>Как правильно следить за канализацией.</t>
  </si>
  <si>
    <t>водоотвод</t>
  </si>
  <si>
    <t>парикмахер</t>
  </si>
  <si>
    <t>отель</t>
  </si>
  <si>
    <t>Как правильно выбрать отель.</t>
  </si>
  <si>
    <t>полимер</t>
  </si>
  <si>
    <t>Виды изделий из полимеров.</t>
  </si>
  <si>
    <t>массаж</t>
  </si>
  <si>
    <t>Как правильно выполнять массаж.</t>
  </si>
  <si>
    <t>openlib.org.ua</t>
  </si>
  <si>
    <t>apples-web.org.ua</t>
  </si>
  <si>
    <t>seovin.ru</t>
  </si>
  <si>
    <t>http://infoweb.org.ua/yak-stvoryuyetsya-sajt</t>
  </si>
  <si>
    <t>http://www.topcatalog.com.ua/yak-stvoryuyetsya-sajt</t>
  </si>
  <si>
    <t>http://openlib.org.ua/yak-pochati-svij-biznes/</t>
  </si>
  <si>
    <t>http://apples-web.org.ua/yak-stvoryuyetsya-sajt/</t>
  </si>
  <si>
    <t>свидетельство о регистрации</t>
  </si>
  <si>
    <t>Не обработана</t>
  </si>
  <si>
    <t>наклейк</t>
  </si>
  <si>
    <t>Виды индивидуальной рекламы.</t>
  </si>
  <si>
    <t>poser.kiev.ua</t>
  </si>
  <si>
    <t>http://poser.kiev.ua/yak-pravylno-raskurtyty-svij-sajt/</t>
  </si>
  <si>
    <t>Нужна статья.</t>
  </si>
  <si>
    <t>animan.kiev.ua</t>
  </si>
  <si>
    <t>автобус</t>
  </si>
  <si>
    <t>Как правильно закрепить груз.</t>
  </si>
  <si>
    <t>Как женщине подготовится к родам.</t>
  </si>
  <si>
    <t>плитк</t>
  </si>
  <si>
    <t>Как подобрать плитку для кухни.</t>
  </si>
  <si>
    <t>санатор</t>
  </si>
  <si>
    <t>Как поддерживать свое здоровье.</t>
  </si>
  <si>
    <t>психотерап</t>
  </si>
  <si>
    <t>Как приобрести душевное равновесие.</t>
  </si>
  <si>
    <t>балкон</t>
  </si>
  <si>
    <t>Как расширить балкон.</t>
  </si>
  <si>
    <t>матра</t>
  </si>
  <si>
    <t>Как создать здоровый сон.</t>
  </si>
  <si>
    <t>бд</t>
  </si>
  <si>
    <t>Виды баз данных.</t>
  </si>
  <si>
    <t>git</t>
  </si>
  <si>
    <t>Сохранение версий при разработке.</t>
  </si>
  <si>
    <t>css</t>
  </si>
  <si>
    <t>Использование стилей в вебразработке.</t>
  </si>
  <si>
    <t>тамад</t>
  </si>
  <si>
    <t>Как подготовиться к свадьбе.</t>
  </si>
  <si>
    <t>антикор</t>
  </si>
  <si>
    <t>Как защитить метал от ржавчины.</t>
  </si>
  <si>
    <t>текстил</t>
  </si>
  <si>
    <t>Используем текстиль в нашем доме.</t>
  </si>
  <si>
    <t>рубероид</t>
  </si>
  <si>
    <t>Чем защитить кровлю дома.</t>
  </si>
  <si>
    <t>клип</t>
  </si>
  <si>
    <t>кроссов</t>
  </si>
  <si>
    <t>Выбираем обувь на лето.</t>
  </si>
  <si>
    <t>Как ухаживать за кожей лица.</t>
  </si>
  <si>
    <t>знакомств</t>
  </si>
  <si>
    <t>отвод</t>
  </si>
  <si>
    <t>посуд</t>
  </si>
  <si>
    <t>Выбираем посуду для кухни.</t>
  </si>
  <si>
    <t>bocado</t>
  </si>
  <si>
    <t>стероид</t>
  </si>
  <si>
    <t>рулев</t>
  </si>
  <si>
    <t>сайдинг</t>
  </si>
  <si>
    <t>строительств</t>
  </si>
  <si>
    <t>Как построить свой дом.</t>
  </si>
  <si>
    <t>лаборатория</t>
  </si>
  <si>
    <t>Первичные анализы при поступлении в больницу.</t>
  </si>
  <si>
    <t>косметик</t>
  </si>
  <si>
    <t>Как правильно выбрать косметику.</t>
  </si>
  <si>
    <t>глушит</t>
  </si>
  <si>
    <t>Основные поломки выхлопной системы автомобиля.</t>
  </si>
  <si>
    <t>коммутатор</t>
  </si>
  <si>
    <t>шкаф</t>
  </si>
  <si>
    <t>Как подобрать шкаф-купе.</t>
  </si>
  <si>
    <t>обогревател</t>
  </si>
  <si>
    <t>гимнастика</t>
  </si>
  <si>
    <t>диплом</t>
  </si>
  <si>
    <t>Как подготовиться к сдаче диплома.</t>
  </si>
  <si>
    <t>http://fledur.org.ua/%d1%8f%d0%ba-%d0%bf%d1%96%d0%b4%d0%b3%d0%be%d1%82%d1%83%d0%b2%d0%b0%d1%82%d0%b8%d1%81%d1%8f-%d0%b4%d0%be-%d0%b7%d0%b4%d0%b0%d1%87%d1%96-%d0%b4%d0%b8%d0%bf%d0%bb%d0%be%d0%bc%d0%b0/</t>
  </si>
  <si>
    <t>http://animan.kiev.ua/yak-pravilno-raskurtit-svij-sajt/</t>
  </si>
  <si>
    <t>Как укрепить свое здоровье.</t>
  </si>
  <si>
    <t>http://gv.org.ua/yak-zmitsniti-svoye-zdorov-ya/</t>
  </si>
  <si>
    <t>linuxsam.org.ua</t>
  </si>
  <si>
    <t>quickest.com.ua</t>
  </si>
  <si>
    <t>buyheavenlyspot.com.ua</t>
  </si>
  <si>
    <t>ypag.com.ua</t>
  </si>
  <si>
    <t>medical-beauty.org.ua</t>
  </si>
  <si>
    <t>ukravtomobil.if.ua</t>
  </si>
  <si>
    <t>жд</t>
  </si>
  <si>
    <t>билет</t>
  </si>
  <si>
    <t>Как недорого проехать весь мир.</t>
  </si>
  <si>
    <t>квитки</t>
  </si>
  <si>
    <t>салон</t>
  </si>
  <si>
    <t>руль</t>
  </si>
  <si>
    <t>Как украсить салон автомобиля.</t>
  </si>
  <si>
    <t>http://linuxsam.org.ua/podorozhuyemo-po-yevropi/</t>
  </si>
  <si>
    <t>http://buyheavenlyspot.com.ua/vibyraem-napravlenye-dlya-puteshestvyya/</t>
  </si>
  <si>
    <t>http://ypag.com.ua/podorozhuyemo-po-yevropi/</t>
  </si>
  <si>
    <t>http://ukravtomobil.if.ua/yak-pravilno-kupiti-avtomobil/</t>
  </si>
  <si>
    <t>http://ukravtomobil.if.ua/yak-prikrasiti-salon-avtomobilya/</t>
  </si>
  <si>
    <t>http://ukravtomobil.if.ua/yak-pravilno-zakripiti-vantazh/</t>
  </si>
  <si>
    <t>Нужна на английском.</t>
  </si>
  <si>
    <t>download.openlib.org.ua</t>
  </si>
  <si>
    <t>blackmetal.kiev.ua</t>
  </si>
  <si>
    <t>bigmoney.kiev.ua</t>
  </si>
  <si>
    <t>schooler.org.ua</t>
  </si>
  <si>
    <t>rielt.in.ua</t>
  </si>
  <si>
    <t>komitet.kiev.ua</t>
  </si>
  <si>
    <t>telopa.com.ua</t>
  </si>
  <si>
    <t>avtocentr.sumy.ua</t>
  </si>
  <si>
    <t>browncat.net.ua</t>
  </si>
  <si>
    <t>myiphone.net.ua</t>
  </si>
  <si>
    <t>it-shop.donetsk.ua</t>
  </si>
  <si>
    <t>sharabt.com.ua</t>
  </si>
  <si>
    <t>avtomir.dn.ua</t>
  </si>
  <si>
    <t>газон</t>
  </si>
  <si>
    <t>Как вырастить красивый газон.</t>
  </si>
  <si>
    <t>вязал</t>
  </si>
  <si>
    <t>Какие изделия изготавливают из шерсти.</t>
  </si>
  <si>
    <t>http://blackmetal.kiev.ua/yak-nedorogo-proyihaty-ves-svit/</t>
  </si>
  <si>
    <t>http://bigmoney.kiev.ua/yak-pravylno-raskurtyt-svij-sajt/</t>
  </si>
  <si>
    <t>http://schooler.org.ua/yak-pravylno-raskurtyt-svij-sajt/</t>
  </si>
  <si>
    <t>http://rielt.in.ua/yak-vyrostyty-garnyj-gazon/</t>
  </si>
  <si>
    <t>http://komitet.kiev.ua/yak-prykrasyty-salon-avtomobilya/</t>
  </si>
  <si>
    <t>http://komitet.kiev.ua/yak-pravylno-kupyty-avtomobil/</t>
  </si>
  <si>
    <t>http://telopa.com.ua/yaki-vyroby-vygotovlyayut-z-vovny/</t>
  </si>
  <si>
    <t>http://avtocentr.sumy.ua/yak-prykrasyty-salon-avtomobilya/</t>
  </si>
  <si>
    <t>http://browncat.net.ua/yak-pravylno-raskurtyt-svij-sajt/</t>
  </si>
  <si>
    <t>москв</t>
  </si>
  <si>
    <t>http://sharabt.com.ua/yak-pravylno-kupyty-kvartyru/</t>
  </si>
  <si>
    <t>В работе</t>
  </si>
  <si>
    <t>opalkova.com.ua</t>
  </si>
  <si>
    <t>сейф</t>
  </si>
  <si>
    <t>Как подобрать сейф.</t>
  </si>
  <si>
    <t>Как пользоваться банковской картой.</t>
  </si>
  <si>
    <t>карт</t>
  </si>
  <si>
    <t>ielts</t>
  </si>
  <si>
    <t>http://opalkova.com.ua/pravylne-zberigannya-zernovyh-kultur/</t>
  </si>
  <si>
    <t>http://dril.com.ua/yak-pidibrati-sejf/</t>
  </si>
  <si>
    <t>http://ve4e.com.ua/yak-pidibrati-sejf/</t>
  </si>
  <si>
    <t>http://ve4e.com.ua/yak-koristuvatisya-bankivskoyu-kartoyu/</t>
  </si>
  <si>
    <t>http://dveroman.kiev.ua/yak-vibrati-mebli-dlya-domu/</t>
  </si>
  <si>
    <t>http://upu.org.ua/yak-koristuvatisya-bankivskoyu-kartoyu/</t>
  </si>
  <si>
    <t>http://elit-a-a.com.ua/yak-shvidko-vivchiti-anglijsku/</t>
  </si>
  <si>
    <t>Макс</t>
  </si>
  <si>
    <t>Курко</t>
  </si>
  <si>
    <t>cugp.com.ua</t>
  </si>
  <si>
    <t>ahumor.org.ua</t>
  </si>
  <si>
    <t>Как продумать интерьер квартиры.</t>
  </si>
  <si>
    <t>http://cugp.com.ua/yak-produmati-inter-yer-kvartiri/</t>
  </si>
  <si>
    <t>http://ypag.com.ua/yak-vibrati-mebli-dlya-domu/</t>
  </si>
  <si>
    <t>Нужен английский текст</t>
  </si>
  <si>
    <t>меценат</t>
  </si>
  <si>
    <t>Помощь в развитии культуры.</t>
  </si>
  <si>
    <t>http://ahumor.org.ua/dopomoga-v-rozvytku-kultury/</t>
  </si>
  <si>
    <t>Нанопласт</t>
  </si>
  <si>
    <t>tellall.kiev.ua</t>
  </si>
  <si>
    <t>orangecat.net.ua</t>
  </si>
  <si>
    <t>dlemoduli.org.ua</t>
  </si>
  <si>
    <t>позика</t>
  </si>
  <si>
    <t>Где одолжить деньги.</t>
  </si>
  <si>
    <t>робота</t>
  </si>
  <si>
    <t>Как найти работу.</t>
  </si>
  <si>
    <t>http://avtocentr.sumy.ua/yak-pravylno-zakripyty-vantazh/</t>
  </si>
  <si>
    <t>http://komitet.kiev.ua/yak-pravylno-zakripyty-vantazh/</t>
  </si>
  <si>
    <t>http://tellall.kiev.ua/podorozhuyemo-po-yevropi/</t>
  </si>
  <si>
    <t>http://orangecat.net.ua/podorozhuyemo-po-yevropi/</t>
  </si>
  <si>
    <t>http://browncat.net.ua/de-pozychyty-groshi/</t>
  </si>
  <si>
    <t>http://rielt.in.ua/yak-znajty-ulyublenu-robotu/</t>
  </si>
  <si>
    <t>http://sharabt.com.ua/yak-vybraty-mebli-dlya-domu/</t>
  </si>
  <si>
    <t>http://browncat.net.ua/yak-korystuvatysya-bankivskoyu-kartoyu/</t>
  </si>
  <si>
    <t>http://fledur.org.ua/%d1%8f%d0%ba-%d0%b2%d1%96%d0%b4%d0%bd%d0%be%d0%b2%d0%b8%d1%82%d0%b8-%d1%96%d0%bd%d1%82%d0%b8%d0%bc%d0%bd%d1%96-%d1%81%d1%82%d0%be%d1%81%d1%83%d0%bd%d0%ba%d0%b8/</t>
  </si>
  <si>
    <t>xn--90afsemmyc.com.ua</t>
  </si>
  <si>
    <t>http://xn--90afsemmyc.com.ua/%D1%8F%D0%BA-%D0%BF%D1%80%D0%B0%D0%B2%D0%B8%D0%BB%D1%8C%D0%BD%D0%BE-%D0%B7%D0%B0%D0%BA%D1%80%D1%96%D0%BF%D0%B8%D1%82%D0%B8-%D0%B2%D0%B0%D0%BD%D1%82%D0%B0%D0%B6</t>
  </si>
  <si>
    <t>ndua.org.ua</t>
  </si>
  <si>
    <t>http://rielt.in.ua/yak-pravylno-kupyty-kvartyru/</t>
  </si>
  <si>
    <t>http://ndua.org.ua/yak-pravylno-kupyty-kvartyru/</t>
  </si>
  <si>
    <t>http://rielt.in.ua/yak-pravylno-vybyraty-neruhomist/</t>
  </si>
  <si>
    <t>продвижение сайта</t>
  </si>
  <si>
    <t>Как продвигать свой сайт.</t>
  </si>
  <si>
    <t>Как правильно отобрать семена.</t>
  </si>
  <si>
    <t>4da.org.ua</t>
  </si>
  <si>
    <t>конфети</t>
  </si>
  <si>
    <t>Как организовать праздник.</t>
  </si>
  <si>
    <t>бухгалтер</t>
  </si>
  <si>
    <t>Как правильно вести бухгалтерию.</t>
  </si>
  <si>
    <t>шоу</t>
  </si>
  <si>
    <t>Как устроить дома праздник.</t>
  </si>
  <si>
    <t>сонячн</t>
  </si>
  <si>
    <t>Выгода от солнечной электростанции.</t>
  </si>
  <si>
    <t>http://openlib.org.ua/yak-pochati-programuvati/</t>
  </si>
  <si>
    <t>http://hdtv.net.ua/yak-organizuvati-svyato/</t>
  </si>
  <si>
    <t>http://animan.kiev.ua/yak-pravilno-vesti-buhgalteriyu/</t>
  </si>
  <si>
    <t>http://animan.kiev.ua/yak-vlashtuvati-budinku-svyato/</t>
  </si>
  <si>
    <t>http://4da.org.ua/vygoda-vid-sonyachnoyi-elektrostantsiyi</t>
  </si>
  <si>
    <t>http://openlib.org.ua/yak-organizuvati-validatsiyu-na-sajti/</t>
  </si>
  <si>
    <t>http://cugp.com.ua/vigoda-vid-sonyachnoyi-elektrostantsiyi/</t>
  </si>
  <si>
    <t>betar.org.ua</t>
  </si>
  <si>
    <t>мероприят</t>
  </si>
  <si>
    <t>Как организовать мероприятие.</t>
  </si>
  <si>
    <t>утеплен</t>
  </si>
  <si>
    <t>Какой материал выбрать для утепления.</t>
  </si>
  <si>
    <t>http://betar.org.ua/yak-organizuvaty-zahid/</t>
  </si>
  <si>
    <t>http://gv.org.ua/yakij-material-vibrati-dlya-uteplennya/</t>
  </si>
  <si>
    <t>odissey.net.ua</t>
  </si>
  <si>
    <t>http://odissey.net.ua/yak-organizuvaty-zahid/</t>
  </si>
  <si>
    <t>redcat.net.ua</t>
  </si>
  <si>
    <t>http://tellall.kiev.ua/yak-organizuvaty-zahid/</t>
  </si>
  <si>
    <t>http://komitet.kiev.ua/yak-organizuvaty-zahid/</t>
  </si>
  <si>
    <t>Как организовать свадьбу.</t>
  </si>
  <si>
    <t>свад</t>
  </si>
  <si>
    <t>http://redcat.net.ua/yak-organizuvaty-vesillya/</t>
  </si>
  <si>
    <t>http://ukravtomobil.if.ua/podorozhuyemo-po-yevropi/</t>
  </si>
  <si>
    <t>http://medical-beauty.org.ua/%d0%bf%d0%be%d0%b4%d0%be%d1%80%d0%be%d0%b6%d1%83%d1%94%d0%bc%d0%be-%d0%bf%d0%be-%d1%94%d0%b2%d1%80%d0%be%d0%bf%d1%96/</t>
  </si>
  <si>
    <t>softik.net.ua</t>
  </si>
  <si>
    <t>http://it-shop.donetsk.ua/podorozhuyemo-po-yevropi/</t>
  </si>
  <si>
    <t>http://softik.net.ua/podorozhuyemo-po-yevropi/</t>
  </si>
  <si>
    <t>http://avtocentr.sumy.ua/podorozhuyemo-po-yevropi/</t>
  </si>
  <si>
    <t>Антон</t>
  </si>
  <si>
    <t>Максим</t>
  </si>
  <si>
    <t>Postovoi</t>
  </si>
  <si>
    <t>Заявки в работе</t>
  </si>
  <si>
    <t>С чего начать ремонт квартиры.</t>
  </si>
  <si>
    <t>ремонт кварт</t>
  </si>
  <si>
    <t>ювелирн</t>
  </si>
  <si>
    <t>радио</t>
  </si>
  <si>
    <t>Этапы развития радио.</t>
  </si>
  <si>
    <t>тормозные колод</t>
  </si>
  <si>
    <t>Как ухаживать за тормозами в автомобиле.</t>
  </si>
  <si>
    <t>Как правильно выбрать ювелирные изделия.</t>
  </si>
  <si>
    <t>http://4da.org.ua/z-chogo-pochaty-remont-kvartyry</t>
  </si>
  <si>
    <t>http://openlib.org.ua/yak-vibrati-mebli-dlya-domu/</t>
  </si>
  <si>
    <t>http://betar.org.ua/ulyubleni-zhanry-v-kino/</t>
  </si>
  <si>
    <t>http://openlib.org.ua/ulyubleni-zhanri-v-kino/</t>
  </si>
  <si>
    <t>http://adonaidenver.org/dopomoga-v-rozvitku-kulturi/</t>
  </si>
  <si>
    <t>http://hdtv.net.ua/yak-pidibrati-restoran/</t>
  </si>
  <si>
    <t>http://ve4e.com.ua/yak-narodzhuyutsya-innovatsijni-ideyi/</t>
  </si>
  <si>
    <t>http://druzhba-lux.com.ua/etapy-rozvytku-radio/</t>
  </si>
  <si>
    <t>http://ypag.com.ua/z-chogo-pochati-remont-kvartiri/</t>
  </si>
  <si>
    <t>http://cugp.com.ua/z-chogo-pochati-remont-kvartiri/</t>
  </si>
  <si>
    <t>http://rielt.in.ua/z-chogo-pochaty-remont-kvartyry/</t>
  </si>
  <si>
    <t>http://avtocentr.sumy.ua/yak-doglyadaty-za-galmamy-v-avtomobili/</t>
  </si>
  <si>
    <t>http://it-shop.donetsk.ua/etapy-rozvytku-radio/</t>
  </si>
  <si>
    <t>одессе</t>
  </si>
  <si>
    <t>новосибирске</t>
  </si>
  <si>
    <t>самаре</t>
  </si>
  <si>
    <t>https://amidi.com.ua/yak-pravilno-vibrati-yuvelirni-virobi/</t>
  </si>
  <si>
    <t>Нужен прессрелиз.</t>
  </si>
  <si>
    <t>webcapitalist.ru</t>
  </si>
  <si>
    <t>web-stroy.kharkov.ua</t>
  </si>
  <si>
    <t>e-knigka.org.ua</t>
  </si>
  <si>
    <t>patriarh.in.ua</t>
  </si>
  <si>
    <t>аллергию</t>
  </si>
  <si>
    <t>Как правильно лечить аллергию.</t>
  </si>
  <si>
    <t>учимся писать</t>
  </si>
  <si>
    <t>Как научить ребенка писать.</t>
  </si>
  <si>
    <t>Где применяется пеллетная горелка.</t>
  </si>
  <si>
    <t>пеллетн</t>
  </si>
  <si>
    <t>продвижения</t>
  </si>
  <si>
    <t>Как повысить рейтинг сайта.</t>
  </si>
  <si>
    <t>математика для детей</t>
  </si>
  <si>
    <t>Как научить ребенка считать.</t>
  </si>
  <si>
    <t>чтение для детей</t>
  </si>
  <si>
    <t>Как научить ребенка читать.</t>
  </si>
  <si>
    <t>http://gv.org.ua/yak-vibrati-mebli-dlya-domu-2/</t>
  </si>
  <si>
    <t>http://ve4e.com.ua/yak-vibrati-mebli-dlya-domu/</t>
  </si>
  <si>
    <t>http://opalkova.com.ua/yak-vybraty-mebli-dlya-domu/</t>
  </si>
  <si>
    <t>http://dveroman.kiev.ua/yak-pravilno-vibirati-neruhomist/</t>
  </si>
  <si>
    <t>http://opalkova.com.ua/yak-pravylno-likuvaty-alergiyu/</t>
  </si>
  <si>
    <t>http://kpln.com.ua/yak-pravylno-likuvaty-alergiyu/</t>
  </si>
  <si>
    <t>http://elit-a-a.com.ua/yak-navchiti-ditinu-pisati/</t>
  </si>
  <si>
    <t>http://ve4e.com.ua/de-zastosovuyetsya-peletni-palnik/</t>
  </si>
  <si>
    <t>http://elit-a-a.com.ua/de-zastosovuyetsya-peletni-palnik/</t>
  </si>
  <si>
    <t>http://apples-web.org.ua/de-zastosovuyetsya-peletni-palnik/</t>
  </si>
  <si>
    <t>http://druzhba-lux.com.ua/de-zastosovuyetsya-peletni-palnyk/</t>
  </si>
  <si>
    <t>http://apples-web.org.ua/de-zastosovuyetsya-peletni-palnik-2/</t>
  </si>
  <si>
    <t>http://animan.kiev.ua/de-zastosovuyetsya-peletni-palnik/</t>
  </si>
  <si>
    <t>http://seooptimus.ru/yak-pidvishhiti-rejting-sajtu</t>
  </si>
  <si>
    <t>http://webcapitalist.ru/yak-stvoryuyetsya-sajt</t>
  </si>
  <si>
    <t>http://adonaidenver.org/yak-pidvishhiti-rejting-sajtu/</t>
  </si>
  <si>
    <t>http://dril.com.ua/yak-pravilno-vibrati-yuvelirni-virobi/</t>
  </si>
  <si>
    <t>http://web-stroy.kharkov.ua/yak-stvoryuyetsya-sajt/</t>
  </si>
  <si>
    <t>http://ukravtomobil.if.ua/de-zastosovuyetsya-peletni-palnik/</t>
  </si>
  <si>
    <t>http://patriarh.in.ua/de-zastosovuyetsya-peletni-palnik/</t>
  </si>
  <si>
    <t>http://buyheavenlyspot.com.ua/de-zastosovuyetsya-peletni-palnyk/</t>
  </si>
  <si>
    <t>http://xn--90afsemmyc.com.ua/%d1%8f%d0%ba-%d0%bf%d1%80%d0%b0%d0%b2%d0%b8%d0%bb%d1%8c%d0%bd%d0%be-%d0%ba%d1%83%d0%bf%d0%b8%d1%82%d0%b8-%d0%b0%d0%b2%d1%82%d0%be%d0%bc%d0%be%d0%b1%d1%96%d0%bb%d1%8c</t>
  </si>
  <si>
    <t>http://rielt.in.ua/yak-vybraty-mebli-dlya-domu/</t>
  </si>
  <si>
    <t>http://browncat.net.ua/yak-vybraty-mebli-dlya-domu/</t>
  </si>
  <si>
    <t>http://blackmetal.kiev.ua/yak-vybraty-mebli-dlya-domu/</t>
  </si>
  <si>
    <t>http://schooler.org.ua/yak-navchyty-dytynu-chytaty/</t>
  </si>
  <si>
    <t>http://telopa.com.ua/de-zastosovuyetsya-peletni-palnyk/</t>
  </si>
  <si>
    <t>http://e-knigka.org.ua/%D1%8F%D0%BA-%D0%BD%D0%B0%D0%B2%D1%87%D0%B8%D1%82%D0%B8-%D0%B4%D0%B8%D1%82%D0%B8%D0%BD%D1%83-%D1%80%D0%B0%D1%85%D1%83%D0%B2%D0%B0%D1%82%D0%B8/</t>
  </si>
  <si>
    <t>Не настроена публикация.</t>
  </si>
  <si>
    <t>Post</t>
  </si>
  <si>
    <t>frontier.net.ua</t>
  </si>
  <si>
    <t>солнечн</t>
  </si>
  <si>
    <t>Чем выгодна солнечная энергия.</t>
  </si>
  <si>
    <t>интерьер</t>
  </si>
  <si>
    <t>прикольный подарок</t>
  </si>
  <si>
    <t>Как сделать оригинальный подарок.</t>
  </si>
  <si>
    <t>http://openlib.org.ua/chim-vigidna-sonyachna-energiya/</t>
  </si>
  <si>
    <t>http://adonaidenver.org/yak-zrobiti-originalnij-podarunok/</t>
  </si>
  <si>
    <t>http://e-knigka.org.ua/%D1%83%D0%BB%D1%8E%D0%B1%D0%BB%D0%B5%D0%BD%D1%96-%D0%B6%D0%B0%D0%BD%D1%80%D0%B8-%D0%B2-%D0%BA%D1%96%D0%BD%D0%BE/</t>
  </si>
  <si>
    <t>Не поддерживает публикацию.</t>
  </si>
  <si>
    <t>ВСЕ</t>
  </si>
  <si>
    <t>freya.kiev.ua</t>
  </si>
  <si>
    <t>Как дешевле купить автозапчасти.</t>
  </si>
  <si>
    <t>разборка</t>
  </si>
  <si>
    <t>дух</t>
  </si>
  <si>
    <t>Как подобрать духи.</t>
  </si>
  <si>
    <t>вышивки крест</t>
  </si>
  <si>
    <t>Как научиться шить крестиком.</t>
  </si>
  <si>
    <t>http://opalkova.com.ua/yak-deshevshe-kupyty-avtozapchastyny/</t>
  </si>
  <si>
    <t>http://openlib.org.ua/yak-pidibrati-parfumi/</t>
  </si>
  <si>
    <t>http://ve4e.com.ua/yak-pidibrati-parfumi/</t>
  </si>
  <si>
    <t>http://download.openlib.org.ua/%d1%8f%d0%ba-%d0%bd%d0%b0%d0%b2%d1%87%d0%b8%d1%82%d0%b8%d1%81%d1%8f-%d1%88%d0%b8%d1%82%d0%b8-%d1%85%d1%80%d0%b5%d1%81%d1%82%d0%b8%d0%ba%d0%be%d0%bc/</t>
  </si>
  <si>
    <t>http://komitet.kiev.ua/yak-deshevshe-kupyty-avtozapchastyny/</t>
  </si>
  <si>
    <t>https://amidi.com.ua/yak-pidibrati-parfumi/</t>
  </si>
  <si>
    <t>http://animan.kiev.ua/yak-vibrati-garni-kviti/</t>
  </si>
  <si>
    <t>http://druzhba-lux.com.ua/yak-vybraty-garni-kvity/</t>
  </si>
  <si>
    <t>телев</t>
  </si>
  <si>
    <t>Как правильно выбрать телевизор.</t>
  </si>
  <si>
    <t>телефон</t>
  </si>
  <si>
    <t>Как правильно выбрать телефон.</t>
  </si>
  <si>
    <t>http://ve4e.com.ua/chim-vigidna-sonyachna-energiya/</t>
  </si>
  <si>
    <t>смеситель</t>
  </si>
  <si>
    <t>Как правильно выбрать смеситель.</t>
  </si>
  <si>
    <t>бойлер</t>
  </si>
  <si>
    <t>Как подобрать водонагреватель.</t>
  </si>
  <si>
    <t>шланг для душа</t>
  </si>
  <si>
    <t>Какие виды душевых шлангов бывают.</t>
  </si>
  <si>
    <t>http://4da.org.ua/yak-vybraty-mebli-dlya-domu</t>
  </si>
  <si>
    <t>http://dveroman.kiev.ua/yak-pravilno-vibrati-zmishuvach/</t>
  </si>
  <si>
    <t>http://download.openlib.org.ua/%d1%8f%d0%ba-%d0%bf%d1%96%d0%b4%d1%96%d0%b1%d1%80%d0%b0%d1%82%d0%b8-%d0%b2%d0%be%d0%b4%d0%be%d0%bd%d0%b0%d0%b3%d1%80%d1%96%d0%b2%d0%b0%d1%87/</t>
  </si>
  <si>
    <t>http://animan.kiev.ua/yak-pidibrati-vodonagrivach/</t>
  </si>
  <si>
    <t>http://dveroman.kiev.ua/yak-pidibrati-vodonagrivach/</t>
  </si>
  <si>
    <t>http://elit-a-a.com.ua/yak-pidibrati-vodonagrivach/</t>
  </si>
  <si>
    <t>http://openlib.org.ua/yak-pidibrati-vodonagrivach/</t>
  </si>
  <si>
    <t>http://ve4e.com.ua/yak-pidibrati-vodonagrivach/</t>
  </si>
  <si>
    <t>http://ypag.com.ua/yak-pravilno-vibrati-zmishuvach/</t>
  </si>
  <si>
    <t>http://ukravtomobil.if.ua/yak-pidibrati-vodonagrivach/</t>
  </si>
  <si>
    <t>http://komitet.kiev.ua/yaki-vydy-dushovyh-shlangiv-buvayut/</t>
  </si>
  <si>
    <t>http://rielt.in.ua/yak-pidibraty-vodonagrivach/</t>
  </si>
  <si>
    <t>суши</t>
  </si>
  <si>
    <t>Как сделать суши дома.</t>
  </si>
  <si>
    <t>http://ve4e.com.ua/yak-zrobiti-sushi-vdoma/</t>
  </si>
  <si>
    <t>Не работает публикация.</t>
  </si>
  <si>
    <t>biscont.com.ua</t>
  </si>
  <si>
    <t>marsella.com.ua</t>
  </si>
  <si>
    <t>застройщик</t>
  </si>
  <si>
    <t>Как выбрать жилье в новостройках.</t>
  </si>
  <si>
    <t>линолеум</t>
  </si>
  <si>
    <t>Как правильно постелить линолеум.</t>
  </si>
  <si>
    <t>http://biscont.com.ua/yak-pidibraty-kondytsioner/</t>
  </si>
  <si>
    <t>http://upu.org.ua/%d1%8f%d0%ba-%d0%b2%d0%b8%d0%b1%d1%80%d0%b0%d1%82%d0%b8-%d0%b6%d0%b8%d1%82%d0%bb%d0%be-%d0%b2-%d0%bd%d0%be%d0%b2%d0%be%d0%b1%d1%83%d0%b4%d0%be%d0%b2%d0%b0%d1%85/</t>
  </si>
  <si>
    <t>http://marsella.com.ua/yak-pravilno-vibirati-neruhomist/</t>
  </si>
  <si>
    <t>http://sharabt.com.ua/yak-pidibraty-kondytsioner/</t>
  </si>
  <si>
    <t>Как правильно выбрать квартиру для жилья.</t>
  </si>
  <si>
    <t>http://gv.org.ua/yak-vibrati-kvartiru-v-novobudovi/</t>
  </si>
  <si>
    <t>http://dveroman.kiev.ua/yak-pravilno-posteliti-linoleum/</t>
  </si>
  <si>
    <t>http://poser.kiev.ua/yak-pravylno-vybraty-kvartyru-dlya-zhytla/</t>
  </si>
  <si>
    <t>http://biscont.com.ua/yak-pravylno-vybraty-kvartyru-dlya-zhytla/</t>
  </si>
  <si>
    <t>http://quickest.com.ua/%d1%8f%d0%ba-%d0%bf%d1%80%d0%b0%d0%b2%d0%b8%d0%bb%d1%8c%d0%bd%d0%be-%d0%b2%d0%b8%d0%b1%d1%80%d0%b0%d1%82%d0%b8-%d0%ba%d0%b2%d0%b0%d1%80%d1%82%d0%b8%d1%80%d1%83-%d0%b4%d0%bb%d1%8f-%d0%b6%d0%b8%d1%82/</t>
  </si>
  <si>
    <t>http://telopa.com.ua/yak-pravylno-vybraty-kvartyru-dlya-zhytla/</t>
  </si>
  <si>
    <t>http://patriarh.in.ua/yak-pravilno-vibrati-kvartiru-dlya-zhitla/</t>
  </si>
  <si>
    <t>газовая заправка</t>
  </si>
  <si>
    <t>Чем выгодна заправка автомобиля газом.</t>
  </si>
  <si>
    <t>мопед</t>
  </si>
  <si>
    <t>Как правильно выбрать мопед.</t>
  </si>
  <si>
    <t>http://marsella.com.ua/yak-pravilno-vibrati-yuvelirni-virobi/</t>
  </si>
  <si>
    <t>ErrorPublic</t>
  </si>
  <si>
    <t>http://druzhba-lux.com.ua/chym-vygidna-zapravka-avtomobilya-gazom/</t>
  </si>
  <si>
    <t>http://xn--90afsemmyc.com.ua/%d1%8f%d0%ba-%d0%bf%d1%80%d0%b0%d0%b2%d0%b8%d0%bb%d1%8c%d0%bd%d0%be-%d0%b2%d0%b8%d0%b1%d1%80%d0%b0%d1%82%d0%b8-%d0%bc%d0%be%d0%bf%d0%b5%d0%b4</t>
  </si>
  <si>
    <t>http://medical-beauty.org.ua/%d1%8f%d0%ba-%d0%bf%d1%80%d0%b0%d0%b2%d0%b8%d0%bb%d1%8c%d0%bd%d0%be-%d0%b2%d0%b8%d0%b1%d1%80%d0%b0%d1%82%d0%b8-%d1%8e%d0%b2%d0%b5%d0%bb%d1%96%d1%80%d0%bd%d1%96-%d0%b2%d0%b8%d1%80%d0%be%d0%b1%d0%b8/</t>
  </si>
  <si>
    <t>http://dveroman.kiev.ua/yak-pidibrati-shafu-kupe/</t>
  </si>
  <si>
    <t>mylink.org.ua</t>
  </si>
  <si>
    <t>сравнение</t>
  </si>
  <si>
    <t>Как заработать на бинарных опционах.</t>
  </si>
  <si>
    <t>мотоблок</t>
  </si>
  <si>
    <t>http://ve4e.com.ua/yak-zarobiti-na-binarnih-optsionah/</t>
  </si>
  <si>
    <t>http://dveroman.kiev.ua/perevagi-motobloka/</t>
  </si>
  <si>
    <t>http://betar.org.ua/perevagy-motobloka/</t>
  </si>
  <si>
    <t>http://druzhba-lux.com.ua/perevagy-motobloka/</t>
  </si>
  <si>
    <t>http://animan.kiev.ua/perevagi-motobloka/</t>
  </si>
  <si>
    <t>http://linq.kiev.ua/perevagy-motobloka/</t>
  </si>
  <si>
    <t>http://ve4e.com.ua/perevagi-motobloka/</t>
  </si>
  <si>
    <t>http://www.topcatalog.com.ua/perevagi-motobloka</t>
  </si>
  <si>
    <t>http://marsella.com.ua/yak-vibrati-mebli-dlya-domu/</t>
  </si>
  <si>
    <t>http://upu.org.ua/%d1%8f%d0%ba-%d0%b2%d0%b8%d0%b1%d1%80%d0%b0%d1%82%d0%b8-%d0%bc%d0%b5%d0%b1%d0%bb%d1%96-%d0%b4%d0%bb%d1%8f-%d0%b4%d0%be%d0%bc%d1%83/</t>
  </si>
  <si>
    <t>http://ve4e.com.ua/yak-vibrati-mebli-dlya-domu-2/</t>
  </si>
  <si>
    <t>http://quickest.com.ua/perevagy-motobloka/</t>
  </si>
  <si>
    <t>http://ypag.com.ua/yak-pidibrati-plitku-dlya-kuhni/</t>
  </si>
  <si>
    <t>http://rielt.in.ua/perevagy-motobloka/</t>
  </si>
  <si>
    <t>http://telopa.com.ua/perevagy-motobloka/</t>
  </si>
  <si>
    <t>http://browncat.net.ua/yak-vybraty-shyny-dlya-avtomobilya/</t>
  </si>
  <si>
    <t>http://avtocentr.sumy.ua/perevagy-motobloka/</t>
  </si>
  <si>
    <t>http://mylink.org.ua/perevagy-motobloka/</t>
  </si>
  <si>
    <t>http://nutscn.com/yak-pravilno-vibrati-yuvelirni-virobi/</t>
  </si>
  <si>
    <t>Как построить себе дом.</t>
  </si>
  <si>
    <t>строительн</t>
  </si>
  <si>
    <t>разработка сайт</t>
  </si>
  <si>
    <t>Как создать сайт для своего бизнеса.</t>
  </si>
  <si>
    <t>http://marsella.com.ua/yak-vibrati-modnij-odyag/</t>
  </si>
  <si>
    <t>http://rielt.in.ua/yak-pobuduvaty-sobi-budynok/</t>
  </si>
  <si>
    <t>http://blackmetal.kiev.ua/yak-stvoryty-sajt-dlya-svogo-biznesu/</t>
  </si>
  <si>
    <t>http://blackmetal.kiev.ua/yak-stvoryty-sajt-dlya-svogo-biznesu-2/</t>
  </si>
  <si>
    <t>http://blackmetal.kiev.ua/yak-stvoryty-sajt-dlya-svogo-biznesu-3/</t>
  </si>
  <si>
    <t>Не настроена публикация</t>
  </si>
  <si>
    <t>allsearch.com.ua</t>
  </si>
  <si>
    <t>miranda.org.ua</t>
  </si>
  <si>
    <t>Как получить второе гражданство.</t>
  </si>
  <si>
    <t>второе гражданство</t>
  </si>
  <si>
    <t>гидробокс</t>
  </si>
  <si>
    <t>Как выбрать душевую кабину для дома.</t>
  </si>
  <si>
    <t>дряпки для котов</t>
  </si>
  <si>
    <t>Как ухаживать за когтями котов.</t>
  </si>
  <si>
    <t>http://download.openlib.org.ua/%d1%8f%d0%ba-%d0%be%d1%82%d1%80%d0%b8%d0%bc%d0%b0%d1%82%d0%b8-%d0%b4%d1%80%d1%83%d0%b3%d0%b5-%d0%b3%d1%80%d0%be%d0%bc%d0%b0%d0%b4%d1%8f%d0%bd%d1%81%d1%82%d0%b2%d0%be/</t>
  </si>
  <si>
    <t>http://fledur.org.ua/%d1%8f%d0%ba-%d0%b2%d0%b8%d0%b1%d1%80%d0%b0%d1%82%d0%b8-%d0%b4%d1%83%d1%88%d0%be%d0%b2%d1%83-%d0%ba%d0%b0%d0%b1%d1%96%d0%bd%d1%83-%d0%b4%d0%bb%d1%8f-%d0%b4%d0%be%d0%bc%d1%83/</t>
  </si>
  <si>
    <t>http://fledur.org.ua/%d1%8f%d0%ba-%d0%b4%d0%be%d0%b3%d0%bb%d1%8f%d0%b4%d0%b0%d1%82%d0%b8-%d0%b7%d0%b0-%d0%ba%d1%96%d0%b3%d1%82%d1%8f%d0%bc%d0%b8-%d0%ba%d0%be%d1%82%d1%96%d0%b2/</t>
  </si>
  <si>
    <t>http://allsearch.com.ua/podorozhuyemo-po-yevropi/</t>
  </si>
  <si>
    <t>http://blackmetal.kiev.ua/yak-pidibraty-vodonagrivach/</t>
  </si>
  <si>
    <t>http://miranda.org.ua/podorozhuyemo-po-yevropi/</t>
  </si>
  <si>
    <t>http://e-knigka.org.ua/%D1%8F%D0%BA-%D0%BF%D1%80%D0%B0%D0%B2%D0%B8%D0%BB%D1%8C%D0%BD%D0%BE-%D1%80%D0%B0%D1%81%D0%BA%D1%83%D1%80%D1%82%D0%B8%D1%82%D1%8C-%D1%81%D0%B2%D1%96%D0%B9-%D1%81%D0%B0%D0%B9%D1%82/</t>
  </si>
  <si>
    <t>мототрактор</t>
  </si>
  <si>
    <t>Как выиграть суд с банком.</t>
  </si>
  <si>
    <t>с банком по кредиту</t>
  </si>
  <si>
    <t>криптовалют</t>
  </si>
  <si>
    <t>Для чего нужна криптовалюта.</t>
  </si>
  <si>
    <t>отбеливание зубов</t>
  </si>
  <si>
    <t>Как следить за здоровьем зубов.</t>
  </si>
  <si>
    <t>шары</t>
  </si>
  <si>
    <t>Как украсить праздник дня рождения.</t>
  </si>
  <si>
    <t>чистка мягкой мебели</t>
  </si>
  <si>
    <t>Как правильно следить за мягкой мебелью.</t>
  </si>
  <si>
    <t>итальянск</t>
  </si>
  <si>
    <t>С чего начать изучения итальянского языка.</t>
  </si>
  <si>
    <t>мототехник</t>
  </si>
  <si>
    <t>Как можно использовать минитрактор.</t>
  </si>
  <si>
    <t>http://upu.org.ua/%d1%8f%d0%ba-%d0%b2%d0%b8%d0%b1%d1%80%d0%b0%d1%82%d0%b8-%d1%82%d0%b0%d1%80%d0%ba%d1%82%d0%be%d1%80-%d0%b4%d0%bb%d1%8f-%d0%b4%d0%be%d0%bc%d0%b0%d1%88%d0%bd%d1%8c%d0%be%d0%b3%d0%be-%d0%b3%d0%be%d1%81/</t>
  </si>
  <si>
    <t>http://fledur.org.ua/%d1%8f%d0%ba-%d0%b2%d0%b8%d0%b3%d1%80%d0%b0%d1%82%d0%b8-%d1%81%d1%83%d0%b4-%d0%b7-%d0%b1%d0%b0%d0%bd%d0%ba%d0%be%d0%bc/</t>
  </si>
  <si>
    <t>http://apples-web.org.ua/dlya-chogo-potribna-kriptovalyuta/</t>
  </si>
  <si>
    <t>http://gv.org.ua/yak-stezhiti-za-zdorov-yam-zubiv/</t>
  </si>
  <si>
    <t>http://animan.kiev.ua/yak-prikrasiti-svyato-dnya-narodzhennya/</t>
  </si>
  <si>
    <t>http://animan.kiev.ua/yak-pravilno-stezhiti-za-m-yakimi-meblyami/</t>
  </si>
  <si>
    <t>http://freya.kiev.ua/z-chogo-pochaty-vyvchennya-italijskoyi-movy</t>
  </si>
  <si>
    <t>http://telopa.com.ua/yak-mozhna-vykorystovuvaty-minitraktor/</t>
  </si>
  <si>
    <t>http://tellall.kiev.ua/z-chogo-pochaty-vyvchennya-italijskoyi-movy/</t>
  </si>
  <si>
    <t>hodos.kharkov.ua</t>
  </si>
  <si>
    <t>europarfum.net.ua</t>
  </si>
  <si>
    <t>ракетки для тенниса</t>
  </si>
  <si>
    <t>Какая экипировка нужна для тенниса.</t>
  </si>
  <si>
    <t>экскурсии и туры по одессе</t>
  </si>
  <si>
    <t>Самые интересные места в Одессе.</t>
  </si>
  <si>
    <t>надувных кругов</t>
  </si>
  <si>
    <t>Выбираем надувной круг на лето.</t>
  </si>
  <si>
    <t>http://dveroman.kiev.ua/yak-vibrati-dveri-dlya-oseli/</t>
  </si>
  <si>
    <t>http://dveroman.kiev.ua/yak-vibrati-dveri-dlya-oseli-2/</t>
  </si>
  <si>
    <t>http://europarfum.net.ua/vibirayemo-naduvnij-krug-na-lito/</t>
  </si>
  <si>
    <t>http://fledur.org.ua/%d1%8f%d0%ba%d0%b0-%d1%84%d0%be%d1%80%d0%bc%d0%b0-%d0%bf%d0%be%d1%82%d1%80%d1%96%d0%b1%d0%bd%d0%b0-%d0%b4%d0%bb%d1%8f-%d1%82%d0%b5%d0%bd%d1%96%d1%81%d1%83/</t>
  </si>
  <si>
    <t>www.schooler.org.ua</t>
  </si>
  <si>
    <t>electrodom-l.com.ua</t>
  </si>
  <si>
    <t>алюмин</t>
  </si>
  <si>
    <t>житловий комплекс</t>
  </si>
  <si>
    <t>Выбираем квартиру для семьи.</t>
  </si>
  <si>
    <t>житловий будинок</t>
  </si>
  <si>
    <t>http://dveroman.kiev.ua/perevagi-alyuminiyevih-virobiv/</t>
  </si>
  <si>
    <t>http://openlib.org.ua/perevagi-alyuminiyevih-virobiv/</t>
  </si>
  <si>
    <t>http://animan.kiev.ua/perevagi-alyuminiyevih-virobiv/</t>
  </si>
  <si>
    <t>http://upu.org.ua/%d1%8f%d0%ba-%d0%bf%d1%80%d0%b0%d0%b2%d0%b8%d0%bb%d1%8c%d0%bd%d0%be-%d0%b2%d0%b8%d0%b1%d1%80%d0%b0%d1%82%d0%b8-%d0%ba%d0%b2%d0%b0%d1%80%d1%82%d0%b8%d1%80%d1%83-%d0%b4%d0%bb%d1%8f-%d0%b6%d0%b8%d1%82/</t>
  </si>
  <si>
    <t>http://xn--90afsemmyc.com.ua/%d0%bf%d0%b5%d1%80%d0%b5%d0%b2%d0%b0%d0%b3%d0%b8-%d0%b0%d0%bb%d1%8e%d0%bc%d1%96%d0%bd%d1%96%d1%94%d0%b2%d0%b8%d1%85-%d0%b2%d0%b8%d1%80%d0%be%d0%b1%d1%96%d0%b2</t>
  </si>
  <si>
    <t>http://ypag.com.ua/yak-vibrati-zhitlo-v-novobudovah/</t>
  </si>
  <si>
    <t>http://quickest.com.ua/yak-pravylno-vybyraty-neruhomist/</t>
  </si>
  <si>
    <t>http://cugp.com.ua/yak-pravilno-kupiti-kvartiru/</t>
  </si>
  <si>
    <t>http://quickest.com.ua/yak-vybraty-tarktor-dlya-domashnogo-gospodarstva/</t>
  </si>
  <si>
    <t>http://buyheavenlyspot.com.ua/yak-pravylno-vybraty-kvartyru-dlya-zhytla/</t>
  </si>
  <si>
    <t>http://europarfum.net.ua/yak-pravilno-kupiti-kvartiru/</t>
  </si>
  <si>
    <t>http://europarfum.net.ua/yak-vibrati-kvartiru-v-novobudovi/</t>
  </si>
  <si>
    <t>http://www.schooler.org.ua/perevagy-alyuminiyevyh-vyrobiv/</t>
  </si>
  <si>
    <t>http://rielt.in.ua/perevagy-alyuminiyevyh-vyrobiv/</t>
  </si>
  <si>
    <t>http://europarfum.net.ua/yak-pravilno-vibrati-kvartiru-dlya-zhitla/</t>
  </si>
  <si>
    <t>http://europarfum.net.ua/vibirayemo-kvartiru-dlya-sim-yi/</t>
  </si>
  <si>
    <t>http://electrodom-l.com.ua/yak-pravilno-kupiti-kvartiru/</t>
  </si>
  <si>
    <t>http://europarfum.net.ua/yak-vybratt-horoshu-kvartiru/</t>
  </si>
  <si>
    <t>Не подключена публикация.</t>
  </si>
  <si>
    <t>ekobil.com.ua</t>
  </si>
  <si>
    <t>sortis.com.ua</t>
  </si>
  <si>
    <t>ppsls.org.ua</t>
  </si>
  <si>
    <t>shiva.net.ua</t>
  </si>
  <si>
    <t>linkomania.com.ua</t>
  </si>
  <si>
    <t>фордклуб.com.ua</t>
  </si>
  <si>
    <t>столи кухонні</t>
  </si>
  <si>
    <t>Как правильно выбрать стол на кухню.</t>
  </si>
  <si>
    <t>тумбочка для обуви</t>
  </si>
  <si>
    <t>Как правильно хранить обувь.</t>
  </si>
  <si>
    <t>журнальные столики</t>
  </si>
  <si>
    <t>Выбираем журнальный столик.</t>
  </si>
  <si>
    <t>журнальні столики</t>
  </si>
  <si>
    <t>комп'ютерні та письмові столи</t>
  </si>
  <si>
    <t>Как подобрать компьютерный стол.</t>
  </si>
  <si>
    <t>полка для обуви</t>
  </si>
  <si>
    <t>http://ve4e.com.ua/yak-pidibrati-sejf-2/</t>
  </si>
  <si>
    <t>http://adonaidenver.org/%d1%8f%d0%ba-%d0%b2%d0%b8%d0%b1%d1%80%d0%b0%d1%82%d0%b8-%d1%82%d0%b0%d1%80%d0%ba%d1%82%d0%be%d1%80-%d0%b4%d0%bb%d1%8f-%d0%b4%d0%be%d0%bc%d0%b0%d1%88%d0%bd%d1%8c%d0%be%d0%b3%d0%be-%d0%b3%d0%be%d1%81/</t>
  </si>
  <si>
    <t>http://odissey.net.ua/yak-pravylno-vybraty-stil-na-kuhnyu/</t>
  </si>
  <si>
    <t>http://ndua.org.ua/yak-nedorogo-proyihaty-ves-svit/</t>
  </si>
  <si>
    <t>http://ekobil.com.ua/yak-pravilno-zberigati-vzuttya/</t>
  </si>
  <si>
    <t>http://ppsls.org.ua/vibirayemo-zhurnalnij-stolik/</t>
  </si>
  <si>
    <t>http://sharabt.com.ua/yak-pravylno-zberigaty-vzuttya/</t>
  </si>
  <si>
    <t>intwayclub.in.ua</t>
  </si>
  <si>
    <t>lightdesign.od.ua</t>
  </si>
  <si>
    <t>http://profyparty.kiev.ua/master-klass.html</t>
  </si>
  <si>
    <t>yoip.com.ua</t>
  </si>
  <si>
    <t>playman.com.ua</t>
  </si>
  <si>
    <t>belosnet.dn.ua</t>
  </si>
  <si>
    <t>oscar.donetsk.ua</t>
  </si>
  <si>
    <t>savelink.org.ua</t>
  </si>
  <si>
    <t>euro-m.kharkov.ua</t>
  </si>
  <si>
    <t>кожаные изделия</t>
  </si>
  <si>
    <t>изделия из натуральной кожи</t>
  </si>
  <si>
    <t>Как правильно выбирать кожаные изделия.</t>
  </si>
  <si>
    <t>изоляторы проходные</t>
  </si>
  <si>
    <t>Как правильно изолировать проводку.</t>
  </si>
  <si>
    <t>биткоин</t>
  </si>
  <si>
    <t>Как пользоваться криптовалютой.</t>
  </si>
  <si>
    <t>туристическ</t>
  </si>
  <si>
    <t>Где лучше отдыхать зимой.</t>
  </si>
  <si>
    <t>италия</t>
  </si>
  <si>
    <t>автомобильный лак</t>
  </si>
  <si>
    <t>блог</t>
  </si>
  <si>
    <t>Как создать свой блог.</t>
  </si>
  <si>
    <t>Что нужно читать для развития ребенку.</t>
  </si>
  <si>
    <t>купить книги</t>
  </si>
  <si>
    <t>тумбочку для обуви</t>
  </si>
  <si>
    <t>Как правильно хранить дома обувь.</t>
  </si>
  <si>
    <t>Как можно использовать мототехнику в хозяйстве.</t>
  </si>
  <si>
    <t>гироскутер</t>
  </si>
  <si>
    <t>Как научится ездить на гироскутере.</t>
  </si>
  <si>
    <t>покраски авто</t>
  </si>
  <si>
    <t>Как сохранить наносить лакокрасочное покрытие на авто.</t>
  </si>
  <si>
    <t>автомаляр</t>
  </si>
  <si>
    <t>Как правильно наносить краску на авто.</t>
  </si>
  <si>
    <t>profyparty</t>
  </si>
  <si>
    <t>трансформатор</t>
  </si>
  <si>
    <t>Как используется трансформатор.</t>
  </si>
  <si>
    <t>детских праздников</t>
  </si>
  <si>
    <t>Как устроить праздник для ребенка.</t>
  </si>
  <si>
    <t>http://ve4e.com.ua/yak-pidibrati-sejf-3/</t>
  </si>
  <si>
    <t>http://adonaidenver.org/%d1%8f%d0%ba-%d0%b2%d0%b8%d0%b1%d1%80%d0%b0%d1%82%d0%b8-%d1%82%d0%b0%d1%80%d0%ba%d1%82%d0%be%d1%80-%d0%b4%d0%bb%d1%8f-%d0%b4%d0%be%d0%bc%d0%b0%d1%88%d0%bd%d1%8c%d0%be%d0%b3%d0%be-%d0%b3%d0%be%d1%81-2/</t>
  </si>
  <si>
    <t>http://upu.org.ua/%d1%8f%d0%ba-%d1%81%d1%82%d0%b5%d0%b6%d0%b8%d1%82%d0%b8-%d0%b7%d0%b0-%d1%88%d0%ba%d1%96%d1%80%d1%8f%d0%bd%d0%b8%d0%bc%d0%b8-%d0%b2%d0%b8%d1%80%d0%be%d0%b1%d0%b0%d0%bc%d0%b8/</t>
  </si>
  <si>
    <t>http://hdtv.net.ua/yak-vidkriti-kompaniyu-za-kordonom/</t>
  </si>
  <si>
    <t>http://ve4e.com.ua/yak-pravilno-vibirati-shkiryani-virobi/</t>
  </si>
  <si>
    <t>http://dveroman.kiev.ua/yak-pravilno-izolyuvati-provodku/</t>
  </si>
  <si>
    <t>http://intwayclub.in.ua/yak-korystuvatysya-kryptovalyutoj</t>
  </si>
  <si>
    <t>http://adonaidenver.org/%d0%b4%d0%b5-%d0%ba%d1%80%d0%b0%d1%89%d0%b5-%d0%b2%d1%96%d0%b4%d0%bf%d0%be%d1%87%d0%b8%d0%b2%d0%b0%d1%82%d0%b8-%d0%b2%d0%b7%d0%b8%d0%bc%d0%ba%d1%83/</t>
  </si>
  <si>
    <t>http://kpln.com.ua/yak-organizuvaty-vesillya/</t>
  </si>
  <si>
    <t>http://betar.org.ua/najtsikavishi-mistsya-v-italiyi/</t>
  </si>
  <si>
    <t>http://fledur.org.ua/%d1%8f%d0%ba-%d0%b2%d0%b8%d0%b1%d1%80%d0%b0%d1%82%d0%b8-%d0%ba%d0%be%d0%bd%d1%81%d1%82%d1%80%d1%83%d0%ba%d1%82%d0%be%d1%80-%d0%b4%d0%bb%d1%8f-%d0%b4%d0%b8%d1%82%d0%b8%d0%bd%d0%b8/</t>
  </si>
  <si>
    <t>http://fledur.org.ua/%d1%8f%d0%ba-%d0%b2%d0%b8%d0%b1%d1%80%d0%b0%d1%82%d0%b8-%d1%81%d0%ba%d0%be%d0%b2%d0%be%d1%80%d0%be%d0%b4%d1%83/</t>
  </si>
  <si>
    <t>http://odissey.net.ua/yak-pravylno-vybraty-stil-na-kuhnyu-2/</t>
  </si>
  <si>
    <t>http://quickest.com.ua/yak-pravylno-vybyraty-shkiryani-vyroby/</t>
  </si>
  <si>
    <t>http://ukravtomobil.if.ua/yak-slkdit-zovnishnim-vidomavtomobilya/</t>
  </si>
  <si>
    <t>http://odissey.net.ua/yak-organizuvaty-vesillya/</t>
  </si>
  <si>
    <t>http://quickest.com.ua/yak-organizuvaty-vesillya/</t>
  </si>
  <si>
    <t>http://ukravtomobil.if.ua/yak-vibrati-tarktor-dlya-domashnogo-gospodarstva/</t>
  </si>
  <si>
    <t>http://lightdesign.od.ua/yak-stvoryty-svij-blog/</t>
  </si>
  <si>
    <t>http://hodos.kharkov.ua/najtsikavishi-mistsya-v-odesi/</t>
  </si>
  <si>
    <t>http://komitet.kiev.ua/%d1%89%d0%be-%d0%bf%d0%be%d1%82%d1%80%d1%96%d0%b1%d0%bd%d0%be-%d1%87%d0%b8%d1%82%d0%b0%d1%82%d0%b8-%d0%b4%d0%bb%d1%8f-%d1%80%d0%be%d0%b7%d0%b2%d0%b8%d1%82%d0%ba%d1%83-%d0%b4%d0%b8%d1%82%d0%b8%d0%bd/</t>
  </si>
  <si>
    <t>http://sharabt.com.ua/yak-pravylno-zberigaty-vzuttya-2/</t>
  </si>
  <si>
    <t>http://komitet.kiev.ua/%d1%8f%d0%ba-%d0%bc%d0%be%d0%b6%d0%bd%d0%b0-%d0%b2%d0%b8%d0%ba%d0%be%d1%80%d0%b8%d1%81%d1%82%d0%be%d0%b2%d1%83%d0%b2%d0%b0%d1%82%d0%b8-%d0%bc%d0%be%d1%82%d0%be%d1%82%d0%b5%d1%85%d0%bd%d1%96%d0%ba/</t>
  </si>
  <si>
    <t>http://avtocentr.sumy.ua/yak-pravylno-nanosyty-farbu-na-avto/</t>
  </si>
  <si>
    <t>http://komitet.kiev.ua/%d1%8f%d0%ba-%d1%81%d0%bb%d0%ba%d0%b4%d0%b8%d1%82%d1%8c-%d0%b7%d0%be%d0%b2%d0%bd%d1%96%d1%88%d0%bd%d1%96%d0%bc-%d0%b2%d0%b8%d0%b4%d0%be%d0%bc%d0%b0%d0%b2%d1%82%d0%be%d0%bc%d0%be%d0%b1%d0%b8%d0%bb/</t>
  </si>
  <si>
    <t>http://rielt.in.ua/yak-pravylno-vybyraty-neruhomist-2/</t>
  </si>
  <si>
    <t>http://redcat.net.ua/yak-organizuvaty-vesillya-2/</t>
  </si>
  <si>
    <t>http://tellall.kiev.ua/yak-organizuvaty-vesillya/</t>
  </si>
  <si>
    <t>http://rielt.in.ua/yak-vykorystovuyetsya-transformator/</t>
  </si>
  <si>
    <t>http://mylink.org.ua/podorozhuyemo-po-yevropi/</t>
  </si>
  <si>
    <t>ремонт apple</t>
  </si>
  <si>
    <t>Наиболее частые поломки айфонов.</t>
  </si>
  <si>
    <t>минитрактор</t>
  </si>
  <si>
    <t>Как использовать мототехнику в хозяйстве.</t>
  </si>
  <si>
    <t>Как организовать праздник дома.</t>
  </si>
  <si>
    <t>мастер классы</t>
  </si>
  <si>
    <t>песни</t>
  </si>
  <si>
    <t>Как научиться петь в караоке.</t>
  </si>
  <si>
    <t>http://ve4e.com.ua/yak-pravilno-kupiti-kvartiru/</t>
  </si>
  <si>
    <t>http://download.openlib.org.ua/%d1%8f%d0%ba-%d1%81%d1%82%d0%b2%d0%be%d1%80%d0%b8%d1%82%d0%b8-%d1%81%d0%b2%d1%96%d0%b9-%d0%b1%d0%bb%d0%be%d0%b3/</t>
  </si>
  <si>
    <t>http://ve4e.com.ua/yak-vikoristovuvati-mototehniku-v-gospodarstvi/</t>
  </si>
  <si>
    <t>http://cugp.com.ua/yak-pobuduvati-svij-budinok/</t>
  </si>
  <si>
    <t>http://ekobil.com.ua/yak-pravilno-zberigati-vdoma-vzuttya-3/</t>
  </si>
  <si>
    <t>http://sortis.com.ua/vibirayemo-zhurnalnij-stolik/</t>
  </si>
  <si>
    <t>http://ppsls.org.ua/vibirayemo-zhurnalnij-stolik-3/</t>
  </si>
  <si>
    <t>http://shiva.net.ua/yak-vibrati-komp-yuternij-stil/</t>
  </si>
  <si>
    <t>http://sortis.com.ua/yak-navchitsya-yizditi-na-giroskutere/</t>
  </si>
  <si>
    <t>http://allsearch.com.ua/yak-zberegti-nanositi-lakofarbove-pokrittya-na-avto/</t>
  </si>
  <si>
    <t>http://blackmetal.kiev.ua/yak-organizuvaty-svyato-vdoma/</t>
  </si>
  <si>
    <t>http://yoip.com.ua/yak-organizuvati-svyato-vdoma/</t>
  </si>
  <si>
    <t>http://sortis.com.ua/yak-organizuvati-vesillya/</t>
  </si>
  <si>
    <t>http://ekobil.com.ua/yak-virostiti-garnij-gazon/</t>
  </si>
  <si>
    <t>http://playman.com.ua/yak-organizuvati-vesillya/</t>
  </si>
  <si>
    <t>http://belosnet.dn.ua/yak-vlashtuvati-svyato-dlya-ditini/</t>
  </si>
  <si>
    <t>http://ppsls.org.ua/podorozhuyemo-po-yevropi/</t>
  </si>
  <si>
    <t>http://oscar.donetsk.ua/podorozhuyemo-po-yevropi/</t>
  </si>
  <si>
    <t>http://belosnet.dn.ua/podorozhuyemo-po-yevropi/</t>
  </si>
  <si>
    <t>http://savelink.org.ua/podorozhuyemo-po-yevropi/</t>
  </si>
  <si>
    <t>http://electrodom-l.com.ua/podorozhuyemo-po-yevropi/</t>
  </si>
  <si>
    <t>http://euro-m.kharkov.ua/podorozhuyemo-po-yevropi/</t>
  </si>
  <si>
    <t>http://blackmetal.kiev.ua/yaki-vydy-druku-isnuyut/</t>
  </si>
  <si>
    <t>http://blackmetal.kiev.ua/yak-navchytysya-spivaty-v-karaoke/</t>
  </si>
  <si>
    <t>http</t>
  </si>
  <si>
    <t>http://ekobil.com.ua/podorozhuyemo-po-yevropi/</t>
  </si>
  <si>
    <t>msmirnova.ru</t>
  </si>
  <si>
    <t>fuck-hack.com</t>
  </si>
  <si>
    <t>fastping.com.ua</t>
  </si>
  <si>
    <t>web-city.org.ua</t>
  </si>
  <si>
    <t>авторизованный сервисный центр</t>
  </si>
  <si>
    <t>Самые распространенные поломки автомобиля.</t>
  </si>
  <si>
    <t>http://msmirnova.ru/%d0%af%d0%ba-%d0%b2%d0%b8%d0%b1%d1%80%d0%b0%d1%82%d0%b8-%d0%bf%d1%80%d0%b8%d0%ba%d1%80%d0%b0%d1%81%d0%b8-%d1%96%d0%b7-%d0%b7%d0%be%d0%bb%d0%be%d1%82%d0%b0/</t>
  </si>
  <si>
    <t>http://linq.kiev.ua/de-zastosovuyutsya-elektrychni-generatory/</t>
  </si>
  <si>
    <t>http://fastping.com.ua/podorozhuyemo-po-yevropi/</t>
  </si>
  <si>
    <t>http://web-city.org.ua/najposhirenishi-polomki-avtomobilya/</t>
  </si>
  <si>
    <t>Как уменьшить шум из окон.</t>
  </si>
  <si>
    <t>шумоизоляция</t>
  </si>
  <si>
    <t>http://cugp.com.ua/perevagi-alyuminiyevih-virobiv/</t>
  </si>
  <si>
    <t>http://browncat.net.ua/perevagy-alyuminiyevyh-vyrobiv/</t>
  </si>
  <si>
    <t>http://allsearch.com.ua/yakij-material-vibrati-dlya-uteplennya/</t>
  </si>
  <si>
    <t>http://belosnet.dn.ua/yak-zmenshiti-shum-z-vikon/</t>
  </si>
  <si>
    <t>http://bigmoney.kiev.ua/%d1%8f%d0%ba-%d0%ba%d0%be%d1%80%d0%b8%d1%81%d1%82%d1%83%d0%b2%d0%b0%d1%82%d0%b8%d1%81%d1%8f-%d0%b1%d0%b0%d0%bd%d0%ba%d1%96%d0%b2%d1%81%d1%8c%d0%ba%d0%be%d1%8e-%d0%ba%d0%b0%d1%80%d1%82%d0%be%d1%8e/</t>
  </si>
  <si>
    <t>http://rielt.in.ua/yak-vykorystovuyetsya-transformator-2/</t>
  </si>
  <si>
    <t>суд по кредиту</t>
  </si>
  <si>
    <t>Как выиграть суд по кредиту с банком.</t>
  </si>
  <si>
    <t>дюритовый рукав</t>
  </si>
  <si>
    <t>Где применяется дюритовый рукав.</t>
  </si>
  <si>
    <t>химчистка мягкой мебели</t>
  </si>
  <si>
    <t>Как следить за мягкой мебелью.</t>
  </si>
  <si>
    <t>новостро</t>
  </si>
  <si>
    <t>Выбираем квартиру в новом доме.</t>
  </si>
  <si>
    <t>http://druzhba-lux.com.ua/yak-vygraty-sud-za-kredytom-z-bankom-2/</t>
  </si>
  <si>
    <t>http://ypag.com.ua/de-zastosovuyetsya-dyuritovij-rukav-2/</t>
  </si>
  <si>
    <t>http://xn--90afsemmyc.com.ua/%d1%8f%d0%ba-%d1%81%d1%82%d0%b5%d0%b6%d0%b8%d1%82%d0%b8-%d0%b7%d0%b0-%d0%bc%d1%8f%d0%ba%d0%b8%d0%bc%d0%b8-%d0%bc%d0%b5%d0%b1%d0%bb%d1%8f%d0%bc%d0%b8-2</t>
  </si>
  <si>
    <t>http://fuck-hack.com/%d0%bf%d0%be%d0%b4%d0%be%d1%80%d0%be%d0%b6%d1%83%d1%94%d0%bc%d0%be-%d0%bf%d0%be-%d1%94%d0%b2%d1%80%d0%be%d0%bf%d1%96/</t>
  </si>
  <si>
    <t>ua-games.com.ua</t>
  </si>
  <si>
    <t>darkbluecat.net.ua</t>
  </si>
  <si>
    <t>seoma.com.ua</t>
  </si>
  <si>
    <t>yavtanke.org.ua</t>
  </si>
  <si>
    <t>проектирование домов</t>
  </si>
  <si>
    <t>напольные покрытия</t>
  </si>
  <si>
    <t>Как подобрать ламинат.</t>
  </si>
  <si>
    <t>Как пригнать авто из-за границы.</t>
  </si>
  <si>
    <t>дрель ударную</t>
  </si>
  <si>
    <t>Как выбрать ударную дрель.</t>
  </si>
  <si>
    <t>системный блок</t>
  </si>
  <si>
    <t>Как выбрать персональный ПК.</t>
  </si>
  <si>
    <t>догляд для ніг</t>
  </si>
  <si>
    <t>Как нужно следить за стопами ног.</t>
  </si>
  <si>
    <t>http://opalkova.com.ua/yaki-vyroby-vygotovlyayut-z-metalu/</t>
  </si>
  <si>
    <t>http://cugp.com.ua/yak-stvoriti-proekt-budinku/</t>
  </si>
  <si>
    <t>http://ypag.com.ua/yak-pidibrati-laminat/</t>
  </si>
  <si>
    <t>http://euro-m.kharkov.ua/vibirayemo-kvartiru-v-novomu-budinku/</t>
  </si>
  <si>
    <t>http://web-city.org.ua/yak-vibrati-personalnij-pk/</t>
  </si>
  <si>
    <t>http://electrodom-l.com.ua/yak-pravilno-vibrati-noutbuk/</t>
  </si>
  <si>
    <t>http://sortis.com.ua/yak-pravilno-vibrati-noutbuk/</t>
  </si>
  <si>
    <t>http://telopa.com.ua/yak-pravylno-vybraty-noutbuk/</t>
  </si>
  <si>
    <t>http://ua-games.com.ua/yak-vibrati-personalnij-pk/</t>
  </si>
  <si>
    <t>http://darkbluecat.net.ua/yak-vibrati-personalnij-pk/</t>
  </si>
  <si>
    <t>http://ppsls.org.ua/yak-pravilno-vibrati-noutbuk/</t>
  </si>
  <si>
    <t>http://belosnet.dn.ua/yak-pravilno-vibrati-noutbuk/</t>
  </si>
  <si>
    <t>http://seoma.com.ua/yak-pravilno-vibrati-noutbuk/</t>
  </si>
  <si>
    <t>http://miranda.org.ua/yak-vibrati-personalnij-pk/</t>
  </si>
  <si>
    <t>http://europarfum.net.ua/yak-potribno-stezhiti-za-stopami-nig/</t>
  </si>
  <si>
    <t>http://ekobil.com.ua/yak-vibrati-udarnu-dril/</t>
  </si>
  <si>
    <t>http://yavtanke.org.ua/yak-pravilno-vibrati-noutbuk/</t>
  </si>
  <si>
    <t>свитера</t>
  </si>
  <si>
    <t>кератиновые перчатки</t>
  </si>
  <si>
    <t>Как следить за кожей рук.</t>
  </si>
  <si>
    <t>https://prosto-car.com.ua</t>
  </si>
  <si>
    <t>prosto-car</t>
  </si>
  <si>
    <t>Как купить машину за границей.</t>
  </si>
  <si>
    <t>дахові вікна</t>
  </si>
  <si>
    <t>Как установить окно в крыше дома.</t>
  </si>
  <si>
    <t>http://upu.org.ua/%d1%87%d0%b8%d0%bc-%d0%b2%d0%b8%d0%b3%d1%96%d0%b4%d0%bd%d0%b0-%d1%81%d0%be%d0%bd%d1%8f%d1%87%d0%bd%d0%b0-%d0%b5%d0%bd%d0%b5%d1%80%d0%b3%d1%96%d1%8f/</t>
  </si>
  <si>
    <t>http://betar.org.ua/chym-vygidna-sonyachna-energiya/</t>
  </si>
  <si>
    <t>http://opalkova.com.ua/chym-vygidna-sonyachna-energiya/</t>
  </si>
  <si>
    <t>http://linq.kiev.ua/yak-pravylno-vybraty-noutbuk/</t>
  </si>
  <si>
    <t>http://intwayclub.in.ua/yak-pravylno-vybraty-noutbuk</t>
  </si>
  <si>
    <t>http://marsella.com.ua/yak-euzhno-odyagatisya-vzimku/</t>
  </si>
  <si>
    <t>http://ypag.com.ua/yak-pravilno-vibrati-noutbuk/</t>
  </si>
  <si>
    <t>http://odissey.net.ua/yak-pravylno-vybraty-noutbuk-2/</t>
  </si>
  <si>
    <t>http://quickest.com.ua/chym-vygidna-sonyachna-energiya/</t>
  </si>
  <si>
    <t>http://medical-beauty.org.ua/%d1%8f%d0%ba-%d1%81%d1%82%d0%b5%d0%b6%d0%b8%d1%82%d0%b8-%d0%b7%d0%b0-%d1%88%d0%ba%d1%96%d1%80%d0%be%d1%8e-%d1%80%d1%83%d0%ba/</t>
  </si>
  <si>
    <t>http://blackmetal.kiev.ua/yak-vstanovyty-vikno-v-dahu-budynku/</t>
  </si>
  <si>
    <t>http://ndua.org.ua/yak-korystuvatysya-kryptovalyutoj/</t>
  </si>
  <si>
    <t>http://bigmoney.kiev.ua/%d1%8f%d0%ba-%d0%ba%d0%be%d1%80%d0%b8%d1%81%d1%82%d1%83%d0%b2%d0%b0%d1%82%d0%b8%d1%81%d1%8f-%d0%ba%d1%80%d0%b8%d0%bf%d1%82%d0%be%d0%b2%d0%b0%d0%bb%d1%8e%d1%82%d0%be%d0%b9/</t>
  </si>
  <si>
    <t>Как нужно одеваться зимой.</t>
  </si>
  <si>
    <t>Как выбрать хорошую квартиру.</t>
  </si>
  <si>
    <t>Как выбрать трактор для домашнего хозяйства.</t>
  </si>
  <si>
    <t>Преимущества алюминиевых изделий.</t>
  </si>
  <si>
    <t>Как следить за кожаными изделиями.</t>
  </si>
  <si>
    <t>Самые интересные места в Италии.</t>
  </si>
  <si>
    <t>Как устроить вечеринку.</t>
  </si>
  <si>
    <t>Как создать проект дома.</t>
  </si>
  <si>
    <t>Как следить внешним видом автомобиля.</t>
  </si>
  <si>
    <t>Как арендовать недвижимость.</t>
  </si>
  <si>
    <t>Виды оборудования для медучреждений.</t>
  </si>
  <si>
    <t>Как можно путешествовать по Европе.</t>
  </si>
  <si>
    <t>Как правильно раскрутить свой сайт.</t>
  </si>
  <si>
    <t>Распространённые женские болезни.</t>
  </si>
  <si>
    <t>Что такое ЭКГ по холтеру.</t>
  </si>
  <si>
    <t>Как подобрать себе косметику.</t>
  </si>
  <si>
    <t>Как рассчитаться картой в магазине.</t>
  </si>
  <si>
    <t>Как построить водоотвод у дома.</t>
  </si>
  <si>
    <t>Как познакомиться в интернете.</t>
  </si>
  <si>
    <t>Подключение водопровода в доме.</t>
  </si>
  <si>
    <t>Распространённые блюда итальянской кухни.</t>
  </si>
  <si>
    <t>Как правильно качать мышцы.</t>
  </si>
  <si>
    <t>Распространённые поломки автомобиля.</t>
  </si>
  <si>
    <t>Как облицевать загородный дом.</t>
  </si>
  <si>
    <t>Где применяется сетевой коммутатор.</t>
  </si>
  <si>
    <t>Как правильно подобрать обогреватель для дома.</t>
  </si>
  <si>
    <t>Выбираем направление для путешествия.</t>
  </si>
  <si>
    <t>Преимущества мотоблока.</t>
  </si>
  <si>
    <t>http://komitet.kiev.ua/%d1%8f%d0%ba-%d0%ba%d1%83%d0%bf%d0%b8%d1%82%d0%b8-%d0%bc%d0%b0%d1%88%d0%b8%d0%bd%d1%83-%d0%b7%d0%b0-%d0%ba%d0%be%d1%80%d0%b4%d0%be%d0%bd%d0%be%d0%bc/</t>
  </si>
  <si>
    <t>Неизвестен контент.</t>
  </si>
  <si>
    <t>ремонт душевых кабин</t>
  </si>
  <si>
    <t>Как обслуживать душевую кабину.</t>
  </si>
  <si>
    <t>финансовые услуги</t>
  </si>
  <si>
    <t>Как правильно взять кредит.</t>
  </si>
  <si>
    <t>маленькие фигурки</t>
  </si>
  <si>
    <t>Выбираем игрушки для детей.</t>
  </si>
  <si>
    <t>Как выбрать ламинат для дома.</t>
  </si>
  <si>
    <t>ламинат</t>
  </si>
  <si>
    <t>http://fledur.org.ua/%d1%8f%d0%ba-%d0%bf%d1%80%d0%b0%d0%b2%d0%b8%d0%bb%d1%8c%d0%bd%d0%be-%d0%b2%d0%b8%d0%b1%d0%b8%d1%80%d0%b0%d1%82%d0%b8-%d1%88%d0%ba%d1%96%d1%80%d1%8f%d0%bd%d1%96-%d0%b2%d0%b8%d1%80%d0%be%d0%b1%d0%b8/</t>
  </si>
  <si>
    <t>http://freya.kiev.ua/yak-obslugovuvaty-dushovu-kabinu</t>
  </si>
  <si>
    <t>http://freya.kiev.ua/yak-vybraty-modnyj-odyag</t>
  </si>
  <si>
    <t>http://yoip.com.ua/yak-pravilno-vzyati-kredit/</t>
  </si>
  <si>
    <t>http://ekobil.com.ua/vigoda-vid-sonyachnoyi-elektrostantsiyi/</t>
  </si>
  <si>
    <t>http://europarfum.net.ua/vibirayemo-igrashki-dlya-ditej/</t>
  </si>
  <si>
    <t>http://tellall.kiev.ua/yak-obslugovuvaty-dushovu-kabinu/</t>
  </si>
  <si>
    <t>http://euro-m.kharkov.ua/yak-vibrati-laminat-dlya-domu/</t>
  </si>
  <si>
    <t>valiza-tour.kiev.ua</t>
  </si>
  <si>
    <t>http://valiza-tour.kiev.ua/vibirayemo-naduvnij-krug-na-lito/</t>
  </si>
  <si>
    <t>http://europarfum.net.ua/yak-vibrati-modnij-odyag/</t>
  </si>
  <si>
    <t>mip-stroy.com.ua</t>
  </si>
  <si>
    <t>спортивное питание</t>
  </si>
  <si>
    <t>аренда теплохода</t>
  </si>
  <si>
    <t>Как устроить романтический вечер.</t>
  </si>
  <si>
    <t>вышиванка</t>
  </si>
  <si>
    <t>Какие виды вышиванки бывают.</t>
  </si>
  <si>
    <t>ковродержатели</t>
  </si>
  <si>
    <t>Как постелить ковер на лестнице.</t>
  </si>
  <si>
    <t>http://infoweb.org.ua/yak-vbrat-sportivne-harchuvannya</t>
  </si>
  <si>
    <t>http://europarfum.net.ua/yak-vlashtuvati-romantichnij-vechir/</t>
  </si>
  <si>
    <t>http://blackmetal.kiev.ua/yaki-vydy-vyshyvanky-buvayut/</t>
  </si>
  <si>
    <t>http://electrodom-l.com.ua/yak-posteliti-kilim-na-shodah/</t>
  </si>
  <si>
    <t>NeOK</t>
  </si>
  <si>
    <t>http://telopa.com.ua/yak-vbrat-sportyvne-harchuvannya/</t>
  </si>
  <si>
    <t>Как выбрать спортивное питание.</t>
  </si>
  <si>
    <t>Блокироуется maccaffy</t>
  </si>
  <si>
    <t>предложения по сотрудничеству</t>
  </si>
  <si>
    <t>дизайн интерьера</t>
  </si>
  <si>
    <t>Как продумать дизайн интерьера.</t>
  </si>
  <si>
    <t>Как ухаживать за гидромассажной ванной.</t>
  </si>
  <si>
    <t>добавление сайта в яндекс</t>
  </si>
  <si>
    <t>Как продвинуть сайт в поисковиках.</t>
  </si>
  <si>
    <t>http://ypag.com.ua/yak-produmati-dizajn-inter-yeru/</t>
  </si>
  <si>
    <t>http://mip-stroy.com.ua/yak-vibrati-laminat-dlya-domu/</t>
  </si>
  <si>
    <t>http://allsearch.com.ua/yak-doglyadati-za-gidromasazhnoyu-vannoyu/</t>
  </si>
  <si>
    <t>http://ua-games.com.ua/yak-prosunuti-sajt-v-poshukovih-sistemah/</t>
  </si>
  <si>
    <t>http://electrodom-l.com.ua/yak-pravilno-vibrati-kvartiru-dlya-zhitla/</t>
  </si>
  <si>
    <t>http://euro-m.kharkov.ua/yak-produmati-dizajn-inter-yeru/</t>
  </si>
  <si>
    <t>http://electrodom-l.com.ua/z-chogo-pochati-remont-kvartiri/</t>
  </si>
  <si>
    <t>http://euro-m.kharkov.ua/z-chogo-pochati-remont-kvartiri/</t>
  </si>
  <si>
    <t>http://mip-stroy.com.ua/z-chogo-pochati-remont-kvartiri/</t>
  </si>
  <si>
    <t>slaidik.com.ua</t>
  </si>
  <si>
    <t>thetech.com.ua</t>
  </si>
  <si>
    <t>gyrus.org.ua</t>
  </si>
  <si>
    <t>юридическая компания</t>
  </si>
  <si>
    <t>Какие услуги предосталвляет юрист.</t>
  </si>
  <si>
    <t>смена директора</t>
  </si>
  <si>
    <t>Как подобрать юриста.</t>
  </si>
  <si>
    <t>контекстную рекламу</t>
  </si>
  <si>
    <t>Как делается контекстная реклама.</t>
  </si>
  <si>
    <t>http://animan.kiev.ua/yaki-poslugi-predostalvlyaet-yurist/</t>
  </si>
  <si>
    <t>http://e-knigka.org.ua/%d1%8f%d0%ba-%d0%bf%d1%96%d0%b4%d1%96%d0%b1%d1%80%d0%b0%d1%82%d0%b8-%d1%8e%d1%80%d0%b8%d1%81%d1%82%d0%b0/</t>
  </si>
  <si>
    <t>http://slaidik.com.ua/yak-pravilno-rozkrutiti-svij-sajt/</t>
  </si>
  <si>
    <t>http://thetech.com.ua/yak-robitsya-kontekstna-reklama/</t>
  </si>
  <si>
    <t>http://gyrus.org.ua/yak-pravilno-rozkrutiti-svij-sajt/</t>
  </si>
  <si>
    <t>залишитися на цій сторінці сайту</t>
  </si>
  <si>
    <t>smolianoy.com.ua</t>
  </si>
  <si>
    <t>решение задач для студентов</t>
  </si>
  <si>
    <t>Какие проблемы возникают в обучении студентов.</t>
  </si>
  <si>
    <t>клинкер стоун</t>
  </si>
  <si>
    <t>Где применяется клинкерный камень.</t>
  </si>
  <si>
    <t>рассылка</t>
  </si>
  <si>
    <t>Как массово распространять рекламу.</t>
  </si>
  <si>
    <t>чердачные лестницы</t>
  </si>
  <si>
    <t>Как построить лестницу на чердаке.</t>
  </si>
  <si>
    <t>http://ve4e.com.ua/yaki-problemi-vinikayut-u-navchanni-studentiv/</t>
  </si>
  <si>
    <t>http://ypag.com.ua/de-zastosovuyetsya-klinkerna-kamin/</t>
  </si>
  <si>
    <t>http://lightdesign.od.ua/yak-masovo-rozpovsyudzhuvaty-reklamu/</t>
  </si>
  <si>
    <t>http://patriarh.in.ua/yak-masovo-rozpovsyudzhuvati-reklamu/</t>
  </si>
  <si>
    <t>http://buyheavenlyspot.com.ua/yak-masovo-rozpovsyudzhuvaty-reklamu/</t>
  </si>
  <si>
    <t>http://buyheavenlyspot.com.ua/yak-pobuduvaty-shody-na-goryshhi/</t>
  </si>
  <si>
    <t>http://lightdesign.od.ua/yak-organizuvaty-svyato-vdoma/</t>
  </si>
  <si>
    <t>http://blackmetal.kiev.ua/yak-masovo-rozpovsyudzhuvaty-reklamu/</t>
  </si>
  <si>
    <t>http://redcat.net.ua/vybyrayemo-naduvnyj-krug-na-lito/</t>
  </si>
  <si>
    <t>защищен от спам-ботов</t>
  </si>
  <si>
    <t>включен javascript</t>
  </si>
  <si>
    <t>http://fledur.org.ua/%d0%bf%d1%80%d0%b0%d0%b2%d0%b8%d0%bb%d1%8c%d0%bd%d0%b5-%d0%b7%d0%b1%d0%b5%d1%80%d1%96%d0%b3%d0%b0%d0%bd%d0%bd%d1%8f-%d0%b7%d0%b5%d1%80%d0%bd%d0%be%d0%b2%d0%b8%d1%85-%d0%ba%d1%83%d0%bb%d1%8c%d1%82/</t>
  </si>
  <si>
    <t>http://sharabt.com.ua/yak-pidibraty-kondytsioner-2/</t>
  </si>
  <si>
    <t>da100let.dn.ua</t>
  </si>
  <si>
    <t>fbk.org.ua</t>
  </si>
  <si>
    <t>продвижение сайтов</t>
  </si>
  <si>
    <t>Как расскрутить сайт в поисковиках.</t>
  </si>
  <si>
    <t>аренда квартир</t>
  </si>
  <si>
    <t>аренда комнат</t>
  </si>
  <si>
    <t>Как правильно арендовать квартиру.</t>
  </si>
  <si>
    <t>запчасти на двигатель</t>
  </si>
  <si>
    <t>Как подобрать запчасти для двигателя.</t>
  </si>
  <si>
    <t>туалет для кошки</t>
  </si>
  <si>
    <t>Как правильно ухаживать за котами.</t>
  </si>
  <si>
    <t>resof</t>
  </si>
  <si>
    <t>Как лечится гепатит.</t>
  </si>
  <si>
    <t>http://fledur.org.ua/%d0%bf%d1%80%d0%b0%d0%b2%d0%b8%d0%bb%d1%8c%d0%bd%d0%b5-%d0%b7%d0%b1%d0%b5%d1%80%d1%96%d0%b3%d0%b0%d0%bd%d0%bd%d1%8f-%d0%b7%d0%b5%d1%80%d0%bd%d0%be%d0%b2%d0%b8%d1%85-%d0%ba%d1%83%d0%bb%d1%8c%d1%82-2/</t>
  </si>
  <si>
    <t>http://webcapitalist.ru/yak-rasskrutit-sajt-v-poshukovih-sistemah</t>
  </si>
  <si>
    <t>http://4da.org.ua/yak-pravylno-vybyraty-neruhomist-3</t>
  </si>
  <si>
    <t>http://seovin.ru/yak-rasskrutit-sajt-v-poshukovih-sistemah</t>
  </si>
  <si>
    <t>http://dveroman.kiev.ua/yak-pravilno-orenduvati-kvartiru/</t>
  </si>
  <si>
    <t>http://fledur.org.ua/%d1%8f%d0%ba-%d0%bf%d1%96%d0%b4%d1%96%d0%b1%d1%80%d0%b0%d1%82%d0%b8-%d0%b7%d0%b0%d0%bf%d1%87%d0%b0%d1%81%d1%82%d0%b8%d0%bd%d0%b8-%d0%b4%d0%bb%d1%8f-%d0%b4%d0%b2%d0%b8%d0%b3%d1%83%d0%bd%d0%b0/</t>
  </si>
  <si>
    <t>http://freya.kiev.ua/yak-pravylno-doglyadaty-za-kotamy</t>
  </si>
  <si>
    <t>http://quickest.com.ua/yak-zrobyty-oryginalnyj-podarunok/</t>
  </si>
  <si>
    <t>http://cugp.com.ua/yak-pravilno-kupiti-kvartiru-2/</t>
  </si>
  <si>
    <t>http://buyheavenlyspot.com.ua/yak-pravylno-orenduvaty-kvartyru/</t>
  </si>
  <si>
    <t>http://ypag.com.ua/yak-pravilno-kupiti-kvartiru/</t>
  </si>
  <si>
    <t>http://frontier.net.ua/perevagi-motobloka/</t>
  </si>
  <si>
    <t>http://sharabt.com.ua/yak-pidibraty-kondytsioner-3/</t>
  </si>
  <si>
    <t>http://da100let.dn.ua/yak-vibrati-dveri-dlya-oseli/</t>
  </si>
  <si>
    <t>http://electrodom-l.com.ua/yak-pravilno-kupiti-kvartiru-2/</t>
  </si>
  <si>
    <t>http://yoip.com.ua/yak-pravilno-kupiti-kvartiru/</t>
  </si>
  <si>
    <t>Как арендовать квартиру.</t>
  </si>
  <si>
    <t>http://www.stfeder.com</t>
  </si>
  <si>
    <t>tropic.od.ua</t>
  </si>
  <si>
    <t>Как выбрать качественный отель.</t>
  </si>
  <si>
    <t>Как ухаживать за мебелью.</t>
  </si>
  <si>
    <t>www.q-klining.kiev.ua</t>
  </si>
  <si>
    <t>люк лестница</t>
  </si>
  <si>
    <t>Как сделать выход на чердак.</t>
  </si>
  <si>
    <t>укрлифт</t>
  </si>
  <si>
    <t>Как учтановить лифт в здании.</t>
  </si>
  <si>
    <t>сент федер</t>
  </si>
  <si>
    <t>Как выбрать отель для проживания.</t>
  </si>
  <si>
    <t>protein.kiev.ua</t>
  </si>
  <si>
    <t>Как правильно подобрать спортивное питание.</t>
  </si>
  <si>
    <t>http://betar.org.ua/yak-vybraty-yakisnyj-gotel/</t>
  </si>
  <si>
    <t>http://animan.kiev.ua/yak-doglyadati-za-meblyami/</t>
  </si>
  <si>
    <t>http://lightdesign.od.ua/yak-zrobyty-vyhid-na-goryshhe/</t>
  </si>
  <si>
    <t>http://buyheavenlyspot.com.ua/dlya-chogo-potribna-kryptovalyuta/</t>
  </si>
  <si>
    <t>http://cugp.com.ua/yak-uchtanovit-lift-u-budinku/</t>
  </si>
  <si>
    <t>http://linuxsam.org.ua/%d1%8f%d0%ba%d1%96-%d0%b2%d0%b8%d0%b4%d0%b8-%d0%b4%d1%80%d1%83%d0%ba%d1%83-%d1%96%d1%81%d0%bd%d1%83%d1%8e%d1%82%d1%8c/</t>
  </si>
  <si>
    <t>http://lightdesign.od.ua/yaki-vydy-druku-isnuyut/</t>
  </si>
  <si>
    <t>http://buyheavenlyspot.com.ua/yaki-vydy-druku-isnuyut/</t>
  </si>
  <si>
    <t>http://oscar.donetsk.ua/yak-vibrati-gotel-dlya-prozhivannya/</t>
  </si>
  <si>
    <t>http://tropic.od.ua/yak-pravilno-vibrati-gotel/</t>
  </si>
  <si>
    <t>http://telopa.com.ua/yak-vybraty-yakisnyj-gotel/</t>
  </si>
  <si>
    <t>http://fastping.com.ua/yaki-vidi-druku-isnuyut/</t>
  </si>
  <si>
    <t>защищён от спам-ботов</t>
  </si>
  <si>
    <t>tren.com.ua</t>
  </si>
  <si>
    <t>umapalata.zp.ua</t>
  </si>
  <si>
    <t>elites-montage.com.ua</t>
  </si>
  <si>
    <t>estdomain.com.ua</t>
  </si>
  <si>
    <t>дымоход</t>
  </si>
  <si>
    <t>Как ухаживать за дымоходом.</t>
  </si>
  <si>
    <t>регуляторы тяги</t>
  </si>
  <si>
    <t>Зачем нужен регулятор тяги котла.</t>
  </si>
  <si>
    <t>кредиты</t>
  </si>
  <si>
    <t>пошив костюмов</t>
  </si>
  <si>
    <t>Как выбрать костюм на мероприятие.</t>
  </si>
  <si>
    <t>мужского костюма</t>
  </si>
  <si>
    <t>Выбираем мужской костюм.</t>
  </si>
  <si>
    <t>http://opalkova.com.ua/yak-vybraty-sportyvne-harchuvannya/</t>
  </si>
  <si>
    <t>http://fledur.org.ua/%d1%8f%d0%ba-%d0%be%d1%80%d0%b3%d0%b0%d0%bd%d1%96%d0%b7%d1%83%d0%b2%d0%b0%d1%82%d0%b8-%d0%b2%d0%b5%d1%81%d1%96%d0%bb%d0%bb%d1%8f/</t>
  </si>
  <si>
    <t>http://dril.com.ua/yak-doglyadati-za-dimohodom/</t>
  </si>
  <si>
    <t>http://animan.kiev.ua/svyatkova-upakovka-podarunka/</t>
  </si>
  <si>
    <t>http://kpln.com.ua/yak-pravylno-vybyraty-shkiryani-vyroby/</t>
  </si>
  <si>
    <t>http://tren.com.ua/yak-vibrati-dushovu-kabinu-dlya-domu/</t>
  </si>
  <si>
    <t>http://sharabt.com.ua/yak-vybraty-dushovu-kabinu-dlya-domu/</t>
  </si>
  <si>
    <t>http://sharabt.com.ua/yak-doglyadaty-za-dymohodom/</t>
  </si>
  <si>
    <t>http://seoma.com.ua/yak-pravilno-vzyati-kredit/</t>
  </si>
  <si>
    <t>http://umapalata.zp.ua/yak-pravilno-vibirati-shkiryani-virobi/</t>
  </si>
  <si>
    <t>http://elites-montage.com.ua/yak-vibrati-kostyum-na-zahid/</t>
  </si>
  <si>
    <t>http://estdomain.com.ua/%D0%B2%D0%B8%D0%B1%D0%B8%D1%80%D0%B0%D1%94%D0%BC%D0%BE-%D1%87%D0%BE%D0%BB%D0%BE%D0%B2%D1%96%D1%87%D0%B8%D0%B9-%D0%BA%D0%BE%D1%81%D1%82%D1%8E%D0%BC/</t>
  </si>
  <si>
    <t>turtrans.net.ua</t>
  </si>
  <si>
    <t>slonoff.net.ua</t>
  </si>
  <si>
    <t>термальные воды</t>
  </si>
  <si>
    <t>Чем полезны термальные воды.</t>
  </si>
  <si>
    <t>гарнитуры</t>
  </si>
  <si>
    <t>Какое оборудование необходимо для кол-центра.</t>
  </si>
  <si>
    <t>украинскую рыб</t>
  </si>
  <si>
    <t>Отечественные виды рыбы.</t>
  </si>
  <si>
    <t>http://fledur.org.ua/%d1%87%d0%b8%d0%bc-%d0%ba%d0%be%d1%80%d0%b8%d1%81%d0%bd%d1%96-%d1%82%d0%b5%d1%80%d0%bc%d0%b0%d0%bb%d1%8c%d0%bd%d1%96-%d0%b2%d0%be%d0%b4%d0%b8/</t>
  </si>
  <si>
    <t>http://mip-stroy.com.ua/navishho-potriben-regulyator-tyagi-kotla/</t>
  </si>
  <si>
    <t>http://mip-stroy.com.ua/yak-pravilno-vibirati-neruhomist-2/</t>
  </si>
  <si>
    <t>http://mip-stroy.com.ua/yak-vibrati-mebli-dlya-domu/</t>
  </si>
  <si>
    <t>http://rielt.in.ua/yak-vybraty-mebli-dlya-domu-3/</t>
  </si>
  <si>
    <t>http://electrodom-l.com.ua/yak-produmati-dizajn-inter-yeru/</t>
  </si>
  <si>
    <t>http://mip-stroy.com.ua/yak-vibrati-dveri-dlya-oseli/</t>
  </si>
  <si>
    <t>http://rielt.in.ua/yak-pravylno-orenduvaty-kvartyru/</t>
  </si>
  <si>
    <t>http://it-shop.donetsk.ua/yake-obladnannya-neobhidno-dlya-kol-tsentru/</t>
  </si>
  <si>
    <t>http://slonoff.net.ua/vitchiznyani-vidi-ribi/</t>
  </si>
  <si>
    <t>https://erudyt.com.ua/ru/kompiuternaia-literatura.html</t>
  </si>
  <si>
    <t>http://linq.kiev.ua/yake-obladnannya-neobhidno-dlya-kol-tsentru/</t>
  </si>
  <si>
    <t>https://erudyt.com.ua/ru/medicina-zdorove.html</t>
  </si>
  <si>
    <t>домофон</t>
  </si>
  <si>
    <t>Как защитить многоквартирный дом.</t>
  </si>
  <si>
    <t>Как правильно следить за здоровьем.</t>
  </si>
  <si>
    <t>юридичні послуги</t>
  </si>
  <si>
    <t>Как правильно выбрать юриста.</t>
  </si>
  <si>
    <t>Как научиться работать на компьютере.</t>
  </si>
  <si>
    <t>рокла</t>
  </si>
  <si>
    <t>Какое оборудование необходимо для склада.</t>
  </si>
  <si>
    <t>юридичний супровід</t>
  </si>
  <si>
    <t>Как подобрать юриста для организации.</t>
  </si>
  <si>
    <t>http://animan.kiev.ua/yak-pravilno-stezhiti-za-svoyim-zdorov-yam/</t>
  </si>
  <si>
    <t>http://www.topcatalog.com.ua/yak-zahistiti-bagatokvartirnij-budinok</t>
  </si>
  <si>
    <t>http://fledur.org.ua/%d1%8f%d0%ba-%d0%bf%d1%80%d0%b0%d0%b2%d0%b8%d0%bb%d1%8c%d0%bd%d0%be-%d1%81%d1%82%d0%b5%d0%b6%d0%b8%d1%82%d0%b8-%d0%b7%d0%b0-%d1%81%d0%b2%d0%be%d1%97%d0%bc-%d0%b7%d0%b4%d0%be%d1%80%d0%be%d0%b2%d1%8f/</t>
  </si>
  <si>
    <t>http://hdtv.net.ua/yak-pravilno-stezhiti-za-svoyim-zdorov-yam/</t>
  </si>
  <si>
    <t>http://medical-beauty.org.ua/%d1%8f%d0%ba-%d0%bf%d1%80%d0%b0%d0%b2%d0%b8%d0%bb%d1%8c%d0%bd%d0%be-%d1%81%d1%82%d0%b5%d0%b6%d0%b8%d1%82%d0%b8-%d0%b7%d0%b0-%d0%b7%d0%b4%d0%be%d1%80%d0%be%d0%b2%d1%8f%d0%bc/</t>
  </si>
  <si>
    <t>http://buyheavenlyspot.com.ua/yak-zrobyty-oryginalnyj-podarunok/</t>
  </si>
  <si>
    <t>http://buyheavenlyspot.com.ua/yak-pravylno-vybraty-yurysta/</t>
  </si>
  <si>
    <t>http://miranda.org.ua/yak-navchitisya-pratsyuvati-na-komp-yuteri/</t>
  </si>
  <si>
    <t>http://allsearch.com.ua/yak-pravilno-stezhiti-za-svoyim-zdorov-yam/</t>
  </si>
  <si>
    <t>http://ppsls.org.ua/yak-pravilno-stezhiti-za-svoyim-zdorov-yam/</t>
  </si>
  <si>
    <t>http://shiva.net.ua/yak-pravilno-stezhiti-za-svoyim-zdorov-yam/</t>
  </si>
  <si>
    <t>http://belosnet.dn.ua/yak-pravilno-stezhiti-za-svoyim-zdorov-yam/</t>
  </si>
  <si>
    <t>http://sharabt.com.ua/yake-obladnannya-neobhidno-dlya-skladu/</t>
  </si>
  <si>
    <t>http://umapalata.zp.ua/yak-pidibrati-yurista-dlya-organizatsiyi/</t>
  </si>
  <si>
    <t>http://tren.com.ua/yak-pravilno-vibrati-yurista/</t>
  </si>
  <si>
    <t>e-putivka.com.ua</t>
  </si>
  <si>
    <t>bf3.com.ua</t>
  </si>
  <si>
    <t>прохождение игр</t>
  </si>
  <si>
    <t>Популярные игры в социальных сетях.</t>
  </si>
  <si>
    <t>остекление лоджий</t>
  </si>
  <si>
    <t>Как правильно застеклить лоджию.</t>
  </si>
  <si>
    <t>кухня студия</t>
  </si>
  <si>
    <t>Создаем кухню-студию дома.</t>
  </si>
  <si>
    <t>разъединители</t>
  </si>
  <si>
    <t>Применение разъединителей на производстве.</t>
  </si>
  <si>
    <t>http://dveroman.kiev.ua/yak-vibrati-dveri-dlya-oseli-3/</t>
  </si>
  <si>
    <t>http://fledur.org.ua/%d1%8f%d0%ba-%d0%b2%d0%b8%d1%80%d0%be%d1%81%d1%82%d0%b8%d1%82%d0%b8-%d0%b3%d0%b0%d1%80%d0%bd%d0%b8%d0%b9-%d0%b3%d0%b0%d0%b7%d0%be%d0%bd/</t>
  </si>
  <si>
    <t>http://ve4e.com.ua/yak-vibrati-shini-dlya-avtomobilya/</t>
  </si>
  <si>
    <t>http://cugp.com.ua/yak-pravilno-vibrati-kvartiru-dlya-zhitla/</t>
  </si>
  <si>
    <t>http://cugp.com.ua/yak-pravilno-vibrati-kvartiru-dlya-zhitla-2/</t>
  </si>
  <si>
    <t>http://quickest.com.ua/yak-pravylno-vybraty-yurysta/</t>
  </si>
  <si>
    <t>http://lightdesign.od.ua/vygoda-vid-sonyachnoyi-elektrostantsiyi/</t>
  </si>
  <si>
    <t>http://tropic.od.ua/yak-organizuvati-vesillya/</t>
  </si>
  <si>
    <t>http://turtrans.net.ua/yak-organizuvati-vesillya/</t>
  </si>
  <si>
    <t>http://oscar.donetsk.ua/yak-organizuvati-vesillya/</t>
  </si>
  <si>
    <t>http://e-putivka.com.ua/yak-organizuvati-vesillya/</t>
  </si>
  <si>
    <t>http://bf3.com.ua/populyarni-igry-v-sotsialnyh-merezhah/</t>
  </si>
  <si>
    <t>http://ekobil.com.ua/yak-pravilno-kupiti-kvartiru/</t>
  </si>
  <si>
    <t>http://electrodom-l.com.ua/yak-vibrati-dveri-dlya-oseli/</t>
  </si>
  <si>
    <t>http://telopa.com.ua/stvoryuyemo-kuhnyu-studiyu-budynku/</t>
  </si>
  <si>
    <t>http://electrodom-l.com.ua/yak-pravilno-vibirati-neruhomist/</t>
  </si>
  <si>
    <t>http://electrodom-l.com.ua/zastosuvannya-roz-yednuvachiv-na-virobnitstvi/</t>
  </si>
  <si>
    <t>http://euro-m.kharkov.ua/yak-vibrati-shini-dlya-avtomobilya/</t>
  </si>
  <si>
    <t>http://ekobil.com.ua/yak-vibrati-shini-dlya-avtomobilya/</t>
  </si>
  <si>
    <t>http://yoip.com.ua/yak-vikoristovuyetsya-transformator/</t>
  </si>
  <si>
    <t>http://slaidik.com.ua/vigoda-vid-sonyachnoyi-elektrostantsiyi/</t>
  </si>
  <si>
    <t>http://web-city.org.ua/vigoda-vid-sonyachnoyi-elektrostantsiyi/</t>
  </si>
  <si>
    <t>http://blackmetal.kiev.ua/vygoda-vid-sonyachnoyi-elektrostantsiyi/</t>
  </si>
  <si>
    <t>http://tren.com.ua/vigoda-vid-sonyachnoyi-elektrostantsiyi/</t>
  </si>
  <si>
    <t>http://linkomania.com.ua/vigoda-vid-sonyachnoyi-elektrostantsiyi/</t>
  </si>
  <si>
    <t>http://mylink.org.ua/vygoda-vid-sonyachnoyi-elektrostantsiyi/</t>
  </si>
  <si>
    <t>http://oscar.donetsk.ua/vigoda-vid-sonyachnoyi-elektrostantsiyi/</t>
  </si>
  <si>
    <t>http://shiva.net.ua/vigoda-vid-sonyachnoyi-elektrostantsiyi/</t>
  </si>
  <si>
    <t>http://electrodom-l.com.ua/vigoda-vid-sonyachnoyi-elektrostantsiyi/</t>
  </si>
  <si>
    <t>http://bf3.com.ua/vygoda-vid-sonyachnoyi-elektrostantsiyi/</t>
  </si>
  <si>
    <t>http://turtrans.net.ua/vigoda-vid-sonyachnoyi-elektrostantsiyi/</t>
  </si>
  <si>
    <t>http://umapalata.zp.ua/vigoda-vid-sonyachnoyi-elektrostantsiyi/</t>
  </si>
  <si>
    <t>http://softik.net.ua/vygoda-vid-sonyachnoyi-elektrostantsiyi/</t>
  </si>
  <si>
    <t>http://orangecat.net.ua/vygoda-vid-sonyachnoyi-elektrostantsiyi/</t>
  </si>
  <si>
    <t>http://sortis.com.ua/yak-vstanoviti-sonyachnu-batareyu/</t>
  </si>
  <si>
    <t>programer.org.ua</t>
  </si>
  <si>
    <t>zvonkov.net.ua</t>
  </si>
  <si>
    <t>Нужен Прессрелиз</t>
  </si>
  <si>
    <t>https://erudyt.com.ua/ua/plakat-pol-s-kij-alfavit-pip.html</t>
  </si>
  <si>
    <t>детский праздник</t>
  </si>
  <si>
    <t>кошельки</t>
  </si>
  <si>
    <t>Как выбрать себе бумажник.</t>
  </si>
  <si>
    <t>кровля</t>
  </si>
  <si>
    <t>Как правильно сделать кровлю дома.</t>
  </si>
  <si>
    <t>Как быстро выучить польский язык.</t>
  </si>
  <si>
    <t>асадов эдуард</t>
  </si>
  <si>
    <t>Чем известен Асадов Эдуард.</t>
  </si>
  <si>
    <t>Как устроить праздник для детей.</t>
  </si>
  <si>
    <t>дымососы</t>
  </si>
  <si>
    <t>Зачем нужен дымосос.</t>
  </si>
  <si>
    <t>русско-польский</t>
  </si>
  <si>
    <t>интернет-маркетинг</t>
  </si>
  <si>
    <t>Как создается интернет-маркетинг.</t>
  </si>
  <si>
    <t>запчасти для мобильных</t>
  </si>
  <si>
    <t>Основные поломки мобильных телефонов.</t>
  </si>
  <si>
    <t>ручной инструмент</t>
  </si>
  <si>
    <t>Как выбрать ручной инструмент для своей мастерской.</t>
  </si>
  <si>
    <t>http://ve4e.com.ua/yak-vibrati-sobi-gamanets/</t>
  </si>
  <si>
    <t>http://ve4e.com.ua/yak-pravilno-zrobiti-pokrivlyu-budinku/</t>
  </si>
  <si>
    <t>http://frontier.net.ua/yak-shvidko-vivchiti-polsku-movu/</t>
  </si>
  <si>
    <t>http://patriarh.in.ua/yak-organizuvati-svyato-vdoma/</t>
  </si>
  <si>
    <t>http://ua-games.com.ua/chim-vidomij-eduard-asadov/</t>
  </si>
  <si>
    <t>http://thetech.com.ua/yak-rasskrutit-sajt-v-poshukovih-sistemah/</t>
  </si>
  <si>
    <t>http://programer.org.ua/yak-stvoriti-sajt-dlya-svogo-biznesu/</t>
  </si>
  <si>
    <t>http://playman.com.ua/yak-organizuvati-svyato-vdoma/</t>
  </si>
  <si>
    <t>http://tropic.od.ua/yak-vlashtuvati-svyato-dlya-ditej/</t>
  </si>
  <si>
    <t>http://hodos.kharkov.ua/yak-organizuvaty-svyato-vdoma/</t>
  </si>
  <si>
    <t>http://mip-stroy.com.ua/navishho-potriben-dimosos/</t>
  </si>
  <si>
    <t>http://slonoff.net.ua/yak-shvidko-vivchiti-polsku-movu/</t>
  </si>
  <si>
    <t>http://mylink.org.ua/yak-rasskrutyt-sajt-v-poshukovyh-systemah/</t>
  </si>
  <si>
    <t>http://oscar.donetsk.ua/yak-organizuvati-svyato-vdoma/</t>
  </si>
  <si>
    <t>http://softik.net.ua/yak-stvoryuyetsya-internet-marketyng/</t>
  </si>
  <si>
    <t>http://shiva.net.ua/yak-organizuvati-svyato-vdoma/</t>
  </si>
  <si>
    <t>http://myiphone.net.ua/osnovni-polomky-mobilnyh-telefoniv/</t>
  </si>
  <si>
    <t>http://mip-stroy.com.ua/yak-vibrati-ruchnij-instrument-dlya-svoyeyi-majsterni/</t>
  </si>
  <si>
    <t>http://euro-m.kharkov.ua/yak-vibrati-shini-dlya-avtomobilya-5/</t>
  </si>
  <si>
    <t>http://erudyt.com.ua/ru/vurdalak-taras-shevchenko.html</t>
  </si>
  <si>
    <t>seocoding.ru</t>
  </si>
  <si>
    <t>salfetki.org.ua</t>
  </si>
  <si>
    <t>zenit2.com.ua</t>
  </si>
  <si>
    <t>мойка ультразвуковая</t>
  </si>
  <si>
    <t>Как устроена ультрозвуковая мойка.</t>
  </si>
  <si>
    <t>Самые известные соченения Шевченка.</t>
  </si>
  <si>
    <t>лазерный нивелир</t>
  </si>
  <si>
    <t>Где применяется лазерный нивелир.</t>
  </si>
  <si>
    <t>подключить интернет</t>
  </si>
  <si>
    <t>Как правильно выбрать интернет-провайдера.</t>
  </si>
  <si>
    <t>люстр</t>
  </si>
  <si>
    <t>Выбираем люстру для зала.</t>
  </si>
  <si>
    <t>кредит</t>
  </si>
  <si>
    <t>Где лучше брать кредит.</t>
  </si>
  <si>
    <t>эпиляци</t>
  </si>
  <si>
    <t>Как правильно делать эпиляцию.</t>
  </si>
  <si>
    <t>горящие туры</t>
  </si>
  <si>
    <t>Как выбрать горящие туры.</t>
  </si>
  <si>
    <t>erotic massage</t>
  </si>
  <si>
    <t>Как делается раслабляющий массаж.</t>
  </si>
  <si>
    <t>http://interline.net.ua/yak-vlashtovana-ultrozvukova-mijka/</t>
  </si>
  <si>
    <t>http://poser.kiev.ua/yak-zrobyty-oryginalnyj-podarunok/</t>
  </si>
  <si>
    <t>http://marsella.com.ua/yak-zrobiti-originalnij-podarunok/</t>
  </si>
  <si>
    <t>http://marsella.com.ua/yak-doglyadati-za-shkiroyu-oblichchya/</t>
  </si>
  <si>
    <t>http://ypag.com.ua/yak-pidibrati-plitku-dlya-kuhni-2/</t>
  </si>
  <si>
    <t>http://quickest.com.ua/najvidomishi-sochenenyya-shevchenka/</t>
  </si>
  <si>
    <t>http://ypag.com.ua/de-zastosovuyetsya-lazernij-nivelir/</t>
  </si>
  <si>
    <t>http://medical-beauty.org.ua/%d0%b2%d0%b8%d0%b4%d0%b8-%d0%be%d0%b1%d0%bb%d0%b0%d0%b4%d0%bd%d0%b0%d0%bd%d0%bd%d1%8f-%d0%b4%d0%bb%d1%8f-%d0%bc%d0%b5%d0%b4%d1%83%d1%81%d1%82%d0%b0%d0%bd%d0%be%d0%b2/</t>
  </si>
  <si>
    <t>http://odissey.net.ua/de-zastosovuyutsya-elektrychni-generatory/</t>
  </si>
  <si>
    <t>http://cugp.com.ua/yak-pravilno-vibirati-neruhomist/</t>
  </si>
  <si>
    <t>http://seocoding.ru/yak-pravilno-vibrati-internet-provajdera/</t>
  </si>
  <si>
    <t>http://euro-m.kharkov.ua/yak-pidibrati-plitku-dlya-kuhni/</t>
  </si>
  <si>
    <t>http://ekobil.com.ua/yak-pidibrati-plitku-dlya-kuhni/</t>
  </si>
  <si>
    <t>http://electrodom-l.com.ua/vibirayemo-lyustru-dlya-zalu/</t>
  </si>
  <si>
    <t>http://sortis.com.ua/de-krashhe-brati-kredit/</t>
  </si>
  <si>
    <t>http://tren.com.ua/yak-pobuduvati-shodi-na-gorishhi/</t>
  </si>
  <si>
    <t>http://salfetki.org.ua/yak-pravilno-robiti-epilyatsiyu/</t>
  </si>
  <si>
    <t>http://komitet.kiev.ua/%d1%8f%d0%ba-%d0%b2%d0%b8%d0%b1%d1%80%d0%b0%d1%82%d0%b8-%d1%88%d0%b8%d0%bd%d0%b8-%d0%b4%d0%bb%d1%8f-%d0%b0%d0%b2%d1%82%d0%be%d0%bc%d0%be%d0%b1%d1%96%d0%bb%d1%8f/</t>
  </si>
  <si>
    <t>http://telopa.com.ua/yak-vybraty-garyachi-tury/</t>
  </si>
  <si>
    <t>http://allsearch.com.ua/yak-pravilno-vikonuvati-masazh/</t>
  </si>
  <si>
    <t>http://europarfum.net.ua/yak-robitsya-raslablyayushhij-masazh/</t>
  </si>
  <si>
    <t>http://mylink.org.ua/yaki-vydy-druku-isnuyut/</t>
  </si>
  <si>
    <t>http://tren.com.ua/yaki-vidi-druku-isnuyut/</t>
  </si>
  <si>
    <t>http://gyrus.org.ua/yaki-vidi-druku-isnuyut/</t>
  </si>
  <si>
    <t>http://umapalata.zp.ua/yaki-vidi-druku-isnuyut/</t>
  </si>
  <si>
    <t>http://playman.com.ua/yaki-vidi-druku-isnuyut/</t>
  </si>
  <si>
    <t>http://dlemoduli.org.ua/yaki-vydy-druku-isnuyut/</t>
  </si>
  <si>
    <t>http://fbk.org.ua/yaki-vidi-druku-isnuyut/</t>
  </si>
  <si>
    <t>http://savelink.org.ua/yaki-vidi-druku-isnuyut/</t>
  </si>
  <si>
    <t>http://seoma.com.ua/yaki-vidi-druku-isnuyut/</t>
  </si>
  <si>
    <t>http://slaidik.com.ua/yaki-vidi-druku-isnuyut/</t>
  </si>
  <si>
    <t>http://softik.net.ua/yaki-vydy-druku-isnuyut/</t>
  </si>
  <si>
    <t>http://shiva.net.ua/yaki-vidi-druku-isnuyut/</t>
  </si>
  <si>
    <t>http://e-putivka.com.ua/yaki-vidi-druku-isnuyut/</t>
  </si>
  <si>
    <t>http://bf3.com.ua/yaki-vydy-druku-isnuyut/</t>
  </si>
  <si>
    <t>http://linkomania.com.ua/yaki-vidi-druku-isnuyut/</t>
  </si>
  <si>
    <t>http://mip-stroy.com.ua/yaki-vidi-druku-isnuyut/</t>
  </si>
  <si>
    <t>http://zenit2.com.ua/yaki-vidi-druku-isnuyut/</t>
  </si>
  <si>
    <t>детская обувь</t>
  </si>
  <si>
    <t>Как правильно выбирать обувь для ребенка.</t>
  </si>
  <si>
    <t>гінеколог</t>
  </si>
  <si>
    <t>Как следить за женским здоровьем.</t>
  </si>
  <si>
    <t>http://seooptimus.ru/yak-pravilno-vibirati-vzuttya-dlya-ditini</t>
  </si>
  <si>
    <t>http://medical-beauty.org.ua/%d1%8f%d0%ba-%d1%81%d1%82%d0%b5%d0%b6%d0%b8%d1%82%d0%b8-%d0%b7%d0%b0-%d0%b6%d1%96%d0%bd%d0%be%d1%87%d0%b8%d0%bc-%d0%b7%d0%b4%d0%be%d1%80%d0%be%d0%b2%d1%8f%d0%bc/</t>
  </si>
  <si>
    <t>http://orangecat.net.ua/yak-stvoryty-sajt-dlya-svogo-biznesu/</t>
  </si>
  <si>
    <t>http://zvonkov.net.ua/yak-organizuvati-svyato-vdoma/</t>
  </si>
  <si>
    <t>http://yavtanke.org.ua/yaki-vidi-druku-isnuyut/</t>
  </si>
  <si>
    <t>Йотобайк</t>
  </si>
  <si>
    <t>https://erudyt.com.ua/ua/guzeeva-natalia-kak-petia-piatochkin-slonikov-schital.html</t>
  </si>
  <si>
    <t>pravdu.com.ua</t>
  </si>
  <si>
    <t>chvv.com.ua</t>
  </si>
  <si>
    <t>3das.com.ua</t>
  </si>
  <si>
    <t>farman.kiev.ua</t>
  </si>
  <si>
    <t>pifagor.kiev.ua</t>
  </si>
  <si>
    <t>сервер</t>
  </si>
  <si>
    <t>Где используется сервер.</t>
  </si>
  <si>
    <t>портмоне</t>
  </si>
  <si>
    <t>Как выбрать портмоне.</t>
  </si>
  <si>
    <t>доска объявлений</t>
  </si>
  <si>
    <t>Что такое маркетплейс.</t>
  </si>
  <si>
    <t>Как организовать отопление в доме.</t>
  </si>
  <si>
    <t>радиатор</t>
  </si>
  <si>
    <t>Как приучить ребенка к чтению.</t>
  </si>
  <si>
    <t>электромонтажные работы</t>
  </si>
  <si>
    <t>Какие выды работ предоставляет электрик.</t>
  </si>
  <si>
    <t>мебель медицинская</t>
  </si>
  <si>
    <t>Как организовать медицинский кабинет.</t>
  </si>
  <si>
    <t>http://fledur.org.ua/%d0%b4%d0%b5-%d0%b2%d0%b8%d0%ba%d0%be%d1%80%d0%b8%d1%81%d1%82%d0%be%d0%b2%d1%83%d1%94%d1%82%d1%8c%d1%81%d1%8f-%d1%81%d0%b5%d1%80%d0%b2%d0%b5%d1%80/</t>
  </si>
  <si>
    <t>http://fledur.org.ua/%d1%8f%d0%ba-%d0%b2%d0%b8%d0%b1%d1%80%d0%b0%d1%82%d0%b8-%d0%bf%d0%be%d1%80%d1%82%d0%bc%d0%be%d0%bd%d0%b5/</t>
  </si>
  <si>
    <t>http://adonaidenver.org/%d1%89%d0%be-%d1%82%d0%b0%d0%ba%d0%b5-%d0%bc%d0%b0%d1%80%d0%ba%d0%b5%d1%82%d0%bf%d0%bb%d0%b5%d0%b9%d1%81/</t>
  </si>
  <si>
    <t>http://nutscn.com/shho-take-marketplejs/</t>
  </si>
  <si>
    <t>http://dveroman.kiev.ua/yak-organizuvati-opalennya-v-budinku/</t>
  </si>
  <si>
    <t>http://freya.kiev.ua/yak-pravylno-vidibraty-nasinnya</t>
  </si>
  <si>
    <t>http://freya.kiev.ua/vybyrayemo-dytyachi-igrashky</t>
  </si>
  <si>
    <t>http://freya.kiev.ua/vybyrayemo-dytyachi-igrashky-2</t>
  </si>
  <si>
    <t>http://ahumor.org.ua/yak-pryvchyty-dytynu-do-chytannya/</t>
  </si>
  <si>
    <t>http://europarfum.net.ua/yak-vibrati-sportivne-harchuvannya/</t>
  </si>
  <si>
    <t>http://redcat.net.ua/yak-vybraty-sportyvne-harchuvannya/</t>
  </si>
  <si>
    <t>http://electrodom-l.com.ua/yak-organizuvati-opalennya-v-budinku/</t>
  </si>
  <si>
    <t>http://blackmetal.kiev.ua/yaki-de-yaki-vydy-robit-nadaye-elektryk/</t>
  </si>
  <si>
    <t>http://darkbluecat.net.ua/yak-pravilno-stezhiti-za-svoyim-zdorov-yam/</t>
  </si>
  <si>
    <t>http://pravdu.com.ua/yak-pravilno-vibrati-yurista/</t>
  </si>
  <si>
    <t>http://fastping.com.ua/yak-vikoristovuyetsya-transformator/</t>
  </si>
  <si>
    <t>http://estdomain.com.ua/%d0%b2%d0%b8%d0%b3%d0%be%d0%b4%d0%b0-%d0%b2%d1%96%d0%b4-%d1%81%d0%be%d0%bd%d1%8f%d1%87%d0%bd%d0%be%d1%97-%d0%b5%d0%bb%d0%b5%d0%ba%d1%82%d1%80%d0%be%d1%81%d1%82%d0%b0%d0%bd%d1%86%d1%96%d1%97/</t>
  </si>
  <si>
    <t>http://estdomain.com.ua/%d1%8f%d0%ba-%d1%81%d1%82%d0%b2%d0%be%d1%80%d1%8e%d1%94%d1%82%d1%8c%d1%81%d1%8f-%d1%96%d0%bd%d1%82%d0%b5%d1%80%d0%bd%d0%b5%d1%82-%d0%bc%d0%b0%d1%80%d0%ba%d0%b5%d1%82%d0%b8%d0%bd%d0%b3/</t>
  </si>
  <si>
    <t>http://darkbluecat.net.ua/yak-organizuvati-svyato-vdoma/</t>
  </si>
  <si>
    <t>http://3das.com.ua/vigoda-vid-sonyachnoyi-elektrostantsiyi/</t>
  </si>
  <si>
    <t>http://farman.kiev.ua/yak-organizuvati-medichnij-kabinet/</t>
  </si>
  <si>
    <t>http://chvv.com.ua/yak-stvoryuyetsya-internet-marketing-2/</t>
  </si>
  <si>
    <t>http://ekobil.com.ua/yak-organizuvati-opalennya-v-budinku/</t>
  </si>
  <si>
    <t>catalog-security.com.ua</t>
  </si>
  <si>
    <t>кровать</t>
  </si>
  <si>
    <t>Как выбрать кровать для спальни.</t>
  </si>
  <si>
    <t>наружная реклама</t>
  </si>
  <si>
    <t>Основные виды рекламы.</t>
  </si>
  <si>
    <t>credit</t>
  </si>
  <si>
    <t>целлюлит</t>
  </si>
  <si>
    <t>Как избавиться от целлюлита.</t>
  </si>
  <si>
    <t>http://www.schooler.org.ua/yak-vybraty-lizhko-dlya-spalni/</t>
  </si>
  <si>
    <t>http://slaidik.com.ua/osnovni-vidi-reklami/</t>
  </si>
  <si>
    <t>http://electrodom-l.com.ua/yak-vibrati-mebli-dlya-domu/</t>
  </si>
  <si>
    <t>http://e-putivka.com.ua/de-krashhe-brati-kredit/</t>
  </si>
  <si>
    <t>http://turtrans.net.ua/de-krashhe-brati-kredit/</t>
  </si>
  <si>
    <t>http://tropic.od.ua/de-krashhe-brati-kredit/</t>
  </si>
  <si>
    <t>http://programer.org.ua/de-krashhe-brati-kredit/</t>
  </si>
  <si>
    <t>http://catalog-security.com.ua/de-krashhe-brati-kredit/</t>
  </si>
  <si>
    <t>http://telopa.com.ua/yak-vybraty-mebli-dlya-domu/</t>
  </si>
  <si>
    <t>http://fbk.org.ua/de-krashhe-brati-kredit/</t>
  </si>
  <si>
    <t>http://elites-montage.com.ua/yak-organizuvati-opalennya-v-budinku/</t>
  </si>
  <si>
    <t>seoclan.ru</t>
  </si>
  <si>
    <t>foxtrot-auto.com.ua</t>
  </si>
  <si>
    <t>сетка</t>
  </si>
  <si>
    <t>Как выбрать нержавеющую сетку.</t>
  </si>
  <si>
    <t>юрист</t>
  </si>
  <si>
    <t>бокс</t>
  </si>
  <si>
    <t>С чего начать обучение боксу.</t>
  </si>
  <si>
    <t>Как выбрать флеш-устройство памяти.</t>
  </si>
  <si>
    <t>флешк</t>
  </si>
  <si>
    <t>http://fledur.org.ua/%d1%8f%d0%ba%d1%96-%d0%b2%d0%b8%d1%80%d0%be%d0%b1%d0%b8-%d0%b2%d0%b8%d0%b3%d0%be%d1%82%d0%be%d0%b2%d0%bb%d1%8f%d1%8e%d1%82%d1%8c-%d0%b7-%d0%bc%d0%b5%d1%82%d0%b0%d0%bb%d1%83-5/</t>
  </si>
  <si>
    <t>http://nutscn.com/yak-vibrati-mebli-dlya-domu/</t>
  </si>
  <si>
    <t>http://druzhba-lux.com.ua/yak-vybraty-mebli-dlya-domu-2/</t>
  </si>
  <si>
    <t>http://gv.org.ua/yak-vibrati-mebli-dlya-domu-3/</t>
  </si>
  <si>
    <t>http://webcapitalist.ru/yak-vibrati-mebli-dlya-domu</t>
  </si>
  <si>
    <t>http://dril.com.ua/yak-pidibrati-shafu-kupe/</t>
  </si>
  <si>
    <t>http://biscont.com.ua/yak-vybraty-mebli-dlya-domu/</t>
  </si>
  <si>
    <t>http://adonaidenver.org/%d1%81%d0%b2%d1%8f%d1%82%d0%ba%d0%be%d0%b2%d0%b0-%d1%83%d0%bf%d0%b0%d0%ba%d0%be%d0%b2%d0%ba%d0%b0-%d0%bf%d0%be%d0%b4%d0%b0%d1%80%d1%83%d0%bd%d0%ba%d0%b0/</t>
  </si>
  <si>
    <t>http://fledur.org.ua/%d1%8f%d0%ba-%d0%b2%d0%b8%d0%b1%d1%80%d0%b0%d1%82%d0%b8-%d0%bd%d0%b5%d1%80%d0%b6%d0%b0%d0%b2%d1%96%d1%8e%d1%87%d1%83-%d1%81%d1%96%d1%82%d0%ba%d1%83/</t>
  </si>
  <si>
    <t>http://seoclan.ru/yak-vibrati-mebli-dlya-domu</t>
  </si>
  <si>
    <t>http://kpln.com.ua/yak-vybraty-mebli-dlya-domu/</t>
  </si>
  <si>
    <t>http://marsella.com.ua/yak-pravilno-vibrati-yurista/</t>
  </si>
  <si>
    <t>http://frontier.net.ua/yak-vibrati-mebli-dlya-domu/</t>
  </si>
  <si>
    <t>http://freya.kiev.ua/yak-zabraty-posylku-z-kytayu</t>
  </si>
  <si>
    <t>http://ndua.org.ua/yak-shvydko-vyvchyty-anglijsku/</t>
  </si>
  <si>
    <t>http://electrodom-l.com.ua/navishho-potriben-regulyator-tyagi-kotla/</t>
  </si>
  <si>
    <t>http://it-shop.donetsk.ua/yak-pidibraty-kondytsioner/</t>
  </si>
  <si>
    <t>http://pifagor.kiev.ua/de-krashhe-brati-kredit/</t>
  </si>
  <si>
    <t>http://3das.com.ua/de-krashhe-brati-kredit/</t>
  </si>
  <si>
    <t>http://darkbluecat.net.ua/de-krashhe-brati-kredit/</t>
  </si>
  <si>
    <t>http://pifagor.kiev.ua/yak-vibrati-flesh-pristrij-pam-yati/</t>
  </si>
  <si>
    <t>http://foxtrot-auto.com.ua/%D0%B4%D0%B5-%D0%BA%D1%80%D0%B0%D1%89%D0%B5-%D0%B1%D1%80%D0%B0%D1%82%D0%B8-%D0%BA%D1%80%D0%B5%D0%B4%D0%B8%D1%82/</t>
  </si>
  <si>
    <t>идея банк</t>
  </si>
  <si>
    <t>патрон флобера</t>
  </si>
  <si>
    <t>Где применяется патрон флобера.</t>
  </si>
  <si>
    <t>Как лучше продать свой товар.</t>
  </si>
  <si>
    <t>аккаунты</t>
  </si>
  <si>
    <t>портфель</t>
  </si>
  <si>
    <t>Как лучше выбрать деловой портфель.</t>
  </si>
  <si>
    <t>стоматология</t>
  </si>
  <si>
    <t>Как правильно следить за зубами.</t>
  </si>
  <si>
    <t>корь</t>
  </si>
  <si>
    <t>Как развивается корь.</t>
  </si>
  <si>
    <t>детские мокасины</t>
  </si>
  <si>
    <t>Как выбирать обувь для ребенка.</t>
  </si>
  <si>
    <t>http://buyheavenlyspot.com.ua/de-zastosovuyetsya-patron-flobera/</t>
  </si>
  <si>
    <t>http://frontier.net.ua/yak-krashhe-prodati-svij-tovar/</t>
  </si>
  <si>
    <t>http://browncat.net.ua/yak-pravylno-vybraty-kvartyru-dlya-zhytla/</t>
  </si>
  <si>
    <t>http://browncat.net.ua/yak-pravylno-kupyty-kvartyru/</t>
  </si>
  <si>
    <t>http://browncat.net.ua/yak-pravylno-kupyty-kvartyru-2/</t>
  </si>
  <si>
    <t>http://e-putivka.com.ua/yak-krashhe-prodati-svij-tovar/</t>
  </si>
  <si>
    <t>http://europarfum.net.ua/yak-krashhe-vibrati-dilovij-portfel/</t>
  </si>
  <si>
    <t>http://shiva.net.ua/yak-pravilno-stezhiti-za-zubami/</t>
  </si>
  <si>
    <t>http://shiva.net.ua/yak-rozvivayetsya-kir/</t>
  </si>
  <si>
    <t>http://shiva.net.ua/yak-produmati-dizajn-inter-yeru/</t>
  </si>
  <si>
    <t>http://pravdu.com.ua/yak-vibirati-vzuttya-dlya-ditini/</t>
  </si>
  <si>
    <t>http://foxtrot-auto.com.ua/%D0%B2%D0%B8%D0%B4%D0%B8-%D1%96%D0%BD%D0%B4%D0%B8%D0%B2%D1%96%D0%B4%D1%83%D0%B0%D0%BB%D1%8C%D0%BD%D0%BE%D1%97-%D1%80%D0%B5%D0%BA%D0%BB%D0%B0%D0%BC%D0%B8/</t>
  </si>
  <si>
    <t>лампа для проектора</t>
  </si>
  <si>
    <t>Основные поломки проекторов.</t>
  </si>
  <si>
    <t>наружной рекламы</t>
  </si>
  <si>
    <t>Какой вид рекламы наиболее выгодный.</t>
  </si>
  <si>
    <t>diplomat</t>
  </si>
  <si>
    <t>Как подобрать рабочий дипломат.</t>
  </si>
  <si>
    <t>вентилятор</t>
  </si>
  <si>
    <t>Как установить вытяжку на производстве.</t>
  </si>
  <si>
    <t>спектакль</t>
  </si>
  <si>
    <t>Как устроить досуг с семьей.</t>
  </si>
  <si>
    <t>експертна оцінка транспортних</t>
  </si>
  <si>
    <t>Как оценить транспортное средство.</t>
  </si>
  <si>
    <t>http://seooptimus.ru/yakij-vid-reklami-najbilsh-vigidnij</t>
  </si>
  <si>
    <t>http://linq.kiev.ua/yak-pravylno-vybyraty-neruhomist/</t>
  </si>
  <si>
    <t>http://freya.kiev.ua/vybyrayemo-dytyachi-igrashky-3</t>
  </si>
  <si>
    <t>http://freya.kiev.ua/yak-pidibraty-robochyj-dyplomat</t>
  </si>
  <si>
    <t>http://slaidik.com.ua/yak-vstanoviti-vityazhku-na-virobnitstvi/</t>
  </si>
  <si>
    <t>http://tren.com.ua/yak-vstanoviti-vityazhku-na-virobnitstvi/</t>
  </si>
  <si>
    <t>http://thetech.com.ua/yak-vstanoviti-vityazhku-na-virobnitstvi/</t>
  </si>
  <si>
    <t>http://gyrus.org.ua/navishho-potriben-dimosos/</t>
  </si>
  <si>
    <t>http://zenit2.com.ua/yak-vlashtuvati-dozvillya-z-sim-yeyu/</t>
  </si>
  <si>
    <t>http://e-putivka.com.ua/yak-organizuvati-svyato-vdoma/</t>
  </si>
  <si>
    <t>http://yavtanke.org.ua/yak-organizuvati-svyato-vdoma/</t>
  </si>
  <si>
    <t>http://slonoff.net.ua/yak-organizuvati-svyato-vdoma/</t>
  </si>
  <si>
    <t>http://bf3.com.ua/yak-vlashtuvaty-svyato-dlya-ditej/</t>
  </si>
  <si>
    <t>http://turtrans.net.ua/yak-vlashtuvati-svyato-dlya-ditej/</t>
  </si>
  <si>
    <t>http://umapalata.zp.ua/yak-organizuvati-svyato-vdoma/</t>
  </si>
  <si>
    <t>http://browncat.net.ua/yak-otsinyty-transportnyj-zasib/</t>
  </si>
  <si>
    <t>http://gyrus.org.ua/yake-obladnannya-neobhidno-dlya-kol-tsentru/</t>
  </si>
  <si>
    <t>http://miranda.org.ua/yake-obladnannya-neobhidno-dlya-kol-tsentru/</t>
  </si>
  <si>
    <t>ico проект</t>
  </si>
  <si>
    <t>Как создается ico проект.</t>
  </si>
  <si>
    <t>ролл ап</t>
  </si>
  <si>
    <t>Как лучше выбрать матрац для сна.</t>
  </si>
  <si>
    <t>nublog.ru</t>
  </si>
  <si>
    <t>учеба в чехии</t>
  </si>
  <si>
    <t>Как бесплатно учится в Европе.</t>
  </si>
  <si>
    <t>светильник</t>
  </si>
  <si>
    <t>Как подобрать освещение в доме.</t>
  </si>
  <si>
    <t>мангал</t>
  </si>
  <si>
    <t>Как правильно сделать шашлык.</t>
  </si>
  <si>
    <t>Как лучше продать ненужную вещь.</t>
  </si>
  <si>
    <t>Каким спобом выгоднее перевозить груз.</t>
  </si>
  <si>
    <t>железнодорожн</t>
  </si>
  <si>
    <t xml:space="preserve">коллиматорный прицел </t>
  </si>
  <si>
    <t>Где применяется коллиматорный прицел .</t>
  </si>
  <si>
    <t>компанія-забудовник</t>
  </si>
  <si>
    <t>юридическое сопровождение</t>
  </si>
  <si>
    <t>Как выбрать юриста для компании.</t>
  </si>
  <si>
    <t>коллиматорные прицелы</t>
  </si>
  <si>
    <t>Как подобрать опитческий прицел для ружья.</t>
  </si>
  <si>
    <t>кресло-качалка</t>
  </si>
  <si>
    <t>Как лучше обставить свой дом мебелью.</t>
  </si>
  <si>
    <t>Small Text</t>
  </si>
  <si>
    <t>http://webcapitalist.ru/yak-stvoryuyetsya-ico-proekt</t>
  </si>
  <si>
    <t>http://infoweb.org.ua/yaki-vidi-druku-isnuyut</t>
  </si>
  <si>
    <t>http://seovin.ru/yakij-vid-reklami-najbilsh-vigidnij</t>
  </si>
  <si>
    <t>http://seoclan.ru/yakij-vid-reklami-najbilsh-vigidnij</t>
  </si>
  <si>
    <t>http://betar.org.ua/yak-krashhe-vybraty-matrats-dlya-snu/</t>
  </si>
  <si>
    <t>http://elit-a-a.com.ua/yak-bezkoshtovno-vchitsya-v-yevropi/</t>
  </si>
  <si>
    <t>http://animan.kiev.ua/yak-stezhiti-za-m-yakimi-meblyami/</t>
  </si>
  <si>
    <t>http://openlib.org.ua/yak-pidibrati-osvitlennya-v-budinku/</t>
  </si>
  <si>
    <t>http://interline.net.ua/yak-pravilno-zrobiti-shashlik/</t>
  </si>
  <si>
    <t>http://www.topcatalog.com.ua/yak-krashhe-prodati-nepotribnu-rich</t>
  </si>
  <si>
    <t>http://www.topcatalog.com.ua/yak-pravilno-vibrati-yurista</t>
  </si>
  <si>
    <t>http://xn--90afsemmyc.com.ua/%d1%8f%d0%ba%d0%b8%d0%bc-%d1%81%d0%bf%d0%be%d0%b1%d0%be%d0%bc-%d0%b2%d0%b8%d0%b3%d1%96%d0%b4%d0%bd%d1%96%d1%88%d0%b5-%d0%bf%d0%b5%d1%80%d0%b5%d0%b2%d0%be%d0%b7%d0%b8%d1%82%d0%b8-%d0%b2%d0%b0%d0%bd</t>
  </si>
  <si>
    <t>http://buyheavenlyspot.com.ua/de-zastosovuyetsya-kolimatornyj-prytsil/</t>
  </si>
  <si>
    <t>http://patriarh.in.ua/de-zastosovuyetsya-kolimatornij-pritsil/</t>
  </si>
  <si>
    <t>http://freya.kiev.ua/vybyrayemo-naduvnyj-krug-na-lito</t>
  </si>
  <si>
    <t>http://freya.kiev.ua/yak-vybraty-modnyj-odyag-2</t>
  </si>
  <si>
    <t>http://e-knigka.org.ua/%d1%8f%d0%ba-%d1%81%d1%82%d0%b2%d0%be%d1%80%d0%b8%d1%82%d0%b8-%d0%b7%d0%b4%d0%be%d1%80%d0%be%d0%b2%d0%b8%d0%b9-%d1%81%d0%be%d0%bd/</t>
  </si>
  <si>
    <t>http://nublog.ru/yak-robitsya-raslablyayushhij-masazh/</t>
  </si>
  <si>
    <t>http://freya.kiev.ua/yak-vybraty-kvartyru-v-novobudovi</t>
  </si>
  <si>
    <t>http://odissey.net.ua/yak-pravylno-vybyraty-neruhomist/</t>
  </si>
  <si>
    <t>http://ypag.com.ua/yak-vibrati-yurista-dlya-kompaniyi/</t>
  </si>
  <si>
    <t>http://yavtanke.org.ua/de-zastosovuyetsya-kolimatornij-pritsil/</t>
  </si>
  <si>
    <t>http://zenit2.com.ua/de-zastosovuyetsya-kolimatornij-pritsil/</t>
  </si>
  <si>
    <t>http://blackmetal.kiev.ua/yak-pidibraty-opytcheskyj-prytsil-dlya-rushnytsi/</t>
  </si>
  <si>
    <t>http://blackmetal.kiev.ua/de-zastosovuyetsya-patron-flobera/</t>
  </si>
  <si>
    <t>http://euro-m.kharkov.ua/yak-pravilno-orenduvati-kvartiru/</t>
  </si>
  <si>
    <t>http://fuck-hack.com/%d1%8f%d0%ba-%d0%ba%d1%80%d0%b0%d1%89%d0%b5-%d0%bf%d1%80%d0%be%d0%b4%d0%b0%d1%82%d0%b8-%d0%bd%d0%b5%d0%bf%d0%be%d1%82%d1%80%d1%96%d0%b1%d0%bd%d1%83-%d1%80%d1%96%d1%87/</t>
  </si>
  <si>
    <t>http://fuck-hack.com/%d1%8f%d0%ba-%d0%ba%d1%80%d0%b0%d1%89%d0%b5-%d0%be%d0%b1%d1%81%d1%82%d0%b0%d0%b2%d0%b8%d1%82%d0%b8-%d1%81%d0%b2%d1%96%d0%b9-%d0%b4%d1%96%d0%bc-%d0%bc%d0%b5%d0%b1%d0%bb%d1%8f%d0%bc%d0%b8/</t>
  </si>
  <si>
    <t>http://www.schooler.org.ua/yak-pidibraty-opytcheskyj-prytsil-dlya-rushnytsi/</t>
  </si>
  <si>
    <t>http://allsearch.com.ua/yak-vibrati-modnij-odyag/</t>
  </si>
  <si>
    <t>http://hodos.kharkov.ua/vybyrayemo-naduvnyj-krug-na-lito/</t>
  </si>
  <si>
    <t>http://electrodom-l.com.ua/yak-vibrati-horoshu-kvartiru/</t>
  </si>
  <si>
    <t>http://sharabt.com.ua/yak-pidibraty-osvitlennya-v-budynku/</t>
  </si>
  <si>
    <t>http://it-shop.donetsk.ua/yak-pidibraty-osvitlennya-v-budynku/</t>
  </si>
  <si>
    <t>http://komitet.kiev.ua/%d1%8f%d0%ba-%d0%bf%d1%80%d0%b0%d0%b2%d0%b8%d0%bb%d1%8c%d0%bd%d0%be-%d0%ba%d1%83%d0%bf%d0%b8%d1%82%d0%b8-%d0%b0%d0%b2%d1%82%d0%be%d0%bc%d0%be%d0%b1%d1%96%d0%bb%d1%8c/</t>
  </si>
  <si>
    <t>http://fbk.org.ua/yak-pravilno-kupiti-avtomobil/</t>
  </si>
  <si>
    <t>http://slaidik.com.ua/yak-pidibrati-yurista-dlya-organizatsiyi/</t>
  </si>
  <si>
    <t>http://mip-stroy.com.ua/yak-pravilno-vibrati-yurista/</t>
  </si>
  <si>
    <t>http://savelink.org.ua/yak-pravilno-vibrati-yurista/</t>
  </si>
  <si>
    <t>http://gyrus.org.ua/yak-pravilno-vibrati-yurista/</t>
  </si>
  <si>
    <t>http://telopa.com.ua/yak-vybraty-yurysta-dlya-kompaniyi/</t>
  </si>
  <si>
    <t>http://sortis.com.ua/yak-pidibrati-yurista-dlya-organizatsiyi/</t>
  </si>
  <si>
    <t>http://yoip.com.ua/yak-pravilno-vibrati-yurista/</t>
  </si>
  <si>
    <t>http://rielt.in.ua/yak-pidibraty-yurysta-dlya-organizatsiyi/</t>
  </si>
  <si>
    <t>http://bigmoney.kiev.ua/%d1%8f%d0%ba-%d0%bf%d1%80%d0%b0%d0%b2%d0%b8%d0%bb%d1%8c%d0%bd%d0%be-%d0%b2%d0%b8%d0%b1%d1%80%d0%b0%d1%82%d0%b8-%d1%8e%d1%80%d0%b8%d1%81%d1%82%d0%b0/</t>
  </si>
  <si>
    <t>http://seoma.com.ua/yak-pidibrati-yurista-dlya-organizatsiyi/</t>
  </si>
  <si>
    <t>http://fuck-hack.com/%d1%8f%d0%ba-%d0%bf%d1%80%d0%b0%d0%b2%d0%b8%d0%bb%d1%8c%d0%bd%d0%be-%d0%b2%d0%b8%d0%b1%d1%80%d0%b0%d1%82%d0%b8-%d1%8e%d1%80%d0%b8%d1%81%d1%82%d0%b0/</t>
  </si>
  <si>
    <t>http://pravdu.com.ua/yak-vlashtuvati-dozvillya-z-sim-yeyu/</t>
  </si>
  <si>
    <t>http://estdomain.com.ua/%d1%8f%d0%ba-%d0%b2%d1%81%d1%82%d0%b0%d0%bd%d0%be%d0%b2%d0%b8%d1%82%d0%b8-%d0%b2%d0%b8%d1%82%d1%8f%d0%b6%d0%ba%d1%83-%d0%bd%d0%b0-%d0%b2%d0%b8%d1%80%d0%be%d0%b1%d0%bd%d0%b8%d1%86%d1%82%d0%b2%d1%96/</t>
  </si>
  <si>
    <t>http://fastping.com.ua/yak-vstanoviti-vityazhku-na-virobnitstvi/</t>
  </si>
  <si>
    <t>http://elites-montage.com.ua/475-2/</t>
  </si>
  <si>
    <t>http://fastping.com.ua/yak-pravilno-vibrati-yurista/</t>
  </si>
  <si>
    <t>http://3das.com.ua/yaki-poslugi-predostalvlyaet-yurist/</t>
  </si>
  <si>
    <t>Как подобрать принтер для офиса.</t>
  </si>
  <si>
    <t>принтер</t>
  </si>
  <si>
    <t>обув</t>
  </si>
  <si>
    <t>Как правильно выбрать обувь.</t>
  </si>
  <si>
    <t>венгр</t>
  </si>
  <si>
    <t>Какие главные достопримечательности в Венгрии.</t>
  </si>
  <si>
    <t>велосипед</t>
  </si>
  <si>
    <t>Как выбрать спортивный велосипед.</t>
  </si>
  <si>
    <t>http://poser.kiev.ua/yak-pidibraty-prynter-dlya-ofisu/</t>
  </si>
  <si>
    <t>http://valiza-tour.kiev.ua/yak-pravilno-vibrati-vzuttya/</t>
  </si>
  <si>
    <t>http://europarfum.net.ua/yak-pravilno-vibrati-vzuttya/</t>
  </si>
  <si>
    <t>http://turtrans.net.ua/yaki-golovni-viznachni-pam-yatki-v-ugorshhini/</t>
  </si>
  <si>
    <t>http://tropic.od.ua/yak-vibrati-sportivnij-velosiped/</t>
  </si>
  <si>
    <t>http://slaidik.com.ua/yak-vibrati-sportivnij-velosiped/</t>
  </si>
  <si>
    <t>http://umapalata.zp.ua/yak-vibrati-sportivnij-velosiped/</t>
  </si>
  <si>
    <t>http://browncat.net.ua/yak-pravylno-vybraty-yurysta/</t>
  </si>
  <si>
    <t>инструмент</t>
  </si>
  <si>
    <t>Какие инструменты нужны дома.</t>
  </si>
  <si>
    <t>инструмента для авто</t>
  </si>
  <si>
    <t>Как правильно следить за автомобилем.</t>
  </si>
  <si>
    <t>сиалис</t>
  </si>
  <si>
    <t>мальт</t>
  </si>
  <si>
    <t>Чем особенный остров Мальта.</t>
  </si>
  <si>
    <t>дизайн офиса</t>
  </si>
  <si>
    <t>Как улучшить офисное пространство.</t>
  </si>
  <si>
    <t>эндоскоп</t>
  </si>
  <si>
    <t>Где в медицине применяется эндоскоп.</t>
  </si>
  <si>
    <t>http://betar.org.ua/yak-zrobyty-oryginalnyj-podarunok/</t>
  </si>
  <si>
    <t>http://cugp.com.ua/yaki-instrumenti-potribni-vdoma/</t>
  </si>
  <si>
    <t>http://ukravtomobil.if.ua/yak-pravilno-stezhiti-za-avtomobilem/</t>
  </si>
  <si>
    <t>http://europarfum.net.ua/yak-polipshiti-seksualni-vidnosini/</t>
  </si>
  <si>
    <t>http://turtrans.net.ua/yak-pravilno-stezhiti-za-zubami/</t>
  </si>
  <si>
    <t>http://turtrans.net.ua/yak-vibrati-shini-dlya-avtomobilya/</t>
  </si>
  <si>
    <t>http://europarfum.net.ua/yak-vibrati-sportivne-harchuvannya-2/</t>
  </si>
  <si>
    <t>http://e-putivka.com.ua/chim-osoblivij-ostriv-malta/</t>
  </si>
  <si>
    <t>http://oscar.donetsk.ua/chim-osoblivij-ostriv-malta/</t>
  </si>
  <si>
    <t>http://hodos.kharkov.ua/chym-osoblyvyj-ostriv-malta/</t>
  </si>
  <si>
    <t>http://tropic.od.ua/chim-osoblivij-ostriv-malta/</t>
  </si>
  <si>
    <t>http://turtrans.net.ua/yak-polipshiti-ofisnij-prostir/</t>
  </si>
  <si>
    <t>http://turtrans.net.ua/yak-rozvivayetsya-kir/</t>
  </si>
  <si>
    <t>http://shiva.net.ua/yaki-virobi-vigotovlyayut-z-metalu/</t>
  </si>
  <si>
    <t>http://turtrans.net.ua/yaki-virobi-vigotovlyayut-z-metalu/</t>
  </si>
  <si>
    <t>http://belosnet.dn.ua/yak-zrobiti-originalnij-podarunok/</t>
  </si>
  <si>
    <t>http://komitet.kiev.ua/%d1%8f%d0%ba-%d0%bf%d1%80%d0%b0%d0%b2%d0%b8%d0%bb%d1%8c%d0%bd%d0%be-%d0%ba%d1%83%d0%bf%d0%b8%d1%82%d0%b8-%d0%ba%d0%b2%d0%b0%d1%80%d1%82%d0%b8%d1%80%d1%83/</t>
  </si>
  <si>
    <t>http://komitet.kiev.ua/%d1%8f%d0%ba-%d0%bf%d1%80%d0%b0%d0%b2%d0%b8%d0%bb%d1%8c%d0%bd%d0%be-%d0%ba%d1%83%d0%bf%d0%b8%d1%82%d0%b8-%d0%ba%d0%b2%d0%b0%d1%80%d1%82%d0%b8%d1%80%d1%83-2/</t>
  </si>
  <si>
    <t>http://gyrus.org.ua/yak-pravilno-kupiti-kvartiru/</t>
  </si>
  <si>
    <t>http://komitet.kiev.ua/%d1%8f%d0%ba-%d0%bf%d1%80%d0%b0%d0%b2%d0%b8%d0%bb%d1%8c%d0%bd%d0%be-%d0%b2%d0%b8%d0%b1%d1%80%d0%b0%d1%82%d0%b8-%d0%ba%d0%b2%d0%b0%d1%80%d1%82%d0%b8%d1%80%d1%83-%d0%b4%d0%bb%d1%8f-%d0%b6%d0%b8%d1%82/</t>
  </si>
  <si>
    <t>http://gyrus.org.ua/yak-pravilno-vibrati-kvartiru-dlya-zhitla/</t>
  </si>
  <si>
    <t>http://rielt.in.ua/yak-pravylno-vybyraty-neruhomist-4/</t>
  </si>
  <si>
    <t>http://farman.kiev.ua/de-v-meditsini-zastosovuyetsya-endoskop/</t>
  </si>
  <si>
    <t>http://farman.kiev.ua/yak-stvoriti-zdorovij-son/</t>
  </si>
  <si>
    <t>ролики для душевых</t>
  </si>
  <si>
    <t>Самые частые поломки душевой кабины.</t>
  </si>
  <si>
    <t>запчасти для душевых</t>
  </si>
  <si>
    <t>Наиболее частые поломки душевой кабины.</t>
  </si>
  <si>
    <t>замена стеклопакетов</t>
  </si>
  <si>
    <t>Как заменить стеклопакет в окнах.</t>
  </si>
  <si>
    <t>http://betar.org.ua/perevagy-alyuminiyevyh-vyrobiv/</t>
  </si>
  <si>
    <t>http://animan.kiev.ua/perevagi-alyuminiyevih-virobiv-2/</t>
  </si>
  <si>
    <t>http://fledur.org.ua/%d0%bf%d0%b5%d1%80%d0%b5%d0%b2%d0%b0%d0%b3%d0%b8-%d0%b0%d0%bb%d1%8e%d0%bc%d1%96%d0%bd%d1%96%d1%94%d0%b2%d0%b8%d1%85-%d0%b2%d0%b8%d1%80%d0%be%d0%b1%d1%96%d0%b2/</t>
  </si>
  <si>
    <t>http://ve4e.com.ua/perevagi-alyuminiyevih-virobiv/</t>
  </si>
  <si>
    <t>http://www.topcatalog.com.ua/perevagi-alyuminiyevih-virobiv</t>
  </si>
  <si>
    <t>http://elit-a-a.com.ua/perevagi-alyuminiyevih-virobiv/</t>
  </si>
  <si>
    <t>http://poser.kiev.ua/perevagy-alyuminiyevyh-vyrobiv/</t>
  </si>
  <si>
    <t>http://biscont.com.ua/perevagy-alyuminiyevyh-vyrobiv/</t>
  </si>
  <si>
    <t>http://hdtv.net.ua/perevagi-alyuminiyevih-virobiv/</t>
  </si>
  <si>
    <t>http://marsella.com.ua/perevagi-alyuminiyevih-virobiv/</t>
  </si>
  <si>
    <t>http://ypag.com.ua/najbilsh-chasti-polomki-dushovoyi-kabini/</t>
  </si>
  <si>
    <t>http://ypag.com.ua/yak-vibrati-mebli-dlya-domu-4/</t>
  </si>
  <si>
    <t>http://ukravtomobil.if.ua/perevagi-alyuminiyevih-virobiv/</t>
  </si>
  <si>
    <t>http://catalog-security.com.ua/podorozhuyemo-po-yevropi/</t>
  </si>
  <si>
    <t>http://rielt.in.ua/najbilsh-chasti-polomky-dushovoyi-kabiny/</t>
  </si>
  <si>
    <t>http://tropic.od.ua/podorozhuyemo-po-yevropi/</t>
  </si>
  <si>
    <t>http://electrodom-l.com.ua/perevagi-alyuminiyevih-virobiv/</t>
  </si>
  <si>
    <t>http://ua-games.com.ua/perevagi-alyuminiyevih-virobiv/</t>
  </si>
  <si>
    <t>http://belosnet.dn.ua/perevagi-alyuminiyevih-virobiv/</t>
  </si>
  <si>
    <t>http://da100let.dn.ua/perevagi-alyuminiyevih-virobiv/</t>
  </si>
  <si>
    <t>http://ekobil.com.ua/perevagi-alyuminiyevih-virobiv/</t>
  </si>
  <si>
    <t>http://valiza-tour.kiev.ua/perevagi-alyuminiyevih-virobiv/</t>
  </si>
  <si>
    <t>это стабильная версия</t>
  </si>
  <si>
    <t>есть непровереные изменения</t>
  </si>
  <si>
    <t>по вопросам размещения рекламы</t>
  </si>
  <si>
    <t>http://softik.net.ua/podorozhuyemo-po-yevropi-3/</t>
  </si>
  <si>
    <t>бк леон</t>
  </si>
  <si>
    <t>Как правильно сделать ставку на матч.</t>
  </si>
  <si>
    <t>упаковка товара</t>
  </si>
  <si>
    <t>Как должен быть упакован товар для привлечения клиента.</t>
  </si>
  <si>
    <t>counter-strike</t>
  </si>
  <si>
    <t>Чем популрна игра Counter-Strike.</t>
  </si>
  <si>
    <t>Error keyword!</t>
  </si>
  <si>
    <t>http://linkomania.com.ua/yak-pravilno-zrobiti-stavku-na-match/</t>
  </si>
  <si>
    <t>http://e-putivka.com.ua/yak-pravilno-zrobiti-stavku-na-match/</t>
  </si>
  <si>
    <t>http://tren.com.ua/yak-pravilno-zrobiti-stavku-na-match/</t>
  </si>
  <si>
    <t>http://umapalata.zp.ua/yak-pravilno-zrobiti-stavku-na-match/</t>
  </si>
  <si>
    <t>http://gyrus.org.ua/yak-pravilno-zrobiti-stavku-na-match/</t>
  </si>
  <si>
    <t>http://seoma.com.ua/yak-organizuvati-svyato-vdoma/</t>
  </si>
  <si>
    <t>http://slaidik.com.ua/yak-organizuvati-svyato-vdoma/</t>
  </si>
  <si>
    <t>http://linkomania.com.ua/yak-vlashtuvati-vechirku/</t>
  </si>
  <si>
    <t>http://bf3.com.ua/chym-populrna-gra-counter-strike/</t>
  </si>
  <si>
    <t>http://rielt.in.ua/yak-povynen-buty-upakovanyj-tovar-dlya-zaluchennya-kliyenta/</t>
  </si>
  <si>
    <t>гейнер</t>
  </si>
  <si>
    <t>Как быстро набрать мышечную масу.</t>
  </si>
  <si>
    <t>playfortuna</t>
  </si>
  <si>
    <t>Как выиграть в казино.</t>
  </si>
  <si>
    <t>http://dveroman.kiev.ua/yak-vikoristovuyetsya-transformator/</t>
  </si>
  <si>
    <t>http://biscont.com.ua/yak-pravylno-vybraty-televizor/</t>
  </si>
  <si>
    <t>http://elit-a-a.com.ua/yak-shvidko-vivchiti-anglijsku-2/</t>
  </si>
  <si>
    <t>http://tropic.od.ua/yaki-golovni-viznachni-pam-yatki-v-ugorshhini/</t>
  </si>
  <si>
    <t>http://e-putivka.com.ua/yaki-golovni-viznachni-pam-yatki-v-ugorshhini/</t>
  </si>
  <si>
    <t>http://oscar.donetsk.ua/yaki-golovni-viznachni-pam-yatki-v-ugorshhini/</t>
  </si>
  <si>
    <t>http://tropic.od.ua/yak-shvidko-nabrati-m-yazovu-masu/</t>
  </si>
  <si>
    <t>http://tropic.od.ua/yak-vibrati-sportivne-harchuvannya/</t>
  </si>
  <si>
    <t>http://tren.com.ua/yak-vigrati-v-kazino/</t>
  </si>
  <si>
    <t>http://web-city.org.ua/yak-vigrati-v-kazino/</t>
  </si>
  <si>
    <t>ремонту гидромассажн</t>
  </si>
  <si>
    <t>Основные поломки душевых кабин.</t>
  </si>
  <si>
    <t>http://www.topcatalog.com.ua/de-krashhe-vidpochivati-vzimku</t>
  </si>
  <si>
    <t>http://gv.org.ua/perevagi-alyuminiyevih-virobiv/</t>
  </si>
  <si>
    <t>http://linq.kiev.ua/perevagy-alyuminiyevyh-vyrobiv/</t>
  </si>
  <si>
    <t>http://interline.net.ua/perevagi-alyuminiyevih-virobiv/</t>
  </si>
  <si>
    <t>http://apples-web.org.ua/perevagi-alyuminiyevih-virobiv/</t>
  </si>
  <si>
    <t>http://druzhba-lux.com.ua/perevagy-alyuminiyevyh-vyrobiv/</t>
  </si>
  <si>
    <t>http://upu.org.ua/%d0%bf%d0%b5%d1%80%d0%b5%d0%b2%d0%b0%d0%b3%d0%b8-%d0%b0%d0%bb%d1%8e%d0%bc%d1%96%d0%bd%d1%96%d1%94%d0%b2%d0%b8%d1%85-%d0%b2%d0%b8%d1%80%d0%be%d0%b1%d1%96%d0%b2/</t>
  </si>
  <si>
    <t>http://salfetki.org.ua/yak-pravilno-vibrati-kosmetiku/</t>
  </si>
  <si>
    <t>http://sortis.com.ua/yak-zrobiti-originalnij-podarunok/</t>
  </si>
  <si>
    <t>http://zenit2.com.ua/perevagi-alyuminiyevih-virobiv/</t>
  </si>
  <si>
    <t>http://yavtanke.org.ua/perevagi-alyuminiyevih-virobiv/</t>
  </si>
  <si>
    <t>http://sortis.com.ua/perevagi-alyuminiyevih-virobiv/</t>
  </si>
  <si>
    <t>http://telopa.com.ua/perevagy-alyuminiyevyh-vyrobiv/</t>
  </si>
  <si>
    <t>http://blackmetal.kiev.ua/perevagy-alyuminiyevyh-vyrobiv/</t>
  </si>
  <si>
    <t>http://savelink.org.ua/yak-zrobiti-vihid-na-gorishhe/</t>
  </si>
  <si>
    <t>https://amidi.com.ua/perevagi-alyuminiyevih-virobiv/</t>
  </si>
  <si>
    <t>http://foxtrot-auto.com.ua/%D1%8F%D0%BA-%D0%B2%D0%B8%D0%B1%D1%80%D0%B0%D1%82%D0%B8-%D1%81%D0%BF%D0%BE%D1%80%D1%82%D0%B8%D0%B2%D0%BD%D0%B5-%D1%85%D0%B0%D1%80%D1%87%D1%83%D0%B2%D0%B0%D0%BD%D0%BD%D1%8F/</t>
  </si>
  <si>
    <t>http://browncat.net.ua/yak-vybraty-dveri-dlya-oseli/</t>
  </si>
  <si>
    <t>http://europarfum.net.ua/yak-vibrati-prikrasi-iz-zolota/</t>
  </si>
  <si>
    <t>ооо</t>
  </si>
  <si>
    <t>дата регистрации</t>
  </si>
  <si>
    <t>http://fbk.org.ua/yak-deshevshe-kupiti-avtozapchastini/</t>
  </si>
  <si>
    <t>комод</t>
  </si>
  <si>
    <t>Как правильно выбрать комод.</t>
  </si>
  <si>
    <t>развод</t>
  </si>
  <si>
    <t>секс</t>
  </si>
  <si>
    <t>катализатор</t>
  </si>
  <si>
    <t>Для чего на автомобиле устанавливают катализатор.</t>
  </si>
  <si>
    <t>алимент</t>
  </si>
  <si>
    <t>Как првильно решать семейные споры.</t>
  </si>
  <si>
    <t>http://lightdesign.od.ua/yak-pravylno-vybraty-komod/</t>
  </si>
  <si>
    <t>http://medical-beauty.org.ua/%d1%8f%d0%ba-%d0%b2%d0%b8%d0%b1%d1%80%d0%b0%d1%82%d0%b8-%d1%81%d0%ba%d0%be%d0%b2%d0%be%d1%80%d0%be%d0%b4%d1%83/</t>
  </si>
  <si>
    <t>http://lightdesign.od.ua/tradytsiyi-na-vesillyah/</t>
  </si>
  <si>
    <t>http://patriarh.in.ua/perevagi-alyuminiyevih-virobiv/</t>
  </si>
  <si>
    <t>http://linuxsam.org.ua/%d0%bf%d0%b5%d1%80%d0%b5%d0%b2%d0%b0%d0%b3%d0%b8-%d0%b0%d0%bb%d1%8e%d0%bc%d1%96%d0%bd%d1%96%d1%94%d0%b2%d0%b8%d1%85-%d0%b2%d0%b8%d1%80%d0%be%d0%b1%d1%96%d0%b2/</t>
  </si>
  <si>
    <t>http://buyheavenlyspot.com.ua/perevagy-alyuminiyevyh-vyrobiv/</t>
  </si>
  <si>
    <t>http://buyheavenlyspot.com.ua/yak-vozbnovyt-symejnye-vidnosyny/</t>
  </si>
  <si>
    <t>http://web-stroy.kharkov.ua/yak-polipshiti-seksualni-vidnosini/</t>
  </si>
  <si>
    <t>http://e-knigka.org.ua/%d0%bf%d0%b5%d1%80%d0%b5%d0%b2%d0%b0%d0%b3%d0%b8-%d0%b0%d0%bb%d1%8e%d0%bc%d1%96%d0%bd%d1%96%d1%94%d0%b2%d0%b8%d1%85-%d0%b2%d0%b8%d1%80%d0%be%d0%b1%d1%96%d0%b2/</t>
  </si>
  <si>
    <t>http://frontier.net.ua/perevagi-alyuminiyevih-virobiv/</t>
  </si>
  <si>
    <t>http://seocoding.ru/yak-pidvishhiti-rejting-sajtu/</t>
  </si>
  <si>
    <t>http://quickest.com.ua/perevagy-alyuminiyevyh-vyrobiv/</t>
  </si>
  <si>
    <t>http://ukravtomobil.if.ua/yak-zrobiti-originalnij-podarunok/</t>
  </si>
  <si>
    <t>http://zvonkov.net.ua/yak-pravilno-vibrati-komod/</t>
  </si>
  <si>
    <t>http://catalog-security.com.ua/yak-pidvishhiti-rejting-sajtu/</t>
  </si>
  <si>
    <t>http://savelink.org.ua/yak-pidvishhiti-rejting-sajtu/</t>
  </si>
  <si>
    <t>http://thetech.com.ua/yak-pidvishhiti-rejting-sajtu/</t>
  </si>
  <si>
    <t>http://fbk.org.ua/dlya-chogo-na-avtomobili-vstanovlyuyut-katalizator/</t>
  </si>
  <si>
    <t>http://slaidik.com.ua/yak-vozbnovit-simejnye-vidnosini/</t>
  </si>
  <si>
    <t>http://oscar.donetsk.ua/yak-vibrati-garyachi-turi/</t>
  </si>
  <si>
    <t>http://umapalata.zp.ua/yak-prvilno-virishuvati-simejni-spori/</t>
  </si>
  <si>
    <t>books.openlib.org.ua</t>
  </si>
  <si>
    <t>банкет на теплоходе</t>
  </si>
  <si>
    <t>Как устроить необычный банкет.</t>
  </si>
  <si>
    <t>фантазийную пряж</t>
  </si>
  <si>
    <t>Где применяется фантазийная пряжа.</t>
  </si>
  <si>
    <t>андроид игр</t>
  </si>
  <si>
    <t>Самые популярные моды андроид игр.</t>
  </si>
  <si>
    <t>йога</t>
  </si>
  <si>
    <t>Чем полезна йога для тела.</t>
  </si>
  <si>
    <t>погрузчики</t>
  </si>
  <si>
    <t>Как быстро погрузить крупногабаритный груз.</t>
  </si>
  <si>
    <t>joomshopping</t>
  </si>
  <si>
    <t>Что такое JoomShopping.</t>
  </si>
  <si>
    <t>теплый пол</t>
  </si>
  <si>
    <t>Как обеспечить тепло в доме.</t>
  </si>
  <si>
    <t>цемент</t>
  </si>
  <si>
    <t>Как подобрать сторительные материалы.</t>
  </si>
  <si>
    <t>не печатает</t>
  </si>
  <si>
    <t>Основные поломки принтера.</t>
  </si>
  <si>
    <t>фотореле</t>
  </si>
  <si>
    <t>Где используется фотореле.</t>
  </si>
  <si>
    <t>силовой кабель</t>
  </si>
  <si>
    <t>Какую  проводку использовать для силовых установок.</t>
  </si>
  <si>
    <t>силовой провод</t>
  </si>
  <si>
    <t>Как подобрать проводку для дома.</t>
  </si>
  <si>
    <t>провод шввп</t>
  </si>
  <si>
    <t>на море</t>
  </si>
  <si>
    <t>Где лучше отдыхать на море.</t>
  </si>
  <si>
    <t>фортедеймарми</t>
  </si>
  <si>
    <t>Основные достопримечательности Форте Дей Марми.</t>
  </si>
  <si>
    <t>экскурсия по вене</t>
  </si>
  <si>
    <t>Основные достопримечательности Вены.</t>
  </si>
  <si>
    <t>черное море</t>
  </si>
  <si>
    <t>Чем инетерсно Черное море.</t>
  </si>
  <si>
    <t>обучение в швейцарии</t>
  </si>
  <si>
    <t>Как получить образование в Европе.</t>
  </si>
  <si>
    <t>Как выбрать покрытие для пола.</t>
  </si>
  <si>
    <t>счастливого брака</t>
  </si>
  <si>
    <t>Как сделать брак счастливым.</t>
  </si>
  <si>
    <t>родительских прав</t>
  </si>
  <si>
    <t>Основные родительськие обязанности.</t>
  </si>
  <si>
    <t>http://fledur.org.ua/%d1%8f%d0%ba-%d0%b2%d0%bb%d0%b0%d1%88%d1%82%d1%83%d0%b2%d0%b0%d1%82%d0%b8-%d0%bd%d0%b5%d0%b7%d0%b2%d0%b8%d1%87%d0%b0%d0%b9%d0%bd%d0%b8%d0%b9-%d0%b1%d0%b5%d0%bd%d0%ba%d0%b5%d1%82/</t>
  </si>
  <si>
    <t>http://marsella.com.ua/de-zastosovuyetsya-fantazijna-pryazha/</t>
  </si>
  <si>
    <t>http://download.openlib.org.ua/%d0%bd%d0%b0%d0%b9%d0%bf%d0%be%d0%bf%d1%83%d0%bb%d1%8f%d1%80%d0%bd%d1%96%d1%88%d1%96-%d0%bc%d0%be%d0%b4%d0%b8-%d0%b0%d0%bd%d0%b4%d1%80%d0%be%d1%97%d0%b4-%d1%96%d0%b3%d0%be%d1%80/</t>
  </si>
  <si>
    <t>http://openlib.org.ua/yak-pidvishhiti-rejting-sajtu/</t>
  </si>
  <si>
    <t>http://www.topcatalog.com.ua/yak-pidvishhiti-rejting-sajtu</t>
  </si>
  <si>
    <t>http://apples-web.org.ua/yak-pidvishhiti-rejting-sajtu/</t>
  </si>
  <si>
    <t>http://medical-beauty.org.ua/%d1%87%d0%b8%d0%bc-%d0%ba%d0%be%d1%80%d0%b8%d1%81%d0%bd%d0%b0-%d0%b9%d0%be%d0%b3%d0%b0-%d0%b4%d0%bb%d1%8f-%d1%82%d1%96%d0%bb%d0%b0/</t>
  </si>
  <si>
    <t>http://ukravtomobil.if.ua/yak-shvidko-zanuriti-velikogabaritnij-vantazh/</t>
  </si>
  <si>
    <t>http://ypag.com.ua/yak-vibrati-ruchnij-instrument-dlya-svoyeyi-majsterni/</t>
  </si>
  <si>
    <t>http://ukravtomobil.if.ua/yak-vibrati-ruchnij-instrument-dlya-svoyeyi-majsterni/</t>
  </si>
  <si>
    <t>http://medical-beauty.org.ua/%d0%b4%d0%b5-%d0%b2-%d0%bc%d0%b5%d0%b4%d0%b8%d1%86%d0%b8%d0%bd%d1%96-%d0%b7%d0%b0%d1%81%d1%82%d0%be%d1%81%d0%be%d0%b2%d1%83%d1%94%d1%82%d1%8c%d1%81%d1%8f-%d0%b5%d0%bd%d0%b4%d0%be%d1%81%d0%ba%d0%be/</t>
  </si>
  <si>
    <t>http://seocoding.ru/shho-take-joomshopping/</t>
  </si>
  <si>
    <t>http://buyheavenlyspot.com.ua/yak-zabezpechyty-teplo-v-budynku/</t>
  </si>
  <si>
    <t>http://electrodom-l.com.ua/yak-vibrati-dushovu-kabinu-dlya-domu/</t>
  </si>
  <si>
    <t>http://fbk.org.ua/yak-shvidko-zanuriti-velikogabaritnij-vantazh/</t>
  </si>
  <si>
    <t>http://bigmoney.kiev.ua/%d1%8f%d0%ba-%d0%bf%d1%96%d0%b4%d1%96%d0%b1%d1%80%d0%b0%d1%82%d0%b8-%d1%81%d1%82%d0%be%d1%80%d0%b8%d1%82%d0%b5%d0%bb%d1%8c%d0%bd%d1%8b%d0%b5-%d0%bc%d0%b0%d1%82%d0%b5%d1%80%d1%96%d0%b0%d0%bb%d0%b8/</t>
  </si>
  <si>
    <t>http://miranda.org.ua/osnovni-polomki-printera/</t>
  </si>
  <si>
    <t>http://mylink.org.ua/yak-pidvyshhyty-rejtyng-sajtu/</t>
  </si>
  <si>
    <t>http://savelink.org.ua/yak-pidvishhiti-rejting-sajtu-2/</t>
  </si>
  <si>
    <t>http://e-putivka.com.ua/yak-vibrati-garyachi-turi/</t>
  </si>
  <si>
    <t>http://web-city.org.ua/de-vikoristovuyetsya-fotorele/</t>
  </si>
  <si>
    <t>http://tren.com.ua/yaku-provodku-vikoristovuvati-dlya-silovih-ustanovok/</t>
  </si>
  <si>
    <t>http://catalog-security.com.ua/yak-obechpechit-teplo-v-budinku/</t>
  </si>
  <si>
    <t>http://mylink.org.ua/yak-pidibraty-provodku-dlya-domu/</t>
  </si>
  <si>
    <t>http://programer.org.ua/yak-pidibrati-provodku-dlya-domu/</t>
  </si>
  <si>
    <t>http://miranda.org.ua/yaku-provodku-vikoristovuvati-dlya-silovih-ustanovok/</t>
  </si>
  <si>
    <t>http://bf3.com.ua/najpopulyarnishi-mody-androyid-igor/</t>
  </si>
  <si>
    <t>http://slaidik.com.ua/najpopulyarnishi-modi-androyid-igor/</t>
  </si>
  <si>
    <t>http://web-city.org.ua/najpopulyarnishi-modi-androyid-igor/</t>
  </si>
  <si>
    <t>http://zenit2.com.ua/najpopulyarnishi-modi-androyid-igor/</t>
  </si>
  <si>
    <t>http://e-putivka.com.ua/de-krashhe-vidpochivati-na-more/</t>
  </si>
  <si>
    <t>http://valiza-tour.kiev.ua/de-krashhe-vidpochivati-na-more/</t>
  </si>
  <si>
    <t>http://e-putivka.com.ua/osnovni-viznachni-pam-yatki-forte-dej-marmi/</t>
  </si>
  <si>
    <t>http://europarfum.net.ua/osnovni-viznachni-pam-yatki-vidnya/</t>
  </si>
  <si>
    <t>http://oscar.donetsk.ua/yak-organizuvati-vesillya-2/</t>
  </si>
  <si>
    <t>http://redcat.net.ua/yak-organizuvaty-vesillya-3/</t>
  </si>
  <si>
    <t>http://valiza-tour.kiev.ua/osnovni-viznachni-pam-yatki-forte-dej-marmi/</t>
  </si>
  <si>
    <t>http://turtrans.net.ua/yak-organizuvati-vesillya-2/</t>
  </si>
  <si>
    <t>http://slaidik.com.ua/yak-pidvishhiti-rejting-sajtu/</t>
  </si>
  <si>
    <t>http://seoma.com.ua/yak-pidvishhiti-rejting-sajtu/</t>
  </si>
  <si>
    <t>http://tropic.od.ua/osnovni-viznachni-pam-yatki-forte-dej-marmi/</t>
  </si>
  <si>
    <t>http://ekobil.com.ua/yak-vibrati-dveri-dlya-oseli-2/</t>
  </si>
  <si>
    <t>http://valiza-tour.kiev.ua/chim-ineterestno-chorne-more/</t>
  </si>
  <si>
    <t>http://tropic.od.ua/chim-ineterestno-chorne-more/</t>
  </si>
  <si>
    <t>http://savelink.org.ua/yak-poznajomitisya-v-interneti/</t>
  </si>
  <si>
    <t>http://mylink.org.ua/yak-poznajomytysya-v-interneti/</t>
  </si>
  <si>
    <t>http://playman.com.ua/yak-poznajomitisya-v-interneti/</t>
  </si>
  <si>
    <t>http://tropic.od.ua/yak-poznajomitisya-v-interneti/</t>
  </si>
  <si>
    <t>http://catalog-security.com.ua/yak-poznajomitisya-v-interneti/</t>
  </si>
  <si>
    <t>http://yavtanke.org.ua/yak-poznajomitisya-v-interneti/</t>
  </si>
  <si>
    <t>http://web-city.org.ua/yak-pravilno-vibrati-telefon/</t>
  </si>
  <si>
    <t>http://bf3.com.ua/yak-pravylno-vybraty-telefon/</t>
  </si>
  <si>
    <t>http://umapalata.zp.ua/yak-pravilno-vibrati-telefon/</t>
  </si>
  <si>
    <t>http://gyrus.org.ua/yak-pravilno-vibrati-telefon/</t>
  </si>
  <si>
    <t>http://softik.net.ua/yak-pravylno-vybraty-telefon/</t>
  </si>
  <si>
    <t>http://www.schooler.org.ua/yak-otrymaty-osvitu-v-yevropi/</t>
  </si>
  <si>
    <t>http://avtocentr.sumy.ua/yak-pravylno-kupyty-avtomobil-5/</t>
  </si>
  <si>
    <t>http://elites-montage.com.ua/yak-vibrati-pokrittya-dlya-pidlogi/</t>
  </si>
  <si>
    <t>http://estdomain.com.ua/%d1%8f%d0%ba-%d0%b7%d1%80%d0%be%d0%b1%d0%b8%d1%82%d0%b8-%d1%88%d0%bb%d1%8e%d0%b1-%d1%89%d0%b0%d1%81%d0%bb%d0%b8%d0%b2%d0%b8%d0%bc/</t>
  </si>
  <si>
    <t>http://3das.com.ua/osnovni-roditelskie-obov-yazki/</t>
  </si>
  <si>
    <t>http://chvv.com.ua/yak-pidvishhiti-rejting-sajtu/</t>
  </si>
  <si>
    <t>http://estdomain.com.ua/%d1%8f%d0%ba-%d0%bf%d1%96%d0%b4%d0%b2%d0%b8%d1%89%d0%b8%d1%82%d0%b8-%d1%80%d0%b5%d0%b9%d1%82%d0%b8%d0%bd%d0%b3-%d1%81%d0%b0%d0%b9%d1%82%d1%83/</t>
  </si>
  <si>
    <t>http://darkbluecat.net.ua/yak-pravilno-vibrati-komod/</t>
  </si>
  <si>
    <t>http://pravdu.com.ua/yak-vozbnovit-simejnye-vidnosini/</t>
  </si>
  <si>
    <t>http://estdomain.com.ua/%d1%8f%d0%ba-%d0%bf%d1%96%d0%b4%d0%b2%d0%b8%d1%89%d0%b8%d1%82%d0%b8-%d1%80%d0%b5%d0%b9%d1%82%d0%b8%d0%bd%d0%b3-%d1%81%d0%b0%d0%b9%d1%82%d1%83-2/</t>
  </si>
  <si>
    <t>копирование материалов</t>
  </si>
  <si>
    <t>Пресс-релиз</t>
  </si>
  <si>
    <t>Как выполняется продвижение сайта.</t>
  </si>
  <si>
    <t>интернет маркетинг</t>
  </si>
  <si>
    <t>дрова</t>
  </si>
  <si>
    <t>Какое топливо использовать для котла.</t>
  </si>
  <si>
    <t>доска бесплатных</t>
  </si>
  <si>
    <t>Как лучше подать свое обьявление.</t>
  </si>
  <si>
    <t>бренд</t>
  </si>
  <si>
    <t>Как создается бренд.</t>
  </si>
  <si>
    <t>webbranding</t>
  </si>
  <si>
    <t>Как создаются бренды.</t>
  </si>
  <si>
    <t>boombo.ru</t>
  </si>
  <si>
    <t>оценка автомобиля</t>
  </si>
  <si>
    <t>Как оценивается стоимость автомобиля.</t>
  </si>
  <si>
    <t>http://www.schooler.org.ua/yak-polipshyty-seksualni-vidnosyny/</t>
  </si>
  <si>
    <t>http://blackmetal.kiev.ua/yak-polipshyty-seksualni-vidnosyny/</t>
  </si>
  <si>
    <t>http://shiva.net.ua/yak-polipshiti-seksualni-vidnosini/</t>
  </si>
  <si>
    <t>http://zvonkov.net.ua/yak-polipshiti-seksualni-vidnosini/</t>
  </si>
  <si>
    <t>http://yavtanke.org.ua/yak-polipshiti-seksualni-vidnosini/</t>
  </si>
  <si>
    <t>http://komitet.kiev.ua/%d1%8f%d0%ba-%d0%be%d1%86%d1%96%d0%bd%d1%8e%d1%94%d1%82%d1%8c%d1%81%d1%8f-%d0%b2%d0%b0%d1%80%d1%82%d1%96%d1%81%d1%82%d1%8c-%d0%b0%d0%b2%d1%82%d0%be%d0%bc%d0%be%d0%b1%d1%96%d0%bb%d1%8f/</t>
  </si>
  <si>
    <t>http://web-city.org.ua/yak-vikonuyetsya-prosuvannya-sajtu/</t>
  </si>
  <si>
    <t>http://mylink.org.ua/yak-stvoryuyutsya-brendy/</t>
  </si>
  <si>
    <t>http://playman.com.ua/podorozhuyemo-po-yevropi/</t>
  </si>
  <si>
    <t>http://umapalata.zp.ua/podorozhuyemo-po-yevropi/</t>
  </si>
  <si>
    <t>http://yavtanke.org.ua/podorozhuyemo-po-yevropi/</t>
  </si>
  <si>
    <t>http://druzhba-lux.com.ua/yak-vidkryty-svij-avtoservis/</t>
  </si>
  <si>
    <t>http://download.openlib.org.ua/%D1%8F%D0%BA%D1%83-%D0%BF%D1%80%D0%BE%D0%B2%D0%BE%D0%B4%D0%BA%D1%83-%D0%B2%D0%B8%D0%BA%D0%BE%D1%80%D0%B8%D1%81%D1%82%D0%BE%D0%B2%D1%83%D0%B2%D0%B0%D1%82%D0%B8-%D0%B4%D0%BB%D1%8F-%D1%81%D0%B8%D0%BB/</t>
  </si>
  <si>
    <t>http://poser.kiev.ua/yak-vykonuyetsya-prosuvannya-sajtu</t>
  </si>
  <si>
    <t>http://marsella.com.ua/yake-palivo-vikoristovuvati-dlya-kotla</t>
  </si>
  <si>
    <t>http://softik.net.ua/yak-polipshyty-seksualni-vidnosyny/</t>
  </si>
  <si>
    <t>http://browncat.net.ua/yak-stvoryuyutsya-brendy</t>
  </si>
  <si>
    <t>http://browncat.net.ua/yak-stezhyty-za-zdorov-yam-zubiv</t>
  </si>
  <si>
    <t>http://sortis.com.ua/yak-pravilno-rozkrutiti-svij-sajt</t>
  </si>
  <si>
    <t>http://komitet.kiev.ua/%D1%8F%D0%BA-%D0%B2%D0%B8%D0%B1%D1%80%D0%B0%D1%82%D0%B8-%D0%BA%D0%B2%D0%B0%D1%80%D1%82%D0%B8%D1%80%D1%83-%D0%B2-%D0%BD%D0%BE%D0%B2%D0%BE%D0%B1%D1%83%D0%B4%D0%BE%D0%B2%D1%96/</t>
  </si>
  <si>
    <t>http://bigmoney.kiev.ua/%D1%8F%D0%BA-%D1%81%D1%82%D0%B2%D0%BE%D1%80%D1%8E%D1%94%D1%82%D1%8C%D1%81%D1%8F-%D1%96%D0%BD%D1%82%D0%B5%D1%80%D0%BD%D0%B5%D1%82-%D0%BC%D0%B0%D1%80%D0%BA%D0%B5%D1%82%D0%B8%D0%BD%D0%B3/</t>
  </si>
  <si>
    <t>http://odissey.net.ua/yak-robytsya-kontekstna-reklama</t>
  </si>
  <si>
    <t>http://buyheavenlyspot.com.ua/yak-polipshyty-seksualni-vidnosyny/</t>
  </si>
  <si>
    <t>http://quickest.com.ua/yak-stezhyty-za-zdorov-yam-zubiv/</t>
  </si>
  <si>
    <t>http://www.topcatalog.com.ua/yak-stvoryuyetsya-brend</t>
  </si>
  <si>
    <t>http://seovin.ru/yake-palivo-vikoristovuvati-dlya-kotla</t>
  </si>
  <si>
    <t>http://orangecat.net.ua/yak-pravylno-rozkrutyty-svij-sajt/</t>
  </si>
  <si>
    <t>http://infoweb.org.ua/yak-pravilno-rozkrutiti-svij-sajt</t>
  </si>
  <si>
    <t>инкубатор</t>
  </si>
  <si>
    <t>Как выращивать циплят в домашних условиях.</t>
  </si>
  <si>
    <t>трактор</t>
  </si>
  <si>
    <t>Как подобрать сельхозтехнику.</t>
  </si>
  <si>
    <t>Путешествуем по миру.</t>
  </si>
  <si>
    <t>из китая</t>
  </si>
  <si>
    <t>Как получить товар из Китая.</t>
  </si>
  <si>
    <t>продажа лошадей</t>
  </si>
  <si>
    <t>Как выбрать лошадь для фермерского хозяйства.</t>
  </si>
  <si>
    <t>http://xn--90afsemmyc.com.ua/%d1%8f%d0%ba-%d0%bf%d1%80%d0%b0%d0%b2%d0%b8%d0%bb%d1%8c%d0%bd%d0%be-%d0%b2%d0%b8%d0%b1%d0%b8%d1%80%d0%b0%d1%82%d0%b8-%d0%bd%d0%b5%d1%80%d1%83%d1%85%d0%be%d0%bc%d1%96%d1%81%d1%82%d1%8c</t>
  </si>
  <si>
    <t>OK</t>
  </si>
  <si>
    <t>http://quickest.com.ua/yak-vyroshhuvaty-tsyplyat-v-domashnih-umovah/</t>
  </si>
  <si>
    <t>Dublicate</t>
  </si>
  <si>
    <t>http://europarfum.net.ua/yak-pidibrati-silgosptehniku/</t>
  </si>
  <si>
    <t>http://turtrans.net.ua/podorozhuyemo-po-svitu/</t>
  </si>
  <si>
    <t>http://gyrus.org.ua/yak-stvoryuyetsya-brend/</t>
  </si>
  <si>
    <t>http://orangecat.net.ua/yak-zrobyty-oryginalnyj-podarunok/</t>
  </si>
  <si>
    <t>http://browncat.net.ua/yak-otrymaty-tovar-z-kytayu/</t>
  </si>
  <si>
    <t>http://avtocentr.sumy.ua/yak-otrymaty-tovar-z-kytayu/</t>
  </si>
  <si>
    <t>http://komitet.kiev.ua/%d1%8f%d0%ba-%d0%be%d1%82%d1%80%d0%b8%d0%bc%d0%b0%d1%82%d0%b8-%d1%82%d0%be%d0%b2%d0%b0%d1%80-%d0%b7-%d0%ba%d0%b8%d1%82%d0%b0%d1%8e/</t>
  </si>
  <si>
    <t>http://salfetki.org.ua/yak-vibrati-konya-dlya-fermerskogo-gospodarstva/</t>
  </si>
  <si>
    <t>PressRelease</t>
  </si>
  <si>
    <t>клубник</t>
  </si>
  <si>
    <t>Как выращивается клубника.</t>
  </si>
  <si>
    <t>пряж</t>
  </si>
  <si>
    <t>Интерестные виды рукоделия.</t>
  </si>
  <si>
    <t>Как починить проводку в доме.</t>
  </si>
  <si>
    <t>Какая процедура развода.</t>
  </si>
  <si>
    <t>лиц</t>
  </si>
  <si>
    <t>кошк</t>
  </si>
  <si>
    <t>Как ухаживать до кошкой.</t>
  </si>
  <si>
    <t>развест</t>
  </si>
  <si>
    <t>Как происходит процедура развода.</t>
  </si>
  <si>
    <t>электрик</t>
  </si>
  <si>
    <t>депиляц</t>
  </si>
  <si>
    <t>Как правильно сделать депиляцию.</t>
  </si>
  <si>
    <t>раздел имуществ</t>
  </si>
  <si>
    <t>Как происходит разделение имущества.</t>
  </si>
  <si>
    <t>шлюбу недійсним</t>
  </si>
  <si>
    <t>В каком случае брак считается недействительным.</t>
  </si>
  <si>
    <t>анализу днк</t>
  </si>
  <si>
    <t>Как происходит анализ ДНК.</t>
  </si>
  <si>
    <t>papercraft</t>
  </si>
  <si>
    <t>Как выбрать оригинальный подарок.</t>
  </si>
  <si>
    <t>кабель ввг</t>
  </si>
  <si>
    <t>Какие виды силовых кабелей.</t>
  </si>
  <si>
    <t>Как происходит процедура рассторжения брака.</t>
  </si>
  <si>
    <t>«расторжение брака</t>
  </si>
  <si>
    <t>расторжении брака</t>
  </si>
  <si>
    <t>Как расторгается брачный договор.</t>
  </si>
  <si>
    <t>дома</t>
  </si>
  <si>
    <t>браузер устарел</t>
  </si>
  <si>
    <t>На проверке</t>
  </si>
  <si>
    <t>геморро</t>
  </si>
  <si>
    <t>Основные причины развития геморроя.</t>
  </si>
  <si>
    <t>http://marsella.com.ua/yak-vibrati-mebli-dlya-domu-2/</t>
  </si>
  <si>
    <t>http://dveroman.kiev.ua/yak-vibrati-mebli-dlya-domu-2/</t>
  </si>
  <si>
    <t>http://freya.kiev.ua/osnovni-prychyny-rozvytku-gemoroyu</t>
  </si>
  <si>
    <t>http://buyheavenlyspot.com.ua/yak-vybraty-mebli-dlya-domu-2/</t>
  </si>
  <si>
    <t>http://da100let.dn.ua/osnovni-prichini-rozvitku-gemoroyu/</t>
  </si>
  <si>
    <t>http://yavtanke.org.ua/yak-vibrati-mebli-dlya-domu/</t>
  </si>
  <si>
    <t>http://zenit2.com.ua/yak-vibrati-mebli-dlya-domu/</t>
  </si>
  <si>
    <t>http://hodos.kharkov.ua/yak-vybraty-sportyvnyj-velosyped/</t>
  </si>
  <si>
    <t>https://amidi.com.ua/yak-vibrati-mebli-dlya-domu/</t>
  </si>
  <si>
    <t>svitlo park</t>
  </si>
  <si>
    <t>Как выгодно купить новостройку.</t>
  </si>
  <si>
    <t>мфу</t>
  </si>
  <si>
    <t>Как правильно выбрать многофункциональное устройство.</t>
  </si>
  <si>
    <t>татуаж</t>
  </si>
  <si>
    <t>Где можно использовать татуаж.</t>
  </si>
  <si>
    <t>вішалка</t>
  </si>
  <si>
    <t>Как лучше хранить одежду дома.</t>
  </si>
  <si>
    <t>Small block!</t>
  </si>
  <si>
    <t>http://4da.org.ua/yak-pravylno-kupyty-kvartyru</t>
  </si>
  <si>
    <t>http://4da.org.ua/yak-vygidno-kupyty-novobudovu</t>
  </si>
  <si>
    <t>http://4da.org.ua/yak-pravylno-vybraty-kvartyru-dlya-zhytla-2</t>
  </si>
  <si>
    <t>http://4da.org.ua/vybyrayemo-kvartyru-dlya-sim-yi</t>
  </si>
  <si>
    <t>http://4da.org.ua/yak-pravylno-vybraty-kvartyru-dlya-zhytla-3</t>
  </si>
  <si>
    <t>http://4da.org.ua/yak-pravylno-vybraty-kvartyru-dlya-zhytla-4</t>
  </si>
  <si>
    <t>http://4da.org.ua/yak-pravylno-kupyty-kvartyru-2</t>
  </si>
  <si>
    <t>http://opalkova.com.ua/yak-pravylno-vybraty-bagatofunktsionalnyj-prystrij/</t>
  </si>
  <si>
    <t>http://buyheavenlyspot.com.ua/de-mozhna-vykorystovuvaty-tatuazh/</t>
  </si>
  <si>
    <t>http://buyheavenlyspot.com.ua/de-mozhna-vykorystovuvaty-tatuazh-2/</t>
  </si>
  <si>
    <t>http://buyheavenlyspot.com.ua/yak-krashhe-zberigaty-odyag-vdoma/</t>
  </si>
  <si>
    <t>http://odissey.net.ua/yak-pravylno-kupyty-kvartyru/</t>
  </si>
  <si>
    <t>http://linuxsam.org.ua/%d0%b4%d0%bb%d1%8f-%d1%87%d0%be%d0%b3%d0%be-%d0%bf%d0%be%d1%82%d1%80%d1%96%d0%b1%d0%bd%d0%b0-%d0%ba%d1%80%d0%b8%d0%bf%d1%82%d0%be%d0%b2%d0%b0%d0%bb%d1%8e%d1%82%d0%b0/</t>
  </si>
  <si>
    <t>http://patriarh.in.ua/najpopulyarnishi-modi-androyid-igor/</t>
  </si>
  <si>
    <t>http://orangecat.net.ua/najpopulyarnishi-mody-androyid-igor/</t>
  </si>
  <si>
    <t>http://sortis.com.ua/yak-pravilno-vibrati-kvartiru-dlya-zhitla/</t>
  </si>
  <si>
    <t>http://zvonkov.net.ua/najpopulyarnishi-modi-androyid-igor/</t>
  </si>
  <si>
    <t>http://umapalata.zp.ua/najpopulyarnishi-modi-androyid-igor/</t>
  </si>
  <si>
    <t>http://pravdu.com.ua/yak-pravilno-kupiti-kvartiru/</t>
  </si>
  <si>
    <t>Не работает публикая.</t>
  </si>
  <si>
    <t>Нужен прессрлиз.</t>
  </si>
  <si>
    <t>ремонт окон</t>
  </si>
  <si>
    <t>Основные поломки металопластиковых окон.</t>
  </si>
  <si>
    <t>http://openlib.org.ua/yak-poznajomitisya-v-interneti/</t>
  </si>
  <si>
    <t>http://freya.kiev.ua/osnovni-polomky-metaloplastykovyh-vikon</t>
  </si>
  <si>
    <t>http://seocoding.ru/shho-take-joomshopping-2/</t>
  </si>
  <si>
    <t>http://orangecat.net.ua/shho-take-joomshopping/</t>
  </si>
  <si>
    <t>шугаринг</t>
  </si>
  <si>
    <t>Как правильно производить эпиляцию.</t>
  </si>
  <si>
    <t>покраска</t>
  </si>
  <si>
    <t>Основыне методы окрашивания металлических изделий.</t>
  </si>
  <si>
    <t>коллекторів</t>
  </si>
  <si>
    <t>Законны ли коллекторы.</t>
  </si>
  <si>
    <t>резка листа</t>
  </si>
  <si>
    <t>Основные виды обработки листового металла.</t>
  </si>
  <si>
    <t>Выбираем качественные женские трусики.</t>
  </si>
  <si>
    <t>трусики</t>
  </si>
  <si>
    <t>отношения</t>
  </si>
  <si>
    <t>Как вернуть силу отношений.</t>
  </si>
  <si>
    <t>http://elit-a-a.com.ua/yak-otrimati-osvitu-v-yevropi/</t>
  </si>
  <si>
    <t>http://www.topcatalog.com.ua/yak-pravilno-robiti-epilyatsiyu</t>
  </si>
  <si>
    <t>http://druzhba-lux.com.ua/yaki-vyroby-vygotovlyayut-z-metalu-2/</t>
  </si>
  <si>
    <t>http://upu.org.ua/%d1%8f%d0%ba%d1%96-%d0%b2%d0%b8%d1%80%d0%be%d0%b1%d0%b8-%d0%b2%d0%b8%d0%b3%d0%be%d1%82%d0%be%d0%b2%d0%bb%d1%8f%d1%8e%d1%82%d1%8c-%d0%b7-%d0%bc%d0%b5%d1%82%d0%b0%d0%bb%d1%83/</t>
  </si>
  <si>
    <t>http://interline.net.ua/yaki-virobi-vigotovlyayut-z-metalu/</t>
  </si>
  <si>
    <t>http://marsella.com.ua/yaki-virobi-vigotovlyayut-z-metalu/</t>
  </si>
  <si>
    <t>http://quickest.com.ua/zakonni-kolektory/</t>
  </si>
  <si>
    <t>http://frontier.net.ua/yaki-virobi-vigotovlyayut-z-metalu/</t>
  </si>
  <si>
    <t>http://patriarh.in.ua/yaki-virobi-vigotovlyayut-z-metalu/</t>
  </si>
  <si>
    <t>http://quickest.com.ua/yaki-vyroby-vygotovlyayut-z-metalu/</t>
  </si>
  <si>
    <t>http://buyheavenlyspot.com.ua/yaki-vyroby-vygotovlyayut-z-metalu/</t>
  </si>
  <si>
    <t>http://e-knigka.org.ua/%d1%8f%d0%ba%d1%96-%d0%b2%d0%b8%d1%80%d0%be%d0%b1%d0%b8-%d0%b2%d0%b8%d0%b3%d0%be%d1%82%d0%be%d0%b2%d0%bb%d1%8f%d1%8e%d1%82%d1%8c-%d0%b7-%d0%bc%d0%b5%d1%82%d0%b0%d0%bb%d1%83/</t>
  </si>
  <si>
    <t>http://linuxsam.org.ua/%d1%8f%d0%ba%d1%96-%d0%b2%d0%b8%d1%80%d0%be%d0%b1%d0%b8-%d0%b2%d0%b8%d0%b3%d0%be%d1%82%d0%be%d0%b2%d0%bb%d1%8f%d1%8e%d1%82%d1%8c-%d0%b7-%d0%bc%d0%b5%d1%82%d0%b0%d0%bb%d1%83/</t>
  </si>
  <si>
    <t>http://blackmetal.kiev.ua/yaki-vyroby-vygotovlyayut-z-metalu/</t>
  </si>
  <si>
    <t>http://salfetki.org.ua/vibirayemo-yakisni-zhinochi-trusiki/</t>
  </si>
  <si>
    <t>http://da100let.dn.ua/yak-povernuti-silu-vidnosin/</t>
  </si>
  <si>
    <t>http://miranda.org.ua/dlya-chogo-potribna-kriptovalyuta/</t>
  </si>
  <si>
    <t>текущая версия</t>
  </si>
  <si>
    <t>макияж</t>
  </si>
  <si>
    <t>Как правильно делать макияж.</t>
  </si>
  <si>
    <t>бровей</t>
  </si>
  <si>
    <t>Как правильно ухаживать за бровями.</t>
  </si>
  <si>
    <t>сантехнику</t>
  </si>
  <si>
    <t>Как подобрать сантехнику для дома.</t>
  </si>
  <si>
    <t>Как следить за здоровьем ребенка.</t>
  </si>
  <si>
    <t>ребенк</t>
  </si>
  <si>
    <t>спасем днепр</t>
  </si>
  <si>
    <t>погружные насосы</t>
  </si>
  <si>
    <t>Где применяются погружные насосы.</t>
  </si>
  <si>
    <t>насосные станции</t>
  </si>
  <si>
    <t>Как используются насосные станции.</t>
  </si>
  <si>
    <t>ремонт бытовой техники</t>
  </si>
  <si>
    <t>Основные поломки крупной бытовой техники.</t>
  </si>
  <si>
    <t>управления насосом</t>
  </si>
  <si>
    <t>Где применяется насос циркуляции воды.</t>
  </si>
  <si>
    <t>тонометр</t>
  </si>
  <si>
    <t>Как правильно пользоваться тонометром.</t>
  </si>
  <si>
    <t>джинсовые шорты</t>
  </si>
  <si>
    <t>Мода на джинсовые шорты.</t>
  </si>
  <si>
    <t>http://marsella.com.ua/yak-pravilno-robiti-makiyazh/</t>
  </si>
  <si>
    <t>http://interline.net.ua/yak-pravilno-doglyadati-za-brovami/</t>
  </si>
  <si>
    <t>http://fledur.org.ua/%d1%8f%d0%ba-%d0%b2%d0%b8%d0%b1%d1%80%d0%b0%d1%82%d0%b8-%d1%81%d0%bf%d0%be%d1%80%d1%82%d0%b8%d0%b2%d0%bd%d0%b8%d0%b9-%d0%b2%d0%b5%d0%bb%d0%be%d1%81%d0%b8%d0%bf%d0%b5%d0%b4/</t>
  </si>
  <si>
    <t>http://4da.org.ua/yak-pidibraty-santehniku-dlya-domu</t>
  </si>
  <si>
    <t>http://upu.org.ua/%d1%8f%d0%ba-%d0%bc%d0%b8-%d0%b7%d0%b0%d0%b1%d1%80%d1%83%d0%b4%d0%bd%d1%8e%d1%94%d0%bc%d0%be-%d0%bd%d0%b0%d1%88%d1%83-%d0%bf%d0%bb%d0%b0%d0%bd%d0%b5%d1%82%d1%83/</t>
  </si>
  <si>
    <t>http://kpln.com.ua/yak-my-zabrudnyuyemo-nashu-planetu/</t>
  </si>
  <si>
    <t>http://xn--90afsemmyc.com.ua/%d1%8f%d0%ba-%d0%b2%d0%b8%d0%b1%d1%80%d0%b0%d1%82%d0%b8-%d1%80%d1%83%d1%87%d0%bd%d0%b8%d0%b9-%d1%96%d0%bd%d1%81%d1%82%d1%80%d1%83%d0%bc%d0%b5%d0%bd%d1%82-%d0%b4%d0%bb%d1%8f-%d1%81%d0%b2%d0%be%d1%94</t>
  </si>
  <si>
    <t>http://freya.kiev.ua/yak-pravylno-stezhyty-za-svoyim-zdorov-yam</t>
  </si>
  <si>
    <t>http://freya.kiev.ua/yak-stezhyty-za-zdorov-yam-dytyny</t>
  </si>
  <si>
    <t>http://freya.kiev.ua/yak-povernuty-sylu-vidnosyn</t>
  </si>
  <si>
    <t>http://xn--90afsemmyc.com.ua/%d1%8f%d0%ba-%d0%b2%d0%b8%d0%b1%d1%80%d0%b0%d1%82%d0%b8-%d1%88%d0%b8%d0%bd%d0%b8-%d0%b4%d0%bb%d1%8f-%d0%b0%d0%b2%d1%82%d0%be%d0%bc%d0%be%d0%b1%d1%96%d0%bb%d1%8f</t>
  </si>
  <si>
    <t>http://e-knigka.org.ua/%d1%8f%d0%ba-%d0%be%d1%80%d0%b3%d0%b0%d0%bd%d1%96%d0%b7%d1%83%d0%b2%d0%b0%d1%82%d0%b8-%d1%81%d0%b2%d1%8f%d1%82%d0%be-%d0%b2%d0%b4%d0%be%d0%bc%d0%b0/</t>
  </si>
  <si>
    <t>http://medical-beauty.org.ua/%d1%8f%d0%ba-%d0%be%d1%80%d0%b3%d0%b0%d0%bd%d1%96%d0%b7%d1%83%d0%b2%d0%b0%d1%82%d0%b8-%d1%81%d0%b2%d1%8f%d1%82%d0%be-%d0%b2%d0%b4%d0%be%d0%bc%d0%b0/</t>
  </si>
  <si>
    <t>http://quickest.com.ua/yak-my-zabrudnyuyemo-nashu-planetu/</t>
  </si>
  <si>
    <t>http://da100let.dn.ua/yak-pravilno-stezhiti-za-svoyim-zdorov-yam/</t>
  </si>
  <si>
    <t>http://avtocentr.sumy.ua/yak-vybraty-shyny-dlya-avtomobilya-2/</t>
  </si>
  <si>
    <t>http://komitet.kiev.ua/%d1%8f%d0%ba-%d0%b2%d0%b8%d0%b1%d1%80%d0%b0%d1%82%d0%b8-%d1%88%d0%b8%d0%bd%d0%b8-%d0%b4%d0%bb%d1%8f-%d0%b0%d0%b2%d1%82%d0%be%d0%bc%d0%be%d0%b1%d1%96%d0%bb%d1%8f-2/</t>
  </si>
  <si>
    <t>http://bigmoney.kiev.ua/%d1%8f%d0%ba-%d0%b2%d1%81%d1%82%d0%b0%d0%bd%d0%be%d0%b2%d0%b8%d1%82%d0%b8-%d0%b2%d0%b8%d1%82%d1%8f%d0%b6%d0%ba%d1%83-%d0%bd%d0%b0-%d0%b2%d0%b8%d1%80%d0%be%d0%b1%d0%bd%d0%b8%d1%86%d1%82%d0%b2%d1%96/</t>
  </si>
  <si>
    <t>http://gyrus.org.ua/yak-vlashtuvati-svyato-dlya-ditej/</t>
  </si>
  <si>
    <t>http://allsearch.com.ua/yak-pravilno-vikonuvati-masazh-2/</t>
  </si>
  <si>
    <t>http://euro-m.kharkov.ua/yak-pravilno-vidibrati-nasinnya/</t>
  </si>
  <si>
    <t>http://ekobil.com.ua/de-zastosovuyutsya-zaglibni-nasosi/</t>
  </si>
  <si>
    <t>http://electrodom-l.com.ua/yak-vikoristovuyutsya-nasosni-stantsiyi/</t>
  </si>
  <si>
    <t>http://zenit2.com.ua/podorozhuyemo-po-svitu/</t>
  </si>
  <si>
    <t>http://linkomania.com.ua/podorozhuyemo-po-svitu/</t>
  </si>
  <si>
    <t>http://sharabt.com.ua/osnovni-polomky-velykoyi-pobutovoyi-tehniky/</t>
  </si>
  <si>
    <t>http://elites-montage.com.ua/de-zastosovuyetsya-nasos-tsirkulyatsiyi-vodi/</t>
  </si>
  <si>
    <t>http://elites-montage.com.ua/yak-vibrati-ruchnij-instrument-dlya-svoyeyi-majsterni/</t>
  </si>
  <si>
    <t>http://fastping.com.ua/moda-na-dzhinsovi-shorti/</t>
  </si>
  <si>
    <t>http://pravdu.com.ua/yak-mi-zabrudnyuyemo-nashu-planetu/</t>
  </si>
  <si>
    <t>http://nublog.ru/yak-pravilno-vikonuvati-masazh/</t>
  </si>
  <si>
    <t>аиф</t>
  </si>
  <si>
    <t>http://nublog.ru/yak-organizuvati-svyato-vdoma/</t>
  </si>
  <si>
    <t>http://farman.kiev.ua/yak-pravilno-koristuvatisya-tonometrom/</t>
  </si>
  <si>
    <t>ликвидация ооо</t>
  </si>
  <si>
    <t>Как выполняется ликвидация предприятия.</t>
  </si>
  <si>
    <t>косметолог</t>
  </si>
  <si>
    <t>Как выбрать професионального косметолога.</t>
  </si>
  <si>
    <t>автовыкуп</t>
  </si>
  <si>
    <t>Как правильно продать автомобиль.</t>
  </si>
  <si>
    <t>Длина</t>
  </si>
  <si>
    <t>http://kpln.com.ua/yak-vybraty-modnyj-odyag/</t>
  </si>
  <si>
    <t>http://adonaidenver.org/%d1%8f%d0%ba-%d0%b2%d0%b8%d0%ba%d0%be%d0%bd%d1%83%d1%94%d1%82%d1%8c%d1%81%d1%8f-%d0%bb%d1%96%d0%ba%d0%b2%d1%96%d0%b4%d0%b0%d1%86%d1%96%d1%8f-%d0%bf%d1%96%d0%b4%d0%bf%d1%80%d0%b8%d1%94%d0%bc%d1%81/</t>
  </si>
  <si>
    <t>http://msmirnova.ru/%d1%8f%d0%ba-%d0%b2%d0%b8%d0%b1%d1%80%d0%b0%d1%82%d0%b8-%d0%bf%d1%80%d0%be%d1%84%d0%b5%d1%81%d1%96%d0%b9%d0%bd%d0%be%d0%b3%d0%be-%d0%ba%d0%be%d1%81%d0%bc%d0%b5%d1%82%d0%be%d0%bb%d0%be%d0%b3%d0%b0/</t>
  </si>
  <si>
    <t>http://medical-beauty.org.ua/%d1%8f%d0%ba-%d0%b2%d0%b8%d0%b1%d1%80%d0%b0%d1%82%d0%b8-%d0%bf%d1%80%d0%be%d1%84%d0%b5%d1%81%d1%96%d0%b9%d0%bd%d0%be%d0%b3%d0%be-%d0%ba%d0%be%d1%81%d0%bc%d0%b5%d1%82%d0%be%d0%bb%d0%be%d0%b3%d0%b0/</t>
  </si>
  <si>
    <t>http://web-stroy.kharkov.ua/yak-pidvishhiti-rejting-sajtu/</t>
  </si>
  <si>
    <t>http://programer.org.ua/yak-pidvishhiti-rejting-sajtu/</t>
  </si>
  <si>
    <t>http://electrodom-l.com.ua/yak-pidibrati-osvitlennya-v-budinku/</t>
  </si>
  <si>
    <t>http://telopa.com.ua/yak-vybraty-lizhko-dlya-spalni/</t>
  </si>
  <si>
    <t>http://pifagor.kiev.ua/yak-pravilno-prodati-avtomobil/</t>
  </si>
  <si>
    <t>virtuemart</t>
  </si>
  <si>
    <t>Основное приминиение Virtuemart.</t>
  </si>
  <si>
    <t>http://fledur.org.ua/%d1%8f%d0%ba-%d0%b2%d0%b8%d0%b1%d1%80%d0%b0%d1%82%d0%b8-%d0%bb%d1%96%d0%b6%d0%ba%d0%be-%d0%b4%d0%bb%d1%8f-%d1%81%d0%bf%d0%b0%d0%bb%d1%8c%d0%bd%d1%96/</t>
  </si>
  <si>
    <t>http://quickest.com.ua/yak-vybraty-lizhko-dlya-spalni/</t>
  </si>
  <si>
    <t>http://europarfum.net.ua/yak-pravilno-vibrati-yuvelirni-virobi/</t>
  </si>
  <si>
    <t>http://savelink.org.ua/osnovne-priminienie-virtuemart/</t>
  </si>
  <si>
    <t>приставка для телевизора</t>
  </si>
  <si>
    <t>Как из обычного телевизора сделать smart tv.</t>
  </si>
  <si>
    <t>эвакуатор</t>
  </si>
  <si>
    <t>подарок</t>
  </si>
  <si>
    <t>Как создать свой оригигнальный подарок.</t>
  </si>
  <si>
    <t>подарочные пакеты</t>
  </si>
  <si>
    <t>Как оргинально упаковать подарок.</t>
  </si>
  <si>
    <t>полиэтиленовые пакеты</t>
  </si>
  <si>
    <t>Как правильно упаковать продукцию.</t>
  </si>
  <si>
    <t>атласные ленты</t>
  </si>
  <si>
    <t>Как красиво украсить подарок.</t>
  </si>
  <si>
    <t>Как подобрать грунт для выращивания расстений.</t>
  </si>
  <si>
    <t>грунт для растений</t>
  </si>
  <si>
    <t>кардиограф</t>
  </si>
  <si>
    <t>воды</t>
  </si>
  <si>
    <t>Какую воду лучше пить.</t>
  </si>
  <si>
    <t>http://linq.kiev.ua/yak-zi-zvychajnogo-televizora-zrobyty-smart-tv/</t>
  </si>
  <si>
    <t>http://4da.org.ua/yak-vybraty-zhytlo-v-novobudovah</t>
  </si>
  <si>
    <t>http://e-knigka.org.ua/%d1%8f%d0%ba%d1%96-%d0%b2%d0%b8%d0%b4%d0%b8-%d0%b4%d1%80%d1%83%d0%ba%d1%83-%d1%96%d1%81%d0%bd%d1%83%d1%8e%d1%82%d1%8c/</t>
  </si>
  <si>
    <t>http://xn--90afsemmyc.com.ua/%d0%bd%d0%b0%d0%b9%d0%bf%d0%be%d1%88%d0%b8%d1%80%d0%b5%d0%bd%d1%96%d1%88%d1%96-%d0%bf%d0%be%d0%bb%d0%be%d0%bc%d0%ba%d0%b8-%d0%b0%d0%b2%d1%82%d0%be%d0%bc%d0%be%d0%b1%d1%96%d0%bb%d1%8f</t>
  </si>
  <si>
    <t>http://ukravtomobil.if.ua/najposhirenishi-polomki-avtomobilya/</t>
  </si>
  <si>
    <t>http://quickest.com.ua/yak-pravylno-vybyraty-neruhomist-2/</t>
  </si>
  <si>
    <t>http://freya.kiev.ua/yak-stvoryty-svij-orygygnalnyj-podarunok</t>
  </si>
  <si>
    <t>http://medical-beauty.org.ua/%d1%8f%d0%ba-%d0%be%d1%80%d0%b8%d0%b3%d1%96%d0%bd%d0%b0%d0%bb%d1%8c%d0%bd%d0%be-%d1%83%d0%bf%d0%b0%d0%ba%d1%83%d0%b2%d0%b0%d1%82%d0%b8-%d0%bf%d0%be%d0%b4%d0%b0%d1%80%d1%83%d0%bd%d0%be%d0%ba/</t>
  </si>
  <si>
    <t>http://freya.kiev.ua/yak-prykrasyty-svyato-dnya-narodzhennya</t>
  </si>
  <si>
    <t>http://programer.org.ua/yaki-vidi-druku-isnuyut/</t>
  </si>
  <si>
    <t>http://web-city.org.ua/yaki-vidi-druku-isnuyut/</t>
  </si>
  <si>
    <t>http://avtocentr.sumy.ua/najposhyrenishi-polomky-avtomobilya/</t>
  </si>
  <si>
    <t>http://europarfum.net.ua/yak-pravilno-upakuvati-produktsiyu/</t>
  </si>
  <si>
    <t>http://europarfum.net.ua/yak-prikrasiti-svyato-dnya-narodzhennya/</t>
  </si>
  <si>
    <t>http://salfetki.org.ua/yak-krasivo-prikrasiti-podarunok/</t>
  </si>
  <si>
    <t>http://web-city.org.ua/yak-zi-zvichajnogo-televizora-zrobiti-smart-tv/</t>
  </si>
  <si>
    <t>http://it-shop.donetsk.ua/yak-zi-zvychajnogo-televizora-zrobyty-smart-tv/</t>
  </si>
  <si>
    <t>http://gyrus.org.ua/yak-zi-zvichajnogo-televizora-zrobiti-smart-tv/</t>
  </si>
  <si>
    <t>http://thetech.com.ua/yak-vlashtuvati-svyato-dlya-ditej/</t>
  </si>
  <si>
    <t>http://browncat.net.ua/yak-pravylno-vybyraty-neruhomist/</t>
  </si>
  <si>
    <t>http://tropic.od.ua/yak-pidibrati-grunt-dlya-viroshhuvannya-rasstenij/</t>
  </si>
  <si>
    <t>http://zvonkov.net.ua/yaki-vidi-druku-isnuyut/</t>
  </si>
  <si>
    <t>http://orangecat.net.ua/yaki-vydy-druku-isnuyut/</t>
  </si>
  <si>
    <t>http://www.schooler.org.ua/yak-shvydko-vyvchyty-anglijsku-2/</t>
  </si>
  <si>
    <t>http://tropic.od.ua/yaki-vidi-druku-isnuyut/</t>
  </si>
  <si>
    <t>http://oscar.donetsk.ua/yaki-vidi-druku-isnuyut/</t>
  </si>
  <si>
    <t>http://turtrans.net.ua/yaki-vidi-druku-isnuyut/</t>
  </si>
  <si>
    <t>http://slaidik.com.ua/yaki-vidi-druku-isnuyut-2/</t>
  </si>
  <si>
    <t>http://bigmoney.kiev.ua/%d1%8f%d0%ba%d1%96-%d0%b2%d0%b8%d0%b4%d0%b8-%d0%b4%d1%80%d1%83%d0%ba%d1%83-%d1%96%d1%81%d0%bd%d1%83%d1%8e%d1%82%d1%8c/</t>
  </si>
  <si>
    <t>http://thetech.com.ua/yaki-vidi-druku-isnuyut/</t>
  </si>
  <si>
    <t>http://catalog-security.com.ua/yaki-vidi-druku-isnuyut/</t>
  </si>
  <si>
    <t>http://miranda.org.ua/yaki-vidi-druku-isnuyut/</t>
  </si>
  <si>
    <t>http://3das.com.ua/yaki-vidi-druku-isnuyut/</t>
  </si>
  <si>
    <t>http://darkbluecat.net.ua/yaki-vidi-druku-isnuyut/</t>
  </si>
  <si>
    <t>http://nanoplast.com.ua/ru/yak-pidibrati-kondicioner</t>
  </si>
  <si>
    <t>Основные разновидности печатной промышленности.</t>
  </si>
  <si>
    <t>YES</t>
  </si>
  <si>
    <t>e4b40313-2d23-4257-9f57-9689cf3d002d</t>
  </si>
  <si>
    <t>565c515a-3d54-4072-8a80-c09eb0aff451</t>
  </si>
  <si>
    <t>4b8ecee4-c13c-4e36-a0cc-7f5b32ea40e0</t>
  </si>
  <si>
    <t>f06fbb2d-8970-4593-aee5-658ba3943831</t>
  </si>
  <si>
    <t>ffc70b6c-0a56-41d6-afec-812311a61864</t>
  </si>
  <si>
    <t>Стать должна быть новая, тематичная  и уникальна на 100% по сервису text.ru. 
Не должно быть ссылок на сторонние ресурсы.
В title, h1 и околоанкорном тексте должен быть запрос &amp;quot;АГидродинамическая прочистка канализации&amp;quot;.
В тексте 2-3 раза упоминать бренд сайта.  
Анкор - &amp;quot;mtservice.kiev.ua/prochistka-kanalizacii/gidrodinamicheskaya-prochistka-kanalizacii-kanalizacii/&amp;quot;
ссылка - https://mtservice.kiev.ua/prochistka-kanalizacii/gidrodinamicheskaya-prochistka-kanalizacii-kanalizacii/</t>
  </si>
  <si>
    <t>2018-05-03T22:01:30</t>
  </si>
  <si>
    <t>2018-05-05T06:13:03</t>
  </si>
  <si>
    <t>2018-05-12T06:13:03</t>
  </si>
  <si>
    <t>No href!</t>
  </si>
  <si>
    <t>&lt;a href="http://triatek.com.ua/tovary/kanalnye" title="канальный кондиционер"&gt;канальный кондиционер&lt;/a&gt;</t>
  </si>
  <si>
    <t>Постовой должен быть окружен тематическим текстом</t>
  </si>
  <si>
    <t>2018-05-07T15:26:47</t>
  </si>
  <si>
    <t>2018-05-08T07:53:57</t>
  </si>
  <si>
    <t>2018-05-15T07:53:57</t>
  </si>
  <si>
    <t>Постовой не найден на странице</t>
  </si>
  <si>
    <t>http://triatek.com.ua/tovary/kanalnye</t>
  </si>
  <si>
    <t>1. Текст статьи должен быть уникален.
2. На странице не должно быть других внешних ссылок.
3. Статья должна быть в основном разделе сайта.
4. Упомянуть в статье контактные данные:
Лидертрансбуд – ведущий оператор по аренде спецтехники, продаже бетона, газоблоков и ЖБИ в Киеве
Киев, ул. Белицкая, 72
067 300 11 88
Проверяется наличие ссылки: https://lidertrans.com.ua/beton-i-rastvory/beton/
с текстом (анкором): https://lidertrans.com.ua/beton-i-rastvory/beton/
Длина поста: до 1 500</t>
  </si>
  <si>
    <t>2018-05-10T11:15:50</t>
  </si>
  <si>
    <t>2018-05-10T13:31:05</t>
  </si>
  <si>
    <t>2018-05-17T13:31:05</t>
  </si>
  <si>
    <t>&lt;a href="http://rt.chat18.tv/TouchMyGi" title="девушка TouchMyGi"&gt;девушка TouchMyGi&lt;/a&gt;</t>
  </si>
  <si>
    <t>2018-05-10T15:15:45</t>
  </si>
  <si>
    <t>2018-05-10T16:52:28</t>
  </si>
  <si>
    <t>2018-05-17T16:52:28</t>
  </si>
  <si>
    <t>http://rt.chat18.tv/TouchMyGi</t>
  </si>
  <si>
    <t>&lt;a href="https://minfin.com.ua/2018/04/27/33359593/" title="Эксперт Юрий Мавродиев: застройщики ближайшие конкуренты банкиров за сбережения украинцев"&gt;Эксперт Юрий Мавродиев: застройщики ближайшие конкуренты банкиров за сбережения украинцев&lt;/a&gt;</t>
  </si>
  <si>
    <t>2018-05-10T11:59:55</t>
  </si>
  <si>
    <t>2018-05-10T13:31:06</t>
  </si>
  <si>
    <t>2018-05-18T18:04:21</t>
  </si>
  <si>
    <t>https://minfin.com.ua/2018/04/27/33359593/</t>
  </si>
  <si>
    <t>&lt;a href="http://print-media-group.com.ua/uf-pechat/" title="уф печать"&gt;уф печать&lt;/a&gt;</t>
  </si>
  <si>
    <t>Постовой должен быть окружен тематическим текстом
Только один постовой на страницу
Постовой должен быть в новой статье</t>
  </si>
  <si>
    <t>2018-05-11T18:09:05</t>
  </si>
  <si>
    <t>2018-05-11T19:12:54</t>
  </si>
  <si>
    <t>2018-05-18T19:12:54</t>
  </si>
  <si>
    <t>http://print-media-group.com.ua/uf-pechat/</t>
  </si>
  <si>
    <t>&lt;a href="http://print-media-group.com.ua/" title="широкоформатная печать"&gt;широкоформатная печать&lt;/a&gt;</t>
  </si>
  <si>
    <t>2018-05-11T18:05:02</t>
  </si>
  <si>
    <t>http://print-media-group.com.ua/</t>
  </si>
  <si>
    <t>&lt;a href="http://verrocchio.kh.ua/programmy/kurs-risovanie-dlya-nachinayushhih/" title="курсы рисования для начинающих"&gt;курсы рисования для начинающих&lt;/a&gt;</t>
  </si>
  <si>
    <t>1. Статья должна быть на РУССКОМ языке для размещения русскоязычных анкоров! 
2. Уникальность статьи - не ниже 90% (Фразы / Слова) (по Advego Plagiatus 1.3.3.2) 
3. Не размещайте статьи в СКРЫТОМ РАЗДЕЛЕ 
4. Заголовок статьи и картинки в ней должны быть УНИКАЛЬНЫМИ в рамках вашего сайта! 
5. Желательно что бы текст был хорошо форматирован (подзаголовки, абзацы, списки, цитаты)</t>
  </si>
  <si>
    <t>2018-05-11T09:43:22</t>
  </si>
  <si>
    <t>http://verrocchio.kh.ua/programmy/kurs-risovanie-dlya-nachinayushhih/</t>
  </si>
  <si>
    <t>2018-05-11T18:09:13</t>
  </si>
  <si>
    <t>2018-05-11T19:12:55</t>
  </si>
  <si>
    <t>2018-05-18T19:12:55</t>
  </si>
  <si>
    <t>&lt;a href="http://print-media-group.com.ua/pechat-bannerov-ili-bannera-kiev/" title="печать баннера киев"&gt;печать баннера киев&lt;/a&gt;</t>
  </si>
  <si>
    <t>2018-05-11T18:09:11</t>
  </si>
  <si>
    <t>http://print-media-group.com.ua/pechat-bannerov-ili-bannera-kiev/</t>
  </si>
  <si>
    <t>2018-05-11T18:09:06</t>
  </si>
  <si>
    <t>&lt;a href="http://chateau-richelieu.ru" title="Richelieu Chateau КП Новорижское шоссе"&gt;Richelieu Chateau КП Новорижское шоссе&lt;/a&gt;</t>
  </si>
  <si>
    <t>2018-05-12T15:57:45</t>
  </si>
  <si>
    <t>2018-05-14T07:50:12</t>
  </si>
  <si>
    <t>2018-05-21T07:50:12</t>
  </si>
  <si>
    <t>http://chateau-richelieu.ru</t>
  </si>
  <si>
    <t>&lt;a href="https://avaloninvest.com.ua/metalloobrabotka/lazernaya-rezka" title="Лазерная резка листа"&gt;Лазерная резка листа&lt;/a&gt;</t>
  </si>
  <si>
    <t>Текст ссылки не склонять
Тематический текст вокруг ссылки
Только один постовой на статью
Постовой должен быть в новой статье
Статья не менее 1000 символов
Уникальный контент</t>
  </si>
  <si>
    <t>2018-04-30T22:38:15</t>
  </si>
  <si>
    <t>2018-05-01T19:48:18</t>
  </si>
  <si>
    <t>2018-05-14T22:48:04</t>
  </si>
  <si>
    <t>https://avaloninvest.com.ua/metalloobrabotka/lazernaya-rezka</t>
  </si>
  <si>
    <t>&lt;a href="https://avaloninvest.com.ua/gibka-metalla/gibka-listovogo-metalla" title="Гибка листового металла"&gt;Гибка листового металла&lt;/a&gt;</t>
  </si>
  <si>
    <t>Текст ссылки не склонять
Тематический текст вокруг ссылки
Только один постовой на статью
Постовой должен быть в новой статье
Статья менее 1000 символов
Уникальный контент</t>
  </si>
  <si>
    <t>2018-05-01T19:48:12</t>
  </si>
  <si>
    <t>2018-05-14T22:48:19</t>
  </si>
  <si>
    <t>https://avaloninvest.com.ua/gibka-metalla/gibka-listovogo-metalla</t>
  </si>
  <si>
    <t>Ссылка должна быть окружена тематическим текстом. 
Описание службы Оптимального такси в Киеве, в посте обязательно должен быть номер заказа такси с мобильного 579.
Просьба вставить карту контактов от gooogle:
Адрес: улица Автозаводская 25 А.
&amp;lt;iframe src=&amp;quot;https://www.google.com/maps/embed?pb=!1m18!1m12!1m3!1d2537.489791396685!2d30.45474401573337!3d50.5064528794831!2m3!1f0!2f0!3f0!3m2!1i1024!2i768!4f13.1!3m3!1m2!1s0x0%3A0xe605a4febb78ca5!2z0J7Qv9GC0LjQvNCw0LvRjNC90L7QtSDRgtCw0LrRgdC4!5e0!3m2!1sru!2s!4v1497345870830&amp;quot; width=&amp;quot;600&amp;quot; height=&amp;quot;450&amp;quot; style=&amp;quot;border:0&amp;quot; allowfullscreen&amp;gt;&amp;lt;/iframe&amp;gt;
Статью можно писать в соответствии тематики вашего сайта (поездка на такси на рыбалку, в магазин, садик, парк, в салон красоты , доставка товара, домой с... и так далее)
Проверяется наличие ссылки: https://optima.fm/
с текстом (анкором): https://optima.fm/
Проверяется наличие одного из вариантов текста: Оптимальное такси Киев, Оптимальне таксі Київ, такси Киев, таксі Київ
Длина поста: до 1 500</t>
  </si>
  <si>
    <t>http://ahumor.org.ua/yak-vybraty-sluzhbu-taksy/</t>
  </si>
  <si>
    <t>2018-05-02T16:15:35</t>
  </si>
  <si>
    <t>2018-05-02T17:59:08</t>
  </si>
  <si>
    <t>2018-05-21T10:09:21</t>
  </si>
  <si>
    <t>&lt;a href="https://depilation.com.ua/%D0%B1%D0%B8%D0%BE-%D0%B4%D0%B5%D0%BF%D0%B8%D0%BB%D1%8F%D1%86%D0%B8%D1%8F-%D0%B8-%D1%8D%D0%BF%D0%B8%D0%BB%D1%8F%D1%86%D0%B8%D1%8F?qt-bio_depilation=1#tabs" title="восковая депиляция киев"&gt;восковая депиляция киев&lt;/a&gt;</t>
  </si>
  <si>
    <t>http://shiva.net.ua/yak-pravilno-zrobiti-depilyatsiyu/</t>
  </si>
  <si>
    <t>2018-04-26T14:26:36</t>
  </si>
  <si>
    <t>2018-04-26T14:28:31</t>
  </si>
  <si>
    <t>2018-05-10T23:04:42</t>
  </si>
  <si>
    <t>https://depilation.com.ua/%D0%B1%D0%B8%D0%BE-%D0%B4%D0%B5%D0%BF%D0%B8%D0%BB%D1%8F%D1%86%D0%B8%D1%8F-%D0%B8-%D1%8D%D0%BF%D0%B8%D0%BB%D1%8F%D1%86%D0%B8%D1%8F?qt-bio_depilation=1#tabs</t>
  </si>
  <si>
    <t>&lt;a href="http://rt.chat18.tv/TouchMyGi" title="touchmygi модель"&gt;touchmygi модель&lt;/a&gt;</t>
  </si>
  <si>
    <t>2018-05-10T15:15:47</t>
  </si>
  <si>
    <t>2018-05-10T18:30:00</t>
  </si>
  <si>
    <t>2018-05-14T18:30:00</t>
  </si>
  <si>
    <t>2018-04-30T23:55:43</t>
  </si>
  <si>
    <t>2018-05-14T22:48:21</t>
  </si>
  <si>
    <t>&lt;a href="https://heaco.ua/catalog/electrocardiograph/" title="https://heaco.ua/catalog/electrocardiograph/"&gt;https://heaco.ua/catalog/electrocardiograph/&lt;/a&gt;</t>
  </si>
  <si>
    <t>Постовой в новой уникальной тематической или околотематической статье.
Тематика: медицина, красота, здоровье
В постовом упомянуть название сайта Heaco
ВАЖНО:
Не оплачиваю постовые в статьях запрещенных тематик.
Принимая заказ вы соглашаетесь с условиями его выполнения
Спасибо)</t>
  </si>
  <si>
    <t>2018-05-08T11:49:22</t>
  </si>
  <si>
    <t>2018-05-08T12:37:30</t>
  </si>
  <si>
    <t>2018-05-15T12:37:30</t>
  </si>
  <si>
    <t>https://heaco.ua/catalog/electrocardiograph/</t>
  </si>
  <si>
    <t>&lt;a href="http://print-media-group.com.ua/pechat-bannerov-ili-bannera-kiev/" title="печать баннеров"&gt;печать баннеров&lt;/a&gt;</t>
  </si>
  <si>
    <t>2018-05-08T17:23:30</t>
  </si>
  <si>
    <t>2018-05-08T17:59:17</t>
  </si>
  <si>
    <t>2018-05-15T17:59:17</t>
  </si>
  <si>
    <t>&lt;a href="https://joomlok.com/brands/virtuemart" title="Плагины для Virtuemart 3"&gt;Плагины для Virtuemart 3&lt;/a&gt;</t>
  </si>
  <si>
    <t>2018-05-07T13:11:33</t>
  </si>
  <si>
    <t>2018-05-07T14:07:18</t>
  </si>
  <si>
    <t>2018-05-15T22:09:20</t>
  </si>
  <si>
    <t>https://joomlok.com/brands/virtuemart</t>
  </si>
  <si>
    <t>&lt;a href="http://print-media-group.com.ua/pechat-na-pvh-plenke/" title="печать на пвх киев"&gt;печать на пвх киев&lt;/a&gt;</t>
  </si>
  <si>
    <t>2018-05-11T17:41:11</t>
  </si>
  <si>
    <t>2018-05-11T18:18:57</t>
  </si>
  <si>
    <t>2018-05-18T18:18:57</t>
  </si>
  <si>
    <t>http://print-media-group.com.ua/pechat-na-pvh-plenke/</t>
  </si>
  <si>
    <t>&lt;a href="http://print-media-group.com.ua/" title="широкоформатная печать киев"&gt;широкоформатная печать киев&lt;/a&gt;</t>
  </si>
  <si>
    <t>2018-05-11T17:57:24</t>
  </si>
  <si>
    <t>2018-05-11T18:19:03</t>
  </si>
  <si>
    <t>2018-05-18T18:19:03</t>
  </si>
  <si>
    <t>&lt;a href="http://print-media-group.com.ua/" title="широкоформатная печать в киеве"&gt;широкоформатная печать в киеве&lt;/a&gt;</t>
  </si>
  <si>
    <t>2018-05-11T18:09:08</t>
  </si>
  <si>
    <t>2018-05-11T18:19:06</t>
  </si>
  <si>
    <t>2018-05-18T18:19:06</t>
  </si>
  <si>
    <t>2018-05-11T18:16:32</t>
  </si>
  <si>
    <t>2018-05-11T18:19:09</t>
  </si>
  <si>
    <t>2018-05-18T18:19:09</t>
  </si>
  <si>
    <t>&lt;a href="http://print-media-group.com.ua/" title="печать широкоформатная"&gt;печать широкоформатная&lt;/a&gt;</t>
  </si>
  <si>
    <t>2018-05-11T18:16:36</t>
  </si>
  <si>
    <t>2018-05-11T18:19:11</t>
  </si>
  <si>
    <t>2018-05-18T18:19:11</t>
  </si>
  <si>
    <t>&lt;a href="https://tsvetniki.ru/catalog/645-peter-peat/" title="грунт peter peat купить"&gt;грунт peter peat купить&lt;/a&gt;</t>
  </si>
  <si>
    <t>Постовой должен быть окружен тематическим текстом
Только один постовой на страницу
Постовой должен быть в новой статье
Ключевое слово должно быть в названии темы
Ключевое слово должно быть в размещено в первых предложениях постового</t>
  </si>
  <si>
    <t>2018-05-08T11:47:58</t>
  </si>
  <si>
    <t>2018-05-08T12:37:26</t>
  </si>
  <si>
    <t>2018-05-20T14:17:57</t>
  </si>
  <si>
    <t>https://tsvetniki.ru/catalog/645-peter-peat/</t>
  </si>
  <si>
    <t>&lt;a href="http://print-media-group.com.ua/" title="широкоформатная печать Киев"&gt;широкоформатная печать Киев&lt;/a&gt;</t>
  </si>
  <si>
    <t>2018-05-08T12:34:14</t>
  </si>
  <si>
    <t>2018-05-08T18:07:45</t>
  </si>
  <si>
    <t>2018-05-15T18:07:45</t>
  </si>
  <si>
    <t>2018-05-08T17:22:43</t>
  </si>
  <si>
    <t>2018-05-08T18:07:47</t>
  </si>
  <si>
    <t>2018-05-15T18:07:47</t>
  </si>
  <si>
    <t>2018-05-08T17:33:34</t>
  </si>
  <si>
    <t>2018-05-08T18:07:49</t>
  </si>
  <si>
    <t>2018-05-15T18:07:49</t>
  </si>
  <si>
    <t>2018-05-11T19:12:05</t>
  </si>
  <si>
    <t>2018-05-18T19:12:05</t>
  </si>
  <si>
    <t>2018-05-11T18:09:10</t>
  </si>
  <si>
    <t>2018-05-11T19:12:06</t>
  </si>
  <si>
    <t>2018-05-18T19:12:06</t>
  </si>
  <si>
    <t>Not found</t>
  </si>
  <si>
    <t>No img!</t>
  </si>
  <si>
    <t>NoK</t>
  </si>
  <si>
    <t>No keyword!</t>
  </si>
  <si>
    <t>Канальный кондиционер. Канальные кондиционеры - Triatek.com.ua</t>
  </si>
  <si>
    <t xml:space="preserve">канальный кондиционер, канальные кондиционеры_x000D_
</t>
  </si>
  <si>
    <t>http://zhara.kiev.ua/images/vibor_konditionera.jpg</t>
  </si>
  <si>
    <t>Notitle</t>
  </si>
  <si>
    <t>Мнение: застройщики состязаются с банкирами за сбережения украинцев — Минфин</t>
  </si>
  <si>
    <t>&gt;
&lt;meta name=</t>
  </si>
  <si>
    <t>http://bikyamasr.com/wp-content/uploads/2015/08/11.jpg</t>
  </si>
  <si>
    <t>https://konstanta-print.ru/wp-content/uploads/2018/01/1480661916-214712.jpg</t>
  </si>
  <si>
    <t>Широкоформатная печать - Киев - Самая низкая цена!</t>
  </si>
  <si>
    <t>широкоформатная печать киев цена украина</t>
  </si>
  <si>
    <t>http://www.jourclub.ru/upload/img/image0462.jpg</t>
  </si>
  <si>
    <t>http://images.myshared.ru/6/616771/slide_14.jpg</t>
  </si>
  <si>
    <t>ᐅ Курсы рисования для начинающих Харьков 🚀󾟭 Уроки живописи | Школа рисования для начинающих Verracchio в Харькове</t>
  </si>
  <si>
    <t>http://www.media-metrix.com/assets/files/2014/10/wpid-tipografiya_0a.jpg</t>
  </si>
  <si>
    <t>Клубный котеджный поселок &amp;quot;Ришелье&amp;quot;</t>
  </si>
  <si>
    <t>Лазерная резка листа металла, нержавейки, алюминиевого листа Киев рыночная цена</t>
  </si>
  <si>
    <t>http://ok-t.ru/studopedia/baza19/1477736030446.files/image102.gif</t>
  </si>
  <si>
    <t>Гибка листового металла, нержавеющего и алюминиевого листа Киев цена минимальная</t>
  </si>
  <si>
    <t>https://trubaspec.com/upload/medialibrary/571/5716168e9c3fd38c43307a4c80d37f88.jpg</t>
  </si>
  <si>
    <t>http://petrovka-beauty.ru/i/pic/laser-epilation-lightsheer-duet-08.jpg</t>
  </si>
  <si>
    <t>https://studfiles.net/html/2706/124/html_BLV60hnIQn.M9Zc/img-QOqgNU.png</t>
  </si>
  <si>
    <t>Купить электрокардиографы HEACO</t>
  </si>
  <si>
    <t>электрокардиограф, кардиограф, электрокардиограф купить, кардиограф купить, ЭКГ аппарат, аппарат ЭКГ купить, в Украине, цена</t>
  </si>
  <si>
    <t>http://secrety-dolgoletiy.ru/images/enikeev/starenie_8.jpg</t>
  </si>
  <si>
    <t>https://cf.ppt-online.org/files/slide/8/8d1R6ocZFb09mKxJUYjHhg2L5DnBitTqeQVlsf/slide-14.jpg</t>
  </si>
  <si>
    <t>Расширения virtuemart 3 и 2</t>
  </si>
  <si>
    <t>расширения для virtuemart 2, плагины для virtuemart 3, vm3, vm2, шаблоны virtuemart</t>
  </si>
  <si>
    <t>https://aleksius.com/images/joomla/shablony/jm-modern-virtuemart-store/shablon-internet-magazin-virtuemart-3.png</t>
  </si>
  <si>
    <t>http://aerodizain.com/wp-content/uploads/2015/08/Dizajn-poligrafii-1.jpg</t>
  </si>
  <si>
    <t xml:space="preserve">Грунт Peter Peat | Купить грунт для растений Peter Peat, Отзывы_x000D_
</t>
  </si>
  <si>
    <t>универсальный, грунт, жирнозем, peter peat, растения</t>
  </si>
  <si>
    <t>https://flowertimes.ru/wp-content/uploads/2013/10/zemlya_rasteniy.jpg</t>
  </si>
  <si>
    <t>Массаж</t>
  </si>
  <si>
    <t>http://how-right.ru/wp-content/uploads/2016/11/2027-37.jpg</t>
  </si>
  <si>
    <t>рисования</t>
  </si>
  <si>
    <t>С чего начать обучение рисованию.</t>
  </si>
  <si>
    <t>https://i.ytimg.com/vi/BvmE4tFXiGs/maxresdefault.jpg</t>
  </si>
  <si>
    <t>котедж</t>
  </si>
  <si>
    <t>С чего начать строительство загородного дома.</t>
  </si>
  <si>
    <t>http://proftula.ru/upload/medialibrary/04a/04a6a77114ca4fb0291626e8bb0c436e.jpg</t>
  </si>
  <si>
    <t>https://img0.liveinternet.ru/images/attach/d/0/136/708/136708122_2222299_massagnie_linii.jpg</t>
  </si>
  <si>
    <t>Какое оборудование используется для диагностики сердечно-сосудистой системы.</t>
  </si>
  <si>
    <t>http://www.stimul-kursy.ru/massazh/kak-pravilno-delat-massazh-lica.html</t>
  </si>
  <si>
    <t>Register_x000D_
Регистрация_x000D_
* Обязательные поля _x000D_
Имя: * _x000D_
_x000D_
Пользователь: * _x000D_
_x000D_
Пароль: * _x000D_
_x000D_
Повтор пароля: * _x000D_
_x000D_
Email адрес: * _x000D_
_x000D_
Повтор email адреса: * _x000D_
 _x000D_
Регистрация или Отмена    _x000D_
--- _x000D_
--- _x000D_
Главная_x000D_
О компании_x000D_
Стоимость_x000D_
Открытие групп_x000D_
Записаться на курс_x000D_
Контакты_x000D_
Учебный центр_x000D_
О компании_x000D_
Об учебном центре_x000D_
Устав учебного центра_x000D_
Положение об оказании_x000D_
Договор на обучение_x000D_
Мат.обеспечение_x000D_
Положение о приеме_x000D_
Правила распорядка_x000D_
Самообследование_x000D_
Учебные направления_x000D_
Парикмахерское дело_x000D_
Ногтевой сервис_x000D_
Курсы_x000D_
Семинары_x000D_
Дизайн ногтей_x000D_
Школа визажа_x000D_
Курсы массажа_x000D_
Индустрия красоты_x000D_
Курсы «1С»_x000D_
Курсы менеджмента_x000D_
Компьютерные курсы_x000D_
Школа дизайна_x000D_
Повыш. квалификации_x000D_
Стоимость_x000D_
Открытия групп_x000D_
Учебные аудитории_x000D_
Фотоальбом_x000D_
Видеоматериалы_x000D_
Трудоустройство_x000D_
Статьи_x000D_
Бухгалтерский учет_x000D_
Визаж_x000D_
Вредные привычки_x000D_
Здоровье кожи_x000D_
Косметика_x000D_
Косметология_x000D_
Макияж_x000D_
Маски для лица_x000D_
Массаж_x000D_
Материалы_x000D_
Маникюр_x000D_
Медицина_x000D_
Мейкап_x000D_
Наращивание ногтей_x000D_
Ногти_x000D_
Прически_x000D_
Мужские прически_x000D_
Женские прически_x000D_
Детские прически_x000D_
Свадебные прически_x000D_
Для длинных волос_x000D_
Для средних волос_x000D_
Для коротких волос_x000D_
Полезные советы_x000D_
Похудание и диеты_x000D_
Правильное питание_x000D_
Уход за кожей_x000D_
Уход за лицом_x000D_
Уход за руками_x000D_
Стрижки_x000D_
Мужские стрижки_x000D_
Женские стрижки_x000D_
Детские стрижки_x000D_
Волосы_x000D_
Уход за волосами_x000D_
Здоровье волос_x000D_
Маски для волос_x000D_
Красота волос_x000D_
Наращивание волос_x000D_
Окрашивание волос_x000D_
Укладка волос_x000D_
Мелирование волос_x000D_
Колорирование волос_x000D_
Выпрямление волос_x000D_
Советы специалистов_x000D_
Советы визажистов_x000D_
Советы стилистов_x000D_
Советы парикмахерам_x000D_
Главная / Статьи / Массаж / Как правильно делать массаж лица _x000D_
Как правильно делать массаж лица _x000D_
Если правильно делать массаж лица и придерживаться всех необходимых инструкций, то он может произвести положительный эффект. Прежде всего, когда дело касается такого деликатного участка нашей кожи, как лицо, следует обращаться к специалистам, чтобы определить, нужна ли такая процедура в вашем конкретном случае. _x000D_
Тем не менее, в домашних условиях не всегда можно правильно делать массаж лица._x000D_
Есть несколько его основных разновидностей: классический, щипковый, который часто называют массажем Жаке и пластический. Эта классификация представлена по способам воздействия на кожу._x000D_
Первый, и самый распространенный, массаж лица является традиционным, так как при его проведении используют специальное масло или крем. Он необходим в качестве тонизирующего средства для лицевых мышц, в том числе и как упражнения, поддерживающие здоровое состояние кожи. _x000D_
А вот пластический массаж следует выполнять уже без крема, ведь его влияние на кожу является более сильным. Лучше использовать тальк, но только, когда кожа теряет свою упругость. _x000D_
Третий вид массажа называется щипковым из-за того, что он очень сильно воздействует на состояние кожи. Во время его выполнения используют щипки, а иногда и вибрацию. Поэтому перед его применением следует получить все соответствующие консультации. _x000D_
Последний вид массажа рассчитан на профилактику, улучшение состояния проблемных участков кожи. В домашних условиях можно применять только классический, самый простой массаж лица. Так вы сможете поддержать вашу кожу в отличном состоянии, без вреда для организма. Не будет необходимости в том, чтобы тратить дополнительные финансовые средства на курсы профессионального массажа. _x000D_
Кроме этих способов массажа существует также японский. Он во многих рекомендациях к применению описывается как самый эффективный, оказывающий такой желанный эффект омолаживания кожи лица. Но в домашних условиях такой массаж не рекомендуется выполнять. В его основе заключены упражнения, растягивающие кожу, а это может быть опасно, если не знать, как правильно делать массаж лица. _x000D_
Если вы мечтаете о массаже лица, а времени и финансов на профессиональный курс данной процедуры нет, всегда можно ограничиться классическим массажем. Пользуйтесь охлаждённым кремом для сухой кожи, применяя в случае с более жирным типом кожи несколько капель лимонного сока, разбавленных в оливковом масле.  _x000D_
TwitterНравится_x000D_
 _x000D_
Главная_x000D_
О компании_x000D_
Стоимость_x000D_
Открытие групп_x000D_
Записаться на курс_x000D_
Контакты</t>
  </si>
  <si>
    <t>http://illady.ru/krasota/uhod-za-telom/340-kak-delat-massazh-lica.html</t>
  </si>
  <si>
    <t xml:space="preserve"> Menu_x000D_
Дети_x000D_
Дом_x000D_
Здоровье_x000D_
Красота_x000D_
Кулинария_x000D_
Любовь_x000D_
Сонник_x000D_
Интервью_x000D_
Тесты_x000D_
Расход калорий_x000D_
Масленница_x000D_
Авторские колонки_x000D_
Женский журнал illady.ru / Красота / Уход за лицом и телом /_x000D_
Как делать массаж лица и как часто?_x000D_
Содержание_x000D_
Делаем массаж лица правильно_x000D_
Техника выполнения массажа_x000D_
Классическая техника массажа лица_x000D_
Для того чтобы сохранять внешнюю привлекательность на протяжении долгих лет, каждая женщина должна принять для себя за правило регулярно делать массаж лица. Причем, массировать лицо необходимо начинать не только после того, как появится первая морщинка, но и задолго до этого момента. Между прочим, если с юного возраста взять в привычку делать массаж лица регулярно, то первая морщинка на лице появится ой как не скоро. Если вы задаетесь вопросом, как правильно делать массаж лица, то данная статья наверняка вызовет у вас интерес и станет очень полезной. _x000D_
_x000D_
Делаем массаж лица правильно_x000D_
Начать следует с того, что массаж лица необходимо делать по основным направлениям, где кожа отличается большей эластичностью и выдерживает большие нагрузки. Поэтому, если проводить массаж по этим направлениям, то положительный эффект не заставит себя долго ждать. _x000D_
Итак, основные направления массажа:_x000D_
От центра лба к области висков_x000D_
Вокруг глаз: от внутреннего уголка верхнего века до внешнего, и в обратном направлении, но только по нижнему веку_x000D_
От центра подбородка к мочкам ушей по нижней челюсти_x000D_
От центра лба к кончику носа_x000D_
От крыльев носа к центру уха_x000D_
От уголков губ до мочек ушей по щекам_x000D_
Хотелось бы обратить внимание на то, что полный массаж лица делать совеем необязательно. Если хотите, можете выбрать три основных проблемных направления, и делать массаж по этим линиям. Кстати, если вы не знаете, как правильно делать массаж лица, то следует пояснить, что массажные движения должны быть плавными и не очень сильными. Не нужно тереть кожу, потому что в этом случае вы не только можете травмировать ее, но и добавить себе пару-тройку дополнительных морщин. Кроме этого, не стоит приступать к массажу, если на лице есть прыщи. Предварительно вылечите кожу и только после ее полного очищения начинайте делать процедуры. _x000D_
Техника выполнения массажа_x000D_
На самом деле, техник выполнения массажа лица очень много, но некоторые из них достаточно сложные, поэтому выполнять их должен профессионал высокой квалификации. Если вы не знаете, как часто нужно делать массаж лица, то здесь вам потребуется либо консультация специалиста, либо трезвая оценка состояния кожи. То есть, чем больше морщин, тем чаще нужно делать массаж лица. Если морщин еще нет, то достаточно одного – двух раз в неделю в целях профилактики. _x000D_
Дабы сделать правильно массжа лица — вам не обязательно стоит посещать косметический салон, потому что вполне возможно делать это самостоятельно, нужно только придерживаться специальной техники и тогда положительный эффект вы заметите очень скоро.._x000D_
Классическая техника массажа лица_x000D_
Данная техника предполагает выполнение массажа в основном  поглаживаниями. Такой способ просто идеально подходит для женщин юной или средней возрастной категории, у которых еще нет ярко выраженных морщин. Если вы не знаете, как правильно сделать массаж лица, то приведенная ниже информация будет для вас очень полезной. _x000D_
Займите удобное положение тела при этом следите за тем, чтобы ваши мышцы были максимально расслаблены и приступайте. _x000D_
Массаж лба_x000D_
Положите кончики пальцев на середину лба так, чтобы они располагались между линиями бровей. Начинайте плавно двигать пальцы в противоположные друг от друга стороны, над областью бровей по направлению к вискам. Вы можете это делать обеими руками сразу или поочередно правой и левой рукой по пять раз. _x000D_
Область глазницы_x000D_
Для того чтобы сделать массаж кожи вокруг глаз, вам необходимо закрыть глаза и полностью расслабить мышцы лица. Далее прижимаем средний палец левой руки к внешнему уголку века, чтобы кожа оставалась неподвижной, а средний палец правой руки положите на внутренний угол глаза. Затем начинайте двигать палец от внутреннего угла нижнего века к внешнему, потом на верх и в обратном направлении. Так сделать нужно 6 раз, после чего поменять руки и проделать процедуру с другим глазом. _x000D_
Массаж щек_x000D_
Если вы знаете, как сделать массаж лица самостоятельно, то наверняка в курсе того, что массаж щек необходимо обязательно включить в курс омоложения.  Массаж щек делается очень просто: указательный, средний и безымянный палец нужно положить на внешние уголки носа и начинать движение к ушным раковинам через скуловую дугу. _x000D_
Массаж носа_x000D_
Делать массаж носа, нужно начиная от самого кончика до переносицы. _x000D_
Массаж рта и подбородка. _x000D_
Примите удобное положение и расслабьте мышцы лица и откройте рот буквой О. положите пальцы как можно ближе к ноздрям и начинайте движение  по направлению к мочкам ушей. Делать это движение нужно 6-8 раз. Разглаживать кожу нужно нежными и плавными движениями, ни в коем случае не пощипывать и не похлопывать. После массажа желательно нанести питательный крем. _x000D_
_x000D_
В заключение хотелось бы отметить, что массаж лица – это одно из самых эффективных средств продления молодости. В процессе массажа кожа лица приобретает упругость и эластичность, улучшается кровоснабжение клеток кожи, и, как следствие, цвет лица становится свежим и здоровым. Если вы ознакомились с техникой массажа, но не до конца поняли, как делать массаж лица видео, представленное ниже поможет вам прояснить ситуацию и до мельчайших подробностей овладеть искусством, делать массаж лица самостоятельно, без помощи профессионалов. _x000D_
Советуем к прочтению: как вылечить внутренние прыщи на лице_x000D_
Читатели рекомендуют!_x000D_
Весите 94? А будете весить 58! Похудение для ленивых! Современная методика от Елены Малышевой._x000D_
Читать подробнее..._x000D_
_x000D_
Советуем к прочтению:_x000D_
_x000D_
Вакуумный массаж от целлюлита: для чего и как?_x000D_
_x000D_
Бадяга от прыщей — дешевое и эффективное средство_x000D_
_x000D_
Лавровый лист в победе над прыщами_x000D_
_x000D_
Роаккутан: скажи прыщам нет!_x000D_
Дети_x000D_
Беременность_x000D_
Здоровье ребенка_x000D_
Здоровье_x000D_
Женские секреты_x000D_
Твое здоровье_x000D_
Фитнес для женщин_x000D_
Красота_x000D_
Макияж_x000D_
Маникюр_x000D_
Уход за волосами_x000D_
Уход за лицом и телом_x000D_
Кулинария_x000D_
Варим суп_x000D_
Выпечка_x000D_
Десерты для сластен_x000D_
Домашние заготовки_x000D_
Салаты_x000D_
Соусы и подливы_x000D_
Что сегодня на второе?_x000D_
Любовь_x000D_
Свадьба и брак_x000D_
Астрология любви_x000D_
Отношения_x000D_
Секс_x000D_
Опрос_x000D_
_x000D_
_x000D_
Печете блинчики по нашим рецептам?_x000D_
 Да, спасибо, вкусно!_x000D_
 Пока еще нет_x000D_
_x000D_
Результаты_x000D_
 Загрузка ..._x000D_
_x000D_
Новое на сайте_x000D_
 _x000D_
Рецепты пельменного теста на воде: классические и …_x000D_
 _x000D_
Тесто для пельменей на минералке — классические …_x000D_
 _x000D_
Топ рецептов оладий из манки_x000D_
 _x000D_
8 вкусных рецептов блинов с творогом_x000D_
 _x000D_
Как делать красивые и оригинальные вареники, варианты …_x000D_
Популярные рецепты_x000D_
_x000D_
Готовим блины с дырочками на молоке_x000D_
_x000D_
Как приготовить вафли в советской вафельнице?_x000D_
_x000D_
Как приготовить крем для медового торта?_x000D_
_x000D_
Женский журнал illady.ru Copyright © 2018._x000D_
Реклама на проекте_x000D_
Написать нам_x000D_
Карта сайта</t>
  </si>
  <si>
    <t>http://101sovet.com.ua/article/kak-pravilno-delat-massaj-lica.html</t>
  </si>
  <si>
    <t xml:space="preserve"> _x000D_
     _x000D_
Советы для женщин _x000D_
красота и уход за собой_x000D_
женская мода и стиль_x000D_
кулинарные советы_x000D_
хозяйка в доме_x000D_
советы для беременных_x000D_
хобби (творчество, рукоделие, комнатные растения)_x000D_
взаимоотношения (муж, коллеги, родители и дети, свекровь, соседи)_x000D_
_x000D_
Советы для мужчин _x000D_
мир автомобилиста_x000D_
мужская мода и стиль_x000D_
техника. Эксплуатация и ремонт_x000D_
хобби: рыбалка, пчеловодство, охота_x000D_
хозяин в доме_x000D_
здоровый образ жизни_x000D_
взаимоотношения (жена, коллеги, родители и дети, теща, соседи)_x000D_
Строительство_x000D_
_x000D_
Советы для всех _x000D_
как правильно_x000D_
обучение, карьера, бизнес_x000D_
как правильно писать (деловые документы, статьи, стихи, письма)_x000D_
дом, сад, огород _x000D_
отдых и развлечения_x000D_
все о праздниках _x000D_
это интересно_x000D_
электроника вокруг _x000D_
советы психолога_x000D_
заработок в интернете_x000D_
криптовалюта_x000D_
врачи, диеты, фитнес, правильное питание _x000D_
домашние животные_x000D_
мода и стиль_x000D_
мебель и быт_x000D_
Здоровье_x000D_
  _x000D_
Как правильно делать массаж лица_x000D_
Советы для женщин › красота и уход за собой_x000D_
 _x000D_
Что может быть приятнее массажа?! Пожалуй, это едва ли не самая основная ступень косметических процедур. А о массаже лица и говорить нечего: он поможет вам не только снять отечность век и улучшить кровообращение, но и повысить тонус кожи, сделав ее упругой и эластичной. Самая приятная новость в том, что вас не нужно искать специалистов – потратив на это 5–7 минут, вы вполне сможете сделать массаж лица самостоятельно. А вот о том, как делать самомассаж правильно и какие нюансы вам обязательно нужно при этом знать, мы вам сегодня и расскажем._x000D_
ШАГ 1_x000D_
УЧИТЫВАЙТЕ «ТАБУ» – ПРИМЕНЯЙТЕ «ЛАЙТ–ВЕРСИЮ»_x000D_
Существует несколько основных противопоказаний для подобного массажа, игнорировать которые просто нельзя. Так, если на вашем лице есть какие–то воспалении и гнойнички, а так же при повышенном росте волос от массажа на лице лучше отказаться. Но не стоит отчаиваться: не все так плохо! Оказывается, по сути, «лайт–версию» самомассажа мы делаем каждый раз, протирая кожу тоником или нанося крем. При наличии противопоказаний старайтесь ограничиться этими процедурами. Но и здесь есть свои нюансы: ваши движения должны следовать вдоль кожных линий и не быть слишком сильными._x000D_
ШАГ 2_x000D_
ВЫБИРАЙТЕ ПРАВИЛЬНУЮ ТРАЕКТОРИЮ_x000D_
Основа хорошего самомассажа – правильное следование кожным массажным линиям. Эта наука требует отдельного разговора. Так, при массаже области лба двигаться нужно от середины лба к вискам, носа – от переносицы к кончику, а затем к ушным раковинам, подбородка – от середины к мочкам уха по нижней челюсти, щек – по направлению к ушам. Немного сложнее обстоит дело с массажем глаз. Так, нужно вести свои пальцы по нижнему и верхнему веку, причем в первом случае двигаться нужно от наружного угла к внутреннему, а во втором – наоборот._x000D_
ШАГ 3_x000D_
ПОДГОТОВЬТЕ ЛИЦО_x000D_
Прежде чем начинать массаж, стоит хорошо к нему подготовить свое лицо. Для этого хорошо очистите лицо и нанесите на него питательный крем. Затем промокните лицо салфеткой и подождите, пока крем впитается в кожу._x000D_
ШАГ 4_x000D_
УВЕЛИЧЬТЕ ЭФФЕКТИВНОСТЬ МАСЛАМИ_x000D_
Несмотря на то, что самомассаж сам по себе дает отличные результаты, его эффективность можно увеличить еще больше с помощью обычного эфирного масла, которое нужно растереть между ладоней. Как вариант, косметологи рекомендуют без применения тонального крема просто смочить лицо водой._x000D_
ШАГ 4_x000D_
ДЕЛАЙТЕ МАССАЖ ПРАВИЛЬНО_x000D_
Начинайте самомассаж лица с области лба и постепенно перемещайтесь к его нижней части. Ваши движения могут быть самыми разнообразными – круговые движения, поглаживания, пощипывания – однако помните о том, что делать все нужно крайне легко и осторожно. Можно помочь своей коже расслабиться просто легко похлопав по ней._x000D_
ШАГ 5_x000D_
ВЫБИРАЙТЕ ПРАВИЛЬНОЕ ВРЕМЯ_x000D_
Чтобы эффект от массажа был заметным, делать его нужно каждый день. Лучшим временем для этого будет утро и вечер после смывания дневного макияжа._x000D_
Как тяжело быть женщиной! Но наша красота состоит из маленьких деталей, создающий нам цветущий образ. И массаж лица здесь – не последнее дело!_x000D_
Источник: 101sovet.com.ua_x000D_
Оценить статью:0 _x000D_
Комментариев:0 Комментировать _x000D_
Tweet _x000D_
ПОХОЖИЕ СТАТЬИ_x000D_
 _x000D_
Заявить о стиле и привлекательности поможет комбинезон для фитнеса TotalFit_x000D_
Широкое распространение на всем земном шаре получил активный образ жизни. Обладать идеальными формами, силой, выносливостью, быть здоровым – естественное желание любого человека. В спортивных залах и фитнес-клубах становиться все больше посетителей, стремящихся к совершенствованию собственного тела._x000D_
 _x000D_
Как похудеть, сохранив мышцы? _x000D_
Как похудеть сохранив физическую форму?_x000D_
 _x000D_
Ayurveda- лучший магазин аюрведической косметики _x000D_
Рассмотрим какие продукты лучше покупать в аюрведическом магазине, и в каком это лучше сдеелать._x000D_
comments powered by Disqus _x000D_
 _x000D_
Советы дня_x000D_
Как побороть лень?_x000D_
Откуда деньги в интернете? Или почему халявы не будет._x000D_
Как правильно вести себя с бывшим_x000D_
Как правильно писать рецензию на статью_x000D_
Самое свежее прямо в почту_x000D_
 _x000D_
Для женщин Для мужчин Для всех _x000D_
 _x000D_
© 2018 «Полезные советы» _x000D_
Контакты | О нас | RSS | Написать письмо _x000D_
Любая перепечатка возможна только при выполнении условий._x000D_
Несанкционированное использование материалов запрещено._x000D_
Все права защищены._x000D_
     _x000D_
Поделиться _x000D_
Поделиться в социальных сетях:_x000D_
 0 _x000D_
 0 _x000D_
 0 _x000D_
 0 _x000D_
Поделиться ссылкой:_x000D_
 </t>
  </si>
  <si>
    <t xml:space="preserve"> Что может быть приятнее массажа?! Пожалуй, это едва ли не самая основная ступень косметических процедур. А о массаже лица и говорить нечего: он поможет вам не только снять отечность век и улучшить кровообращение, но и повысить тонус кожи, сделав ее упругой и эластичной. Самая приятная новость в том, что вас не нужно искать специалистов – потратив на это 5–7 минут, вы вполне сможете сделать массаж лица самостоятельно. А вот о том, как делать самомассаж правильно и какие нюансы вам обязательно нужно при этом знать, мы вам сегодня и расскажем._x000D_ Существует несколько основных противопоказаний для подобного массажа, игнорировать которые просто нельзя. Так, если на вашем лице есть какие–то воспалении и гнойнички, а так же при повышенном росте волос от массажа на лице лучше отказаться. Но не стоит отчаиваться: не все так плохо! Оказывается, по сути, «лайт–версию» самомассажа мы делаем каждый раз, протирая кожу тоником или нанося крем. При наличии противопоказаний старайтесь ограничиться этими процедурами. Но и здесь есть свои нюансы: ваши движения должны следовать вдоль кожных линий и не быть слишком сильными._x000D_ Основа хорошего самомассажа – правильное следование кожным массажным линиям. Эта наука требует отдельного разговора. Так, при массаже области лба двигаться нужно от середины лба к вискам, носа – от переносицы к кончику, а затем к ушным раковинам, подбородка – от середины к мочкам уха по нижней челюсти, щек – по направлению к ушам. Немного сложнее обстоит дело с массажем глаз. Так, нужно вести свои пальцы по нижнему и верхнему веку, причем в первом случае двигаться нужно от наружного угла к внутреннему, а во втором – наоборот._x000D_ Прежде чем начинать массаж, стоит хорошо к нему подготовить свое лицо. Для этого хорошо очистите лицо и нанесите на него питательный крем. Затем промокните лицо салфеткой и подождите, пока крем впитается в кожу._x000D_ Несмотря на то, что самомассаж сам по себе дает отличные результаты, его эффективность можно увеличить еще больше с помощью обычного эфирного масла, которое нужно растереть между ладоней. Как вариант, косметологи рекомендуют без применения тонального крема просто смочить лицо водой._x000D_ Начинайте самомассаж лица с области лба и постепенно перемещайтесь к его нижней части. Ваши движения могут быть самыми разнообразными – круговые движения, поглаживания, пощипывания – однако помните о том, что делать все нужно крайне легко и осторожно. Можно помочь своей коже расслабиться просто легко похлопав по ней._x000D_ Чтобы эффект от массажа был заметным, делать его нужно каждый день. Лучшим временем для этого будет утро и вечер после смывания дневного макияжа._x000D_ Широкое распространение на всем земном шаре получил активный образ жизни. Обладать идеальными формами, силой, выносливостью, быть здоровым – естественное желание любого человека. В спортивных залах и фитнес-клубах становиться все больше посетителей, стремящихся к совершенствованию собственного тела._x000D_</t>
  </si>
  <si>
    <t xml:space="preserve"> Что может быть приятнее массажа?! Пожалуй, это едва ли не самая основная ступень косметических процедур. А о массаже лица и говорить нечего: он поможет вам не только снять отечность век и улучшить кровообращение, но и повысить тонус кожи, сделав ее упругой и эластичной. Самая приятная новость в том, что вас не нужно искать специалистов – потратив на это 5–7 минут, вы вполне сможете сделать массаж лица самостоятельно. А вот о том, как делать самомассаж правильно и какие нюансы вам обязательно нужно при этом знать, мы вам сегодня и расскажем._x000D_ Существует несколько основных противопоказаний для подобного массажа, игнорировать которые просто нельзя. Так, если на вашем лице есть какие–то воспалении и гнойнички, а так же при повышенном росте волос от массажа на лице лучше отказаться. Но не стоит отчаиваться: не все так плохо! Оказывается, по сути, «лайт–версию» самомассажа мы делаем каждый раз, протирая кожу тоником или нанося крем. При наличии противопоказаний старайтесь ограничиться этими процедурами. Но и здесь есть свои нюансы: ваши движения должны следовать вдоль кожных линий и не быть слишком сильными._x000D_ Основа хорошего самомассажа – правильное следование кожным массажным линиям. Эта наука требует отдельного разговора. Так, при массаже области лба двигаться нужно от середины лба к вискам, носа – от переносицы к кончику, а затем к ушным раковинам, подбородка – от середины к мочкам уха по нижней челюсти, щек – по направлению к ушам. Немного сложнее обстоит дело с массажем глаз. Для этого хорошо очистите лицо и нанесите на него питательный крем. </t>
  </si>
  <si>
    <t>Що може бути приємніше масажу?! Мабуть, це чи не основна щабель косметичних процедур. А про масаж обличчя і говорити нічого: він допоможе вам не тільки зняти набряклість повік і поліпшити кровообіг, але і підвищити тонус шкіри, роблячи її пружною і еластичною. Найприємніша новина в тому, що вас не потрібно шукати фахівців – витративши на це 5-7 хвилин, ви цілком зможете зробити масаж обличчя самостійно. А ось про те, як робити самомасаж правильно і які нюанси вам обов'язково потрібно при цьому знати, що ми вам сьогодні і розповімо. Існує кілька основних протипоказань для такого масажу, ігнорувати які просто не можна. Так, якщо на обличчі є якісь запаленні і гнійнички, а так само при підвищеному зростанні волосся від масажу на обличчі краще відмовитися. Але не варто впадати у відчай: не все так погано! Виявляється, по суті, «лайт–версію» самомасажу ми робимо щоразу, протираючи шкіру тоніком або наносячи крем. При наявності протипоказань намагайтеся обмежитися цими процедурами. Але і тут є свої нюанси: ваші рухи повинні слідувати уздовж шкірних ліній і не бути надто сильними. Основа хорошого самомасажу – правильне дотримання шкірним масажних лініях. Ця наука вимагає окремої розмови. Так, при масажі області чола рухатися треба від середини лоба до скронь, носа – від перенісся до кінчика, а потім до вушних раковин, підборіддя – від середини до мочок вуха по нижній щелепі, щік – по напрямку до вух. Трохи складніше йде справа з масажем очей. Для цього добре очистіть обличчя і нанесіть на неї живильний крем.</t>
  </si>
  <si>
    <t xml:space="preserve">Що може бути приємніше масажу?! Мабуть, це чи не основна щабель косметичних процедур. А про масаж обличчя і говорити нічого: він допоможе вам не тільки зняти набряклість повік і поліпшити кровообіг, але і підвищити тонус шкіри, роблячи її пружною і еластичною. Найприємніша новина в тому, що вас не потрібно шукати фахівців – витративши на це 5-7 хвилин, ви цілком зможете зробити масаж обличчя самостійно. А ось про те, як робити самомасаж правильно і які нюанси вам обов'язково потрібно при цьому знати, що ми вам сьогодні і розповімо. Існує кілька основних протипоказань для такого масажу, ігнорувати які просто не можна. Так, якщо на обличчі є якісь запаленні і гнійнички, а так само при підвищеному зростанні волосся від масажу на обличчі краще відмовитися. Але не варто впадати у відчай: не все так погано! Виявляється, по суті, «лайт–версію» самомасажу ми робимо щоразу, протираючи шкіру тоніком або наносячи крем. При наявності протипоказань намагайтеся обмежитися цими процедурами. Але і тут є свої нюанси: ваші рухи повинні слідувати уздовж шкірних ліній і не бути надто сильними. Основа хорошого самомасажу – правильне дотримання шкірним масажних лініях. Ця наука вимагає окремої розмови. Трохи складніше йде справа з масажем очей. Для цього добре очистіть обличчя і нанесіть на неї живильний крем. </t>
  </si>
  <si>
    <t>https://sunny7.ua/zdorove/zdorovyi-obraz-zhizni/kak-pravilno-delat-massaj-nog-i-stupney-blizkomu-cheloveku-</t>
  </si>
  <si>
    <t xml:space="preserve">Вход   _x000D_
Регистрация   _x000D_
E-mail  _x000D_
Пароль  _x000D_
Забыли ваш пароль? _x000D_
С социальными сетями _x000D_
_x000D_
_x000D_
_x000D_
 Запомнить меня _x000D_
_x000D_
ПРЕИМУЩЕСТВА СООБЩЕСТВА _x000D_
Эксперты_x000D_
Блоги_x000D_
Вопросы и ответы_x000D_
Конкурсы_x000D_
Призы_x000D_
и многое другое_x000D_
E-mail  _x000D_
Ваш ник  _x000D_
Пароль  _x000D_
Введите еще раз пароль  _x000D_
С социальными сетями _x000D_
_x000D_
_x000D_
_x000D_
 Согласен с правилами _x000D_
 Подписаться на рассылку _x000D_
_x000D_
ПРЕИМУЩЕСТВА СООБЩЕСТВА _x000D_
Эксперты_x000D_
Вопросы и ответы_x000D_
Блоги_x000D_
Конкурсы_x000D_
и многое другое_x000D_
Восстановление пароля_x000D_
Ссылка восстановления пароля будет отправлена на email.  _x000D_
  _x000D_
▲ _x000D_
 _x000D_
КРАСОТА _x000D_
_x000D_
Мода и стиль _x000D_
Уход за телом _x000D_
Волосы и прически _x000D_
Уход за лицом _x000D_
Макияж _x000D_
Домашняя косметика _x000D_
_x000D_
8 марта 2017 _x000D_
Маникюр и педикюр _x000D_
Парфюмерия и косметика _x000D_
Оскар 2017 _x000D_
Шоу-биз _x000D_
Досье на звезду _x000D_
_x000D_
Защитницы _x000D_
Защитницы _x000D_
Последняя статья_x000D_
 Танцевать, петь, любить: новый аромат Coco Mademoiselle Intense _x000D_
ЗДОРОВЬЕ _x000D_
_x000D_
Психология _x000D_
Здоровый образ жизни _x000D_
Заболевания _x000D_
Фитнес _x000D_
Диеты _x000D_
Здоровое питание _x000D_
_x000D_
Женское Здоровье _x000D_
Полезный опыт _x000D_
Последняя статья_x000D_
 Всемирная неделя иммунизации: вакцинировать или нет _x000D_
СЕМЬЯ _x000D_
_x000D_
Беременность и Роды _x000D_
Отношения _x000D_
Секс _x000D_
Праздники _x000D_
Отдых _x000D_
Домашние животные _x000D_
_x000D_
Масленица 2017 _x000D_
Карьера _x000D_
Девичники _x000D_
Дети _x000D_
Записки одной мамы _x000D_
Последняя статья_x000D_
 Острая, сладкая, быстрая: где поесть китайскую еду в Киеве _x000D_
ДОМ _x000D_
_x000D_
Дизайн интерьеров _x000D_
Ремонт _x000D_
Декор _x000D_
Сад и огород _x000D_
Быт _x000D_
Пасха 2017 _x000D_
_x000D_
Книги _x000D_
Кино и сериалы _x000D_
#Фанхаус _x000D_
Последняя статья_x000D_
 Антонио Бандерас в роли Пикассо: вышел второй сезон сериала Гений _x000D_
Рецепты _x000D_
Гороскопы _x000D_
beauty-блог _x000D_
  _x000D_
Введите слово минимум из 3 букв _x000D_
Вход _x000D_
 _x000D_
Красота_x000D_
Здоровье_x000D_
Семья_x000D_
Дом_x000D_
Рецепты_x000D_
Гороскопы_x000D_
З З Здоровый образ жизни здоровый образ жизни Здоровый образ жизни_x000D_
Здоровый образ жизни _x000D_
З З ЗДОРОВЬЕ здоровье ЗДОРОВЬЕ_x000D_
Здоровье _x000D_
Г Г Главная главная Главная_x000D_
Главная _x000D_
_x000D_
 _x000D_
© Yuri Arcurs_x000D_
Вам понравилась эта статья? Поделитесь ею с друзьями_x000D_
Tweet _x000D_
Как правильно делать массаж ног и ступней близкому человеку?_x000D_
Ваш супруг последнее время стал нервным и раздраженным? Попробуйте помочь любимому человеку снять стресс с помощью массажа. Врач-массажист Сергей Дрыга рассказал sunny7 о том, как создать правильную атмосферу и снять напряжение партнера с помощью массажа ног и ступней. _x000D_
Как правильно создать атмосферу для проведения массажа?_x000D_
Помните, что для того, чтобы массаж принес пользу и был приятен, важно не только владеть техникой его выполнения, но и создать соответствующую атмосферу. В помещении должна быть комфортная для тела температура. В первую очередь, положите под коленную часть валик-подушку, или свернутый в рулон плед – при воздействиях на мышцы человек не должен испытывать неприятных болевых ощущений от того, что косточки его ног или ступней неприятно упираются в твердую поверхность пола (в случае, если массаж производится дома). Чтобы в то время, пока вы делаете массаж одной ноги и стопы, вторая нога не чувствовала озноба (а ноги в первую очередь охлаждаются), укройте ее махровым полотенцем._x000D_
Какое выбрать средство для массажа?_x000D_
Если вы делаете релаксационный массаж, то используйте для его проведения масла с приятным ароматом. Аромавоздействие также сыграет свою роль в общем расслабляющем эффекте. Если вы делаете массаж с целью снять болевые ощущения, тяжесть в ногах, то можно для массажа использовать разогревающие крема, например, Фастум-гель._x000D_
_x000D_
Как правильно делать массаж ног и ступней близкому человеку?_x000D_
Возьмите свод стопы в одну ладонь, а второй ладонью активно разотрите стопу. В дальнейшем разогреве стопы можно чередовать движения ладони и фаланг пальцев._x000D_
После разогрева массируйте каждый пальчик ноги в отдельности от ногтя к основанию пальца. Массирующие движения совершайте подушечками пальцев._x000D_
Далее зафиксировав стопу одной рукой, второй рукой проводите массирующие круговые движения по подошвенной части стопы большим пальцем. Там, где кожа более грубая, нажим должен быть сильнее, а где нежнее – и прилагаемая сила должна быть соизмеримо меньшей. Во время такого точечного массажа особое внимание стоит уделить пяточной области – кожа там чаще всего более толстая, поэтому и усилие должно быть максимальным._x000D_
После этого переходим к ахиллесовой части стопы. Обхватите сухожилие с одной стороны большим пальцем, а с другой стороны четырьмя пальцами и начинайте массирующие движения вверх-вниз. Далее проведите круговые движения вокруг косточек. На следующем этапе одной рукой возьмите стопу, а второй – ногу у основания лодыжки, и покрутите стопу сначала в одну сторону, потом в другую. Также полезно потянуть стопу в позе «утюжка» или наоборот вытянуть как у балерины._x000D_
После массажа стопы приступайте к массажу голени. Как обычно, сначала разогревающие растирающие движения, потом массирующие круговые движения, описывающие каждую мышцу в отдельности. Используйте для массажа внешнюю часть согнутых пальцев._x000D_
Далее переключайтесь на массаж верхней части ноги. Обращаем ваше внимание на то, что во внутренней стороне коленки кровеносные сосуды находятся достаточно близко к коже, поэтому данную зону нельзя стимулировать во избежание образования синяков. Во время массажа верхней части ног не обделите вниманием и ягодицы. Даже простые «тестомесильные» движения приятно расслабят мышцы вашего партнера. Кстати, такие движения желательно провести по всей поверхности ноги, энергично, но предварительно укрыв ногу махровым полотенцем. Во-первых, данное действие снимет излишки масла с кожи, а, во-вторых, улучшит кровоснабжение кожного покрова._x000D_
После массажа партнеру некоторое время потребуется покой. После чего ему можно будет подняться и поблагодарить вас за прекрасный массаж!_x000D_
Читайте также:_x000D_
Правила посещения массажа: мнение эксперта_x000D_
Как сделать себе массаж шеи и плеч_x000D_
Вам понравилась эта статья? Поделитесь ею с друзьями_x000D_
Tweet _x000D_
массаж, здоровье _x000D_
_x000D_
 _x000D_
_x000D_
Комментарии (0) Прокомментировать _x000D_
_x000D_
 _x000D_
  _x000D_
Оставить комментарий _x000D_
Комментариев нет, но ты можешь оставить первый комментарий :)_x000D_
_x000D_
 Топ рецепты 200 супердиет Гороскопы_x000D_
Последние рецепты Еще _x000D_
371737093712_x000D_
 _x000D_
Мы в соцсетях_x000D_
Выбор редакции_x000D_
 _x000D_
Как не заболеть осенью: профилактика болезней_x000D_
 _x000D_
Как правильно медитировать: семь советов для начинающих _x000D_
 _x000D_
ТОП-5 советов по уходу за зубами_x000D_
 _x000D_
Всемирная неделя иммунизации: вакцинировать или нет_x000D_
Видео статьи_x000D_
 _x000D_
Видео: как пережить стресс _x000D_
 _x000D_
Видео: Как настроиться на позитив _x000D_
 _x000D_
Видео: Почему бегают мурашки по телу? _x000D_
Все видео _x000D_
 _x000D_
_x000D_
Контакты | Правовая информация | Условия и соглашения | Реклама | Правила поведения _x000D_
Copyright © 2011-2018 Перехид Вимес Паблишинг </t>
  </si>
  <si>
    <t xml:space="preserve"> Помните, что для того, чтобы массаж принес пользу и был приятен, важно не только владеть техникой его выполнения, но и создать соответствующую атмосферу. В помещении должна быть комфортная для тела температура. В первую очередь, положите под коленную часть валик-подушку, или свернутый в рулон плед – при воздействиях на мышцы человек не должен испытывать неприятных болевых ощущений от того, что косточки его ног или ступней неприятно упираются в твердую поверхность пола (в случае, если массаж производится дома). Чтобы в то время, пока вы делаете массаж одной ноги и стопы, вторая нога не чувствовала озноба (а ноги в первую очередь охлаждаются), укройте ее махровым полотенцем._x000D_ Если вы делаете релаксационный массаж, то используйте для его проведения масла с приятным ароматом. Аромавоздействие также сыграет свою роль в общем расслабляющем эффекте. Если вы делаете массаж с целью снять болевые ощущения, тяжесть в ногах, то можно для массажа использовать разогревающие крема, например, Фастум-гель._x000D_ Возьмите свод стопы в одну ладонь, а второй ладонью активно разотрите стопу. В дальнейшем разогреве стопы можно чередовать движения ладони и фаланг пальцев._x000D_ После разогрева массируйте каждый пальчик ноги в отдельности от ногтя к основанию пальца. Массирующие движения совершайте подушечками пальцев._x000D_ Далее зафиксировав стопу одной рукой, второй рукой проводите массирующие круговые движения по подошвенной части стопы большим пальцем. Там, где кожа более грубая, нажим должен быть сильнее, а где нежнее – и прилагаемая сила должна быть соизмеримо меньшей. Во время такого точечного массажа особое внимание стоит уделить пяточной области – кожа там чаще всего более толстая, поэтому и усилие должно быть максимальным._x000D_ После этого переходим к ахиллесовой части стопы. Обхватите сухожилие с одной стороны большим пальцем, а с другой стороны четырьмя пальцами и начинайте массирующие движения вверх-вниз. Далее проведите круговые движения вокруг косточек. На следующем этапе одной рукой возьмите стопу, а второй – ногу у основания лодыжки, и покрутите стопу сначала в одну сторону, потом в другую. Также полезно потянуть стопу в позе «утюжка» или наоборот вытянуть как у балерины._x000D_ После массажа стопы приступайте к массажу голени. Как обычно, сначала разогревающие растирающие движения, потом массирующие круговые движения, описывающие каждую мышцу в отдельности. Используйте для массажа внешнюю часть согнутых пальцев._x000D_ Далее переключайтесь на массаж верхней части ноги. Обращаем ваше внимание на то, что во внутренней стороне коленки кровеносные сосуды находятся достаточно близко к коже, поэтому данную зону нельзя стимулировать во избежание образования синяков. Во время массажа верхней части ног не обделите вниманием и ягодицы. Даже простые «тестомесильные» движения приятно расслабят мышцы вашего партнера. Кстати, такие движения желательно провести по всей поверхности ноги, энергично, но предварительно укрыв ногу махровым полотенцем. Во-первых, данное действие снимет излишки масла с кожи, а, во-вторых, улучшит кровоснабжение кожного покрова._x000D_</t>
  </si>
  <si>
    <t xml:space="preserve"> Помните, что для того, чтобы массаж принес пользу и был приятен, важно не только владеть техникой его выполнения, но и создать соответствующую атмосферу. В помещении должна быть комфортная для тела температура. В первую очередь, положите под коленную часть валик-подушку, или свернутый в рулон плед – при воздействиях на мышцы человек не должен испытывать неприятных болевых ощущений от того, что косточки его ног или ступней неприятно упираются в твердую поверхность пола (в случае, если массаж производится дома). Чтобы в то время, пока вы делаете массаж одной ноги и стопы, вторая нога не чувствовала озноба (а ноги в первую очередь охлаждаются), укройте ее махровым полотенцем._x000D_ Если вы делаете релаксационный массаж, то используйте для его проведения масла с приятным ароматом. Аромавоздействие также сыграет свою роль в общем расслабляющем эффекте. Если вы делаете массаж с целью снять болевые ощущения, тяжесть в ногах, то можно для массажа использовать разогревающие крема, например, Фастум-гель._x000D_ Возьмите свод стопы в одну ладонь, а второй ладонью активно разотрите стопу. В дальнейшем разогреве стопы можно чередовать движения ладони и фаланг пальцев._x000D_ После разогрева массируйте каждый пальчик ноги в отдельности от ногтя к основанию пальца. Массирующие движения совершайте подушечками пальцев._x000D_ Далее зафиксировав стопу одной рукой, второй рукой проводите массирующие круговые движения по подошвенной части стопы большим пальцем. Там, где кожа более грубая, нажим должен быть сильнее, а где нежнее – и прилагаемая сила должна быть соизмеримо меньшей. </t>
  </si>
  <si>
    <t>Пам'ятайте, що для того, щоб масаж приніс користь і був приємний, важливо не тільки володіти технікою його виконання, але і створити відповідну атмосферу. У приміщенні повинна бути комфортна для тіла температура. В першу чергу, покладіть під колінну частина валик-подушку або згорнутий в рулон плед – при впливах на м'язи людина не повинна відчувати неприємних больових відчуттів від того, що кісточки його ніг або ступень неприємно впираються в тверду поверхню підлоги (у разі, якщо масаж проводиться вдома). Щоб у той час, поки ви робите масаж однієї ноги і стопи, друга нога не відчувала ознобу (а ноги в першу чергу охолоджуються), укрийте її махровим рушником. Якщо ви робите релаксаційний масаж, то використовуйте для його проведення олії з приємним ароматом. Аромавоздействие також зіграє свою роль у загальному розслаблюючий ефект. Якщо ви робите масаж з метою зняти больові відчуття, тяжкість в ногах, то можна використовувати для масажу розігріваючі креми, наприклад, Фастум-гель. Візьміть звід стопи, на одну долоню, а другою долонею активно розітріть стопу. Надалі розігріві стопи можна чергувати руху долоні і фаланг пальців. Після розігріву масажуйте кожен пальчик ноги окремо від нігтя до основи пальця. Масажуючі рухи робіть подушечками пальців. Далі зафіксувавши стопу однією рукою, другою рукою проводите масажують кругові рухи за підошовної частини стопи великим пальцем. Там, де шкіра грубіша, натиск повинен бути сильніше, а де ніжніше – та прикладена сила повинна бути порівняно меншою.</t>
  </si>
  <si>
    <t xml:space="preserve">Пам'ятайте, що для того, щоб масаж приніс користь і був приємний, важливо не тільки володіти технікою його виконання, але і створити відповідну атмосферу. У приміщенні повинна бути комфортна для тіла температура. В першу чергу, покладіть під колінну частина валик-подушку або згорнутий в рулон плед – при впливах на м'язи людина не повинна відчувати неприємних больових відчуттів від того, що кісточки його ніг або ступень неприємно впираються в тверду поверхню підлоги (у разі, якщо масаж проводиться вдома). Щоб у той час, поки ви робите масаж однієї ноги і стопи, друга нога не відчувала ознобу (а ноги в першу чергу охолоджуються), укрийте її махровим рушником. Якщо ви робите релаксаційний масаж, то використовуйте для його проведення олії з приємним ароматом. Аромавоздействие також зіграє свою роль у загальному розслаблюючий ефект. Якщо ви робите масаж з метою зняти больові відчуття, тяжкість в ногах, то можна використовувати для масажу розігріваючі креми, наприклад, Фастум-гель. Візьміть звід стопи, на одну долоню, а другою долонею активно розітріть стопу. Надалі розігріві стопи можна чергувати руху долоні і фаланг пальців. Після розігріву масажуйте кожен пальчик ноги окремо від нігтя до основи пальця. Масажуючі рухи робіть подушечками пальців. Там, де шкіра грубіша, натиск повинен бути сильніше, а де ніжніше – та прикладена сила повинна бути порівняно меншою. </t>
  </si>
  <si>
    <t>http://3ladies.su/beauty/body/b-care/kak-pravilno-delat-massazh.html</t>
  </si>
  <si>
    <t>3ladies.su _x000D_
Красота_x000D_
Здоровье_x000D_
Отношения_x000D_
Мода_x000D_
Рецепты_x000D_
Дети_x000D_
Дом_x000D_
Еще… _x000D_
Психология_x000D_
Праздники_x000D_
Мужской взгляд_x000D_
Заметки фитнес-тренера_x000D_
Рейтинг диет_x000D_
Советы от шеф-повара_x000D_
Мастер классы_x000D_
  _x000D_
Главная / Красота / Тело / Уход за телом / _x000D_
Уроки для домашнего массажиста или как правильно сделать массаж_x000D_
Массаж, выполненный по всем правилам, быстро снимает напряжение, помогает расслабиться, восстанавливает физические и душевные силы. Всего несколько минут в руках мастера и от усталости не останется и следа! Вот только регулярно посещать профессионального массажиста может себе позволить далеко не каждый. К счастью, узнав, как правильно делать массаж и освоив основные приемы общего массажа, вы легко сможете взять на себя обязанности домашнего массажиста и научитесь делать самомассаж. Передав знания близким, вы получите и свою порцию удовольствия. Кстати, наиболее сильное благотворное воздействие как на физическом, так и на психоэмоциональном уровне оказывает взаимомассаж, особенно, когда его друг другу делают супруги. Многие профаны делают массаж чисто интуитивно, но для того, чтобы соблюсти главную врачебную заповедь – «не навреди», и достичь максимального оздоровительного эффекта, следует знать «правила игры»._x000D_
Оглавление:_x000D_
Основные правила проведения массажа_x000D_
Массажные приемы и движения_x000D_
Видео-урок техники классического массажа_x000D_
1 комментарий_x000D_
Основные правила проведения массажа_x000D_
Независимо от того, какую массажную технику вы выберете, существуют общие правила массажа, которых в любом случае следует придерживаться, чтобы процедура была максимально эффективной и не принесла вреда._x000D_
Все массажные приемы должны выполняться исключительно по ходу лимфатических путей, а именно по направлению к близлежащим лимфатическим узлам. Следовательно, спину массируем от позвоночника в стороны и от области таза к шее. Массируя грудь, движения направляем от живота к подмышечной ямке. Область бедер прорабатываем от коленного сустава к паху. С голенью работаем от пальчиков стопы к коленному суставу. Кисть массируем от пальчиков к лучезапястному суставу. Предплечья рук начинаем прорабатывать от кисти, поднимаясь к локтевому суставу, а плечо, соответственно, от локтевого сустава к подмышке. Живот массируем по ходу часовой стрелки. Крестец и поясницу – к паховым узлам._x000D_
Лимфатические узлы, а также область сосков на молочной железе у женщин и на груди у мужчин не массируются._x000D_
Мышцы массируемого во время проведения процедуры должны быть максимально расслаблены._x000D_
Сильные приемы должны чередоваться со слабыми, при этом каждый прием повторяется от пяти до восьми раз._x000D_
Массажные приемы не должны превышать порога болевых ощущений. Если «пациент» испытывает во время массажа боль, силу и интенсивность массажных приемов следует уменьшить. Продолжительность воздействия на мышцу и усилие приложения должны соответствовать тонусу данной мышцы._x000D_
Массаж может проводиться через белье или простыню, но все же для оптимального эффекта массируемые участки должны быть обнажены. Если тело обнажено, температура воздуха в помещении должна быть не ниже 20 градусов Цельсия._x000D_
Чтобы ускорить лимфо- и кровообращение, общий массаж начинают с больших участков тела, что способствует отсасыванию лимфы из конечностей._x000D_
Перед процедурой пациент должен принять душ или, по крайней мере, обтереться влажным полотенцем. Специальные массажные кремы, мази, масла и присыпки используются в том случае, если ладони массажиста сильно потеют, при обильном волосяном покрове у массируемого или когда его кожа увлажнена, а также с лечебной целью._x000D_
Проведение массажа требует от массажиста максимальной концентрации и отдачи. Руки массажиста должны быть чистыми, без колец и браслетов. Чтобы рационально использовать энергию, работать следует обеими руками, исключая лишние движения, высота кушетки для массажа должна быть на уровне колен массажиста._x000D_
Массаж следует проводить в определенном ритме и темпе, выбор которого зависит от желаемого воздействия на нервную систему: быстрый темп повышает возбудимость ЦНС, активизирует, бодрит, мобилизует к действию; средний – уравновешивает, выравнивает и гармонизирует; медленный – снижает возбудимость ЦНС, успокаивает, расслабляет._x000D_
Переход от одного приема к следующему должен проходить без пауз.   _x000D_
_x000D_
к оглавлению ↑ _x000D_
Массажные приемы и движения_x000D_
Даже делая массаж интуитивно, человек волей-неволей применяет те или иные массажные приемы. Всего существует восемь приемов массажа: шесть основных и два вспомогательных. К основным приемам относится поглаживание, разминание, выжимание, движение, растирание и вибрация. Вспомогательные приемы применяются для усиления или ослабления физиологического воздействия основных приемов массажа._x000D_
Поглаживание_x000D_
Именно поглаживанием начинают и заканчивают сеанс массажа. При поглаживании воздействие на кожный покров осуществляется легкими скользящими движениями ладони. Для правильного выполнения приема четыре пальца должны быть плотно сомкнуты, а большой палец до предела отведен в сторону. Поглаживания бывают прямолинейными, спиралевидными (зигзагообразными) и комбинированными. Спиралевидные поглаживания оказывают максимальное успокаивающее воздействие. Комбинированное поглаживание способствует снятию напряжения при физическом и психическом переутомлении. При поглаживании улучшается кожное дыхание, удаляются отмершие клетки эпидермиса, повышается тонус кожной мускулатуры, улучшается эластичность и упругость кожи, устраняются застойные явления, усиливается отток лимфы и венозной крови, снимается нервное напряжение, уменьшаются болевые ощущения при травмах и спазмах._x000D_
Выжимание_x000D_
Выжимания выполняются ребром ладони с расслабленными и слегка согнутыми пальцами, установленным поперек массируемого участка большим пальцем или основанием ладони с отягощением. Для отягощения кисть свободной руки накладывается на тыльную часть массирующей. Выжимание воздействует не только на кожный покров, но также на подкожную жировую клетчатку, соединительные ткани и поверхностный слой мышц с расположенными в их толще сухожилиями. Этот массажный прием усиливает отток лимфы, убирает застойные и отечные явления, улучшает процессы тканевого обмена. Выжимание приводит организм в тонус, оказывает возбуждающее воздействие на ЦНС, хорошо разогревает мышцы, помогая подготовить их к большим физическим нагрузкам._x000D_
Разминание_x000D_
Разминание является основным приемом массажа, которому отводится более половины времени всего сеанса. Выполняется разминание двумя способами: мышца придавливается основанием ладони или пальцами к костному ложу и смещается в сторону, либо оттягивается от него и разминается между большим и остальными четырьмя пальцами. Приемов разминания существует много, но к самым распространенным можно отнести следующие виды:_x000D_
Ординарное разминание – выпрямленными пальцами руки плотно захватывается мышца, оттягивается и смещается в сторону мизинца, кисть при этом одновременно продвигается вверх._x000D_
Двойной гриф выполняется аналогично ординарному, только в данном случае для усиления воздействия одна рука отягоща</t>
  </si>
  <si>
    <t xml:space="preserve"> Независимо от того, какую массажную технику вы выберете, существуют общие правила массажа, которых в любом случае следует придерживаться, чтобы процедура была максимально эффективной и не принесла вреда._x000D_ Все массажные приемы должны выполняться исключительно по ходу лимфатических путей, а именно по направлению к близлежащим лимфатическим узлам. Следовательно, спину массируем от позвоночника в стороны и от области таза к шее. Массируя грудь, движения направляем от живота к подмышечной ямке. Область бедер прорабатываем от коленного сустава к паху. С голенью работаем от пальчиков стопы к коленному суставу. Кисть массируем от пальчиков к лучезапястному суставу. Предплечья рук начинаем прорабатывать от кисти, поднимаясь к локтевому суставу, а плечо, соответственно, от локтевого сустава к подмышке. Живот массируем по ходу часовой стрелки. Крестец и поясницу – к паховым узлам._x000D_ Лимфатические узлы, а также область сосков на молочной железе у женщин и на груди у мужчин не массируются._x000D_ Сильные приемы должны чередоваться со слабыми, при этом каждый прием повторяется от пяти до восьми раз._x000D_ Массажные приемы не должны превышать порога болевых ощущений. Если «пациент» испытывает во время массажа боль, силу и интенсивность массажных приемов следует уменьшить. Продолжительность воздействия на мышцу и усилие приложения должны соответствовать тонусу данной мышцы._x000D_ Массаж может проводиться через белье или простыню, но все же для оптимального эффекта массируемые участки должны быть обнажены. Если тело обнажено, температура воздуха в помещении должна быть не ниже 20 градусов Цельсия._x000D_ Чтобы ускорить лимфо- и кровообращение, общий массаж начинают с больших участков тела, что способствует отсасыванию лимфы из конечностей._x000D_ Перед процедурой пациент должен принять душ или, по крайней мере, обтереться влажным полотенцем. Специальные массажные кремы, мази, масла и присыпки используются в том случае, если ладони массажиста сильно потеют, при обильном волосяном покрове у массируемого или когда его кожа увлажнена, а также с лечебной целью._x000D_ Проведение массажа требует от массажиста максимальной концентрации и отдачи. Руки массажиста должны быть чистыми, без колец и браслетов. Чтобы рационально использовать энергию, работать следует обеими руками, исключая лишние движения, высота кушетки для массажа должна быть на уровне колен массажиста._x000D_ Массаж следует проводить в определенном ритме и темпе, выбор которого зависит от желаемого воздействия на нервную систему: быстрый темп повышает возбудимость ЦНС, активизирует, бодрит, мобилизует к действию; средний – уравновешивает, выравнивает и гармонизирует; медленный – снижает возбудимость ЦНС, успокаивает, расслабляет._x000D_ Даже делая массаж интуитивно, человек волей-неволей применяет те или иные массажные приемы. Всего существует восемь приемов массажа: шесть основных и два вспомогательных. К основным приемам относится поглаживание, разминание, выжимание, движение, растирание и вибрация. Вспомогательные приемы применяются для усиления или ослабления физиологического воздействия основных приемов массажа._x000D_ Именно поглаживанием начинают и заканчивают сеанс массажа. При поглаживании воздействие на кожный покров осуществляется легкими скользящими движениями ладони. Для правильного выполнения приема четыре пальца должны быть плотно сомкнуты, а большой палец до предела отведен в сторону. Поглаживания бывают прямолинейными, спиралевидными (зигзагообразными) и комбинированными. Спиралевидные поглаживания оказывают максимальное успокаивающее воздействие. Комбинированное поглаживание способствует снятию напряжения при физическом и психическом переутомлении. При поглаживании улучшается кожное дыхание, удаляются отмершие клетки эпидермиса, повышается тонус кожной мускулатуры, улучшается эластичность и упругость кожи, устраняются застойные явления, усиливается отток лимфы и венозной крови, снимается нервное напряжение, уменьшаются болевые ощущения при травмах и спазмах._x000D_ Выжимания выполняются ребром ладони с расслабленными и слегка согнутыми пальцами, установленным поперек массируемого участка большим пальцем или основанием ладони с отягощением. Для отягощения кисть свободной руки накладывается на тыльную часть массирующей. Выжимание воздействует не только на кожный покров, но также на подкожную жировую клетчатку, соединительные ткани и поверхностный слой мышц с расположенными в их толще сухожилиями. Этот массажный прием усиливает отток лимфы, убирает застойные и отечные явления, улучшает процессы тканевого обмена. Выжимание приводит организм в тонус, оказывает возбуждающее воздействие на ЦНС, хорошо разогревает мышцы, помогая подготовить их к большим физическим нагрузкам._x000D_ Ординарное разминание – выпрямленными пальцами руки плотно захватывается мышца, оттягивается и смещается в сторону мизинца, кисть при этом одновременно продвигается вверх._x000D_ Двойной гриф выполняется аналогично ординарному, только в данном случае для усиления воздействия одна рука отягощает другую. Применяется на икроножной мышце и на бедрах._x000D_ Двойное кольцевое разминание – ладонями вниз поперек мышцы кладут кисти рук с отведенными в стороны большими пальцами таким образом, чтобы образовавшееся между ними расстояние равнялось ширине ладони. Мышцу оттягивают кверху, поочередно каждой рукой выполняя разминающие движения как при ординарном разминании._x000D_ Разминание воздействует на подкожную клетчатку и всю мышечную систему. За счет усиления обмена веществ и улучшения питания тканей этот прием способствует приросту мышечной силы. Разминание усиливает лимфо- и кровоток не только в массируемом, но и в близлежащих участках. Все виды разминания тонизируют организм, оказывая на центральную нервную систему возбуждающее действие._x000D_ Выполняется потряхивание после и между разминаниями на максимально расслабленных мышцах. Этот прием снимает напряжение, расслабляет мышцы, оказывает успокаивающее воздействие на ЦНС, улучшает отток крови и лимфы, хорошо помогает при мышечной усталости и отечности, помогает восстановить силы между физическими нагрузками._x000D_ Растирание применяется практически во всех видах массажа, а в суставном массаже оно является основным приемом, который помогает снять болезненность и восстановить амплитуду движений при травмах и микротравмах, а также при перегрузках суставно-связочного аппарата. Данный прием оказывает глубокое воздействие на сухожилия, суставы, связки, фасции. Растирание помогает справиться с застойными явлениями, ускоряет рассасывание отложений и затвердений, повышает подвижность суставов. В основном применяется прямолинейное и кругообразное растирание, которое выполняется подушечками пальцев одной или обеих рук, а также растирание с отягощением фалангами пальцев согнутых в кулак кистей или основанием ладони._x000D_ Различные виды лечебных движений оказывают благотворное воздействие на опорно-двигательный аппарат, улучшают лимфо- и кровообращение, эластичность связок и мышц, подвижность суставов. При проведении массажа применяются активные, пассивные движения и движения с сопротивлением._x000D_ Активные движения применяются для возбуждения и активизации периферической и центральной нервной системы, а также для восстановления и укрепления ослабленного мышечного аппарата. Они выполняются при самомассаже без участия массажиста и без каких-либо отягощений, будь то гантели, эспандер или резиновые бинты, т.е. исключительно за счет мышечных усилий._x000D_ Пассивные движения выполняются с посторонней помощью после массажа мышц и суставов. Мышцы массируемого при выполнении массажистом пассивных движений должны быть максимально расслаблены, а сустав подготовлен к воздействую приемами разминания и растирания. Все движения выполняются в медленном темпе, амплитуда постепенно доводится до максимальной, главным критерием действенности являются легкие болевые ощущения в суставах и мышцах. Пассивные движения помогают разработать тугоподвижные суставы после травм и хирургического вмешательства. Они улучшают эластичность мышц, увеличивают сокращение мышечных волокон и способствуют рассасыванию кровоизлияний. Кроме того, повышая гибкость и работоспособность суставов, они помогают снизить травматизма._x000D_ Движения с сопротивлением предусматривают преодоление сопротивления, оказываемого массируемым или массажистом. Движение начинается со слабого сопротивления, которое постепенно усиливается, а в конце снова ослабевает. Движения с сопротивлением способствуют укреплению суставно-связочного аппарата и мышц, помогают поддерживать их в тонусе и работоспособности._x000D_ Техника и тактика массажа описана очень правильно, но на сегодняшний день существует масса способов проведения массажей с большей эффективностью. К таким относиться LPG-массаж. Аппаратный LPG-массаж позволяет избавиться от целлюлита, эффективно моделируя контуры и объемы тела. Стоимость 1 процедуры не превышает 2000 рублей что делает данную услугу общедоступной для всех сегментов населения. Такой массаж выполняется с помощью двух вакуумных манипул, которые предназначены для лица и для тела._x000D_</t>
  </si>
  <si>
    <t xml:space="preserve"> Независимо от того, какую массажную технику вы выберете, существуют общие правила массажа, которых в любом случае следует придерживаться, чтобы процедура была максимально эффективной и не принесла вреда._x000D_ Все массажные приемы должны выполняться исключительно по ходу лимфатических путей, а именно по направлению к близлежащим лимфатическим узлам. Следовательно, спину массируем от позвоночника в стороны и от области таза к шее. Массируя грудь, движения направляем от живота к подмышечной ямке. Область бедер прорабатываем от коленного сустава к паху. С голенью работаем от пальчиков стопы к коленному суставу. Кисть массируем от пальчиков к лучезапястному суставу. Предплечья рук начинаем прорабатывать от кисти, поднимаясь к локтевому суставу, а плечо, соответственно, от локтевого сустава к подмышке. Живот массируем по ходу часовой стрелки. Крестец и поясницу – к паховым узлам._x000D_ Лимфатические узлы, а также область сосков на молочной железе у женщин и на груди у мужчин не массируются._x000D_ Сильные приемы должны чередоваться со слабыми, при этом каждый прием повторяется от пяти до восьми раз._x000D_ Массажные приемы не должны превышать порога болевых ощущений. Если «пациент» испытывает во время массажа боль, силу и интенсивность массажных приемов следует уменьшить. Продолжительность воздействия на мышцу и усилие приложения должны соответствовать тонусу данной мышцы._x000D_ Массаж может проводиться через белье или простыню, но все же для оптимального эффекта массируемые участки должны быть обнажены. Руки массажиста должны быть чистыми, без колец и браслетов. К таким относиться LPG-массаж. </t>
  </si>
  <si>
    <t>Незалежно від того, яку масажну техніку ви виберете, існують загальні правила масажу, яких у будь-якому разі слід дотримуватися, щоб процедура була максимально ефективною і не принесла шкоди. Всі масажні прийоми повинні виконуватися виключно по ходу лімфатичних шляхів, а саме у напрямку до прилеглих лімфатичних вузлів. Отже, масажуючи спину від хребта в сторони і від області тазу до шиї. Масажуючи груди, руху направляємо від живота до пахвовій ямці. Область стегон опрацьовуємо від колінного суглоба до паху. З гомілкою працюємо від пальчиків стопи до колінного суглоба. Кисть масажуємо від пальчиків до лучезапястному суглобу. Передпліччя рук починаємо опрацьовувати від кисті, піднімаючись до ліктьового суглоба, а плече, відповідно, від ліктьового суглоба до пахви. Живіт масажуємо по ходу годинникової стрілки. Крижі і поперек – до пахових вузлів. Лімфатичні вузли, а також область сосків на молочній залозі у жінок і на грудях у чоловіків не масажуються. Сильні прийоми повинні чергуватися зі слабкими, при цьому кожен прийом повторюється від п'яти до восьми разів. Масажні прийоми не повинні перевищувати порогу больових відчуттів. Якщо пацієнт відчуває під час масажу біль, силу та інтенсивність масажних прийомів слід зменшити. Тривалість впливу на м'яз і зусилля додатки повинні відповідати тонусу даної м'язи. Масаж може проводитися через білизну або простирадло, але все ж для оптимального ефекту масажованих ділянки повинні бути оголені. Руки масажиста повинні бути чистими, без кілець і браслетів. До таких ставитися LPG масаж.</t>
  </si>
  <si>
    <t xml:space="preserve">Незалежно від того, яку масажну техніку ви виберете, існують загальні правила масажу, яких у будь-якому разі слід дотримуватися, щоб процедура була максимально ефективною і не принесла шкоди. Всі масажні прийоми повинні виконуватися виключно по ходу лімфатичних шляхів, а саме у напрямку до прилеглих лімфатичних вузлів. Отже, масажуючи спину від хребта в сторони і від області тазу до шиї. Масажуючи груди, руху направляємо від живота до пахвовій ямці. Область стегон опрацьовуємо від колінного суглоба до паху. З гомілкою працюємо від пальчиків стопи до колінного суглоба. Кисть масажуємо від пальчиків до лучезапястному суглобу. Передпліччя рук починаємо опрацьовувати від кисті, піднімаючись до ліктьового суглоба, а плече, відповідно, від ліктьового суглоба до пахви. Живіт масажуємо по ходу годинникової стрілки. Крижі і поперек – до пахових вузлів. Лімфатичні вузли, а також область сосків на молочній залозі у жінок і на грудях у чоловіків не масажуються. Сильні прийоми повинні чергуватися зі слабкими, при цьому кожен прийом повторюється від п'яти до восьми разів. Масажні прийоми не повинні перевищувати порогу больових відчуттів. Якщо пацієнт відчуває під час масажу біль, силу та інтенсивність масажних прийомів слід зменшити. Тривалість впливу на м'яз і зусилля додатки повинні відповідати тонусу даної м'язи. До таких ставитися LPG масаж. </t>
  </si>
  <si>
    <t>http://womansface.ru/massazh-lica/kak-pravilno-delat-massazh-lica-samostoyatelno</t>
  </si>
  <si>
    <t xml:space="preserve">Womansface.ru _x000D_
Menu _x000D_
Тело _x000D_
Массаж_x000D_
Уход за кожей_x000D_
Фигура_x000D_
Худеем_x000D_
Волосы _x000D_
Завивка_x000D_
Наращивание_x000D_
Окрашивание_x000D_
Прически_x000D_
Стрижки_x000D_
Укладка_x000D_
Уход за волосами_x000D_
Руки _x000D_
Маникюр_x000D_
Ногти_x000D_
Уход за руками_x000D_
Ноги _x000D_
Педикюр_x000D_
Уход за ногами_x000D_
Лицо _x000D_
Брови_x000D_
Ресницы_x000D_
Глаза_x000D_
Губы_x000D_
Массаж лица_x000D_
Уход за лицом_x000D_
Макияж _x000D_
Макияж глаз_x000D_
Обо всем _x000D_
Здоровье_x000D_
Продукты для здоровья_x000D_
Косметика_x000D_
Мода_x000D_
[an error occurred while processing the directive] _x000D_
Главная_x000D_
Лицо_x000D_
Массаж лица_x000D_
Как правильно делать массаж лица самостоятельно_x000D_
   _x000D_
Как правильно делать массаж лица самостоятельно_x000D_
Массаж лица _x000D_
Как правильно делать массаж лица — некоторые советы_x000D_
Если вы будете знать, как правильно делать массаж лица самостоятельно, не обращаясь к косметологам за этой дорогостоящей процедурой, то сможете взять под контроль заботу о своем лице и сохранении молодости. Ведь любая женщина наверняка желает, чтобы ее внешность и привлекательность вызывала восхищение окружающих, даже если такой женщине далеко за 50._x000D_
Очень немногие современные женщины способны позволить себе регулярные траты на профессиональные услуги косметологических салонов, поэтому узнав, как делать массаж лица, вы сделаете большой подарок не только свое внешности, но и своему кошельку. Ознакомившись с тонкостями проведения массажа, вы сможете оздоровить свою кожу в наиболее удобное для вас самих время._x000D_
Подготовка к массажу_x000D_
Прежде чем вы решитесь начать процедуру массажа, обязательно уберите с лица всю нанесенную ранее косметику. Чистота лица – первая ступенька к положительному результату от массажа. _x000D_
Благодаря правильным и точным массажным движениям, исключающим любое растягивание кожи и слишком сильное давление на нее, вы сможете избавиться от злосчастных морщин и даже двойного подбородка. _x000D_
С этой проблемой, вопреки распространенному мнению, сталкиваются не только женщины с излишней полнотой, но и стройные молоденькие девушки. Массажировать лицо лучше всего начать с 27 лет. _x000D_
Все равно делайте массаж, даже если вы старше этого возраста, ведь позаботиться о себе никогда не поздно. _x000D_
А вот девушкам моложе этих лет специалисты совсем не рекомендуют массажные процедуры, как и использование ночных кремов до 25 лет._x000D_
Многие женщины интересуются, как часто делать массаж лица, не зная при этом, что иногда проводить эту процедуру и вовсе запрещается. _x000D_
Ряд особенностей организма и различных заболеваний могут стать противопоказаниями к массажу. _x000D_
Возможные противопоказания для массажа лица_x000D_
Решая прибегнуть к массажным процедурам вы, конечно же, надеетесь получить максимум пользы и положительных эффектов от них. Если не позаботиться об устранении противопоказаний до начала массажа, то он не только не окажется полезным для кожи, но и принесет ей вред. _x000D_
Поэтому откажитесь от подобной процедуры если:_x000D_
на коже проявляются различные дерматологические заболевания_x000D_
на лице существуют воспаления и инфекционные проявления, к примеру, всевозможные высыпания и прыщи_x000D_
наблюдается слишком сильный рост волос_x000D_
чересчур чувствительная кожа лица_x000D_
появление солнечных ожогов на коже лица_x000D_
Технология массажа для лица_x000D_
Чтобы тщательнее разобраться в тонкостях такого массажа вы можете посмотреть как делать массаж лица видео. _x000D_
Самая первая процедура массажа не должна быть дольше пяти минут. Вторая процедура должна стать чуть более длинной – 10 минут, максимум 15. _x000D_
Во все последующие разы можно смело проводить массаж в течение четверти часа. Если вы не совсем уверены в том, можно ли вам массажировать лицо, то отправьтесь для консультации к косметологу либо дерматологу. _x000D_
К сведению! Специалисты не только дадут вам профессиональную рекомендацию, касающуюся массажа, но и обязательно помогут с выбором средств, идеально подходящих именно для вашей кожи, учитывая ее особенности и потребности._x000D_
Если никаких запретов на массажные процедуры нет, то для начала нужно тщательно изучить массажные линии, проходящие по вашему лицу. _x000D_
Первая – линия, проходящая к мочке уха от кончика подбородка._x000D_
Вторая – линия, проходящая также к мочке уха, но уже от нижней губы._x000D_
Третья – линия, тянущаяся от основания носа к каждому из висков._x000D_
Четвертая – линия, доходящая до середины уха от угла рта._x000D_
Пятая – линия, начинающаяся посередине переносицы, проходящая по линии бровей и доходящая до виска._x000D_
Шестая – линия, проходящая через надбровную линию от середины лба к виску._x000D_
Седьмая – линия, между бровью и линей роста волос._x000D_
От вашей занятости напрямую зависит, как часто делается массаж лица. Поэтому вы сами определяете регулярность массажных процедур для себя. Но будьте готовы к худшему эффекту от массажа при редком и нерегулярном его проведении. _x000D_
Очень часто женщины стараются бороться с отечностью лица, прибегая к разнообразным косметическим средствам. Если в свой арсенал вы решите добавить массаж лица, то с таким оружием вы непременно победите проблему гораздо быстрее. _x000D_
По советам специалистов массажные процедуры лучше проводить каждый вечер, примерно за час-полтора перед сном. При желании, можно проводить массаж и через день._x000D_
Начинать массажировать лицо лучше всего нежными легкими поглаживающими движениями пальцев. Спустя пару минут пальцами нужно начать похлопывания и прижимания, но, обязательно легкими, без применения особенных усилий. _x000D_
С особенной аккуратностью отнеситесь к области глаз. Кожа этой области особо нежная и чувствительная, а значит, нуждается в очень легких массажных движениях. Направляйте свои движения от середины переносицы к вискам. _x000D_
Важно! Производить движения пальцами в противоположном направлении запрещается категорически._x000D_
Закончив с массажем, обязательно воспользуйтесь своим излюбленным ночным кремом, который должным образом будет питать кожу ночью._x000D_
Помните! Зная, как правильно делается массаж лица, вы сможете всегда баловать свою кожу этой невероятно полезной процедурой. В ответ на ваши старания, кожа ответит вам своим здоровьем, гладкостью, упругостью. Выделив немного времени на себя по вечерам, для проведения простого массажа лица, вы заранее позаботитесь о сохранении своей молодости и красоты._x000D_
_x000D_
Оставить отзыв_x000D_
Отменить ответ_x000D_
_x000D_
_x000D_
_x000D_
_x000D_
Пожалуйста, введите ответ цифрами:_x000D_
четыре × два = _x000D_
   _x000D_
[sam id=1]_x000D_
_x000D_
Эффективный способ для похудения — занятия на … _x000D_
_x000D_
Рецепт здоровья Ваших ногтей _x000D_
_x000D_
Как правильно выбрать женскую одежду под себя _x000D_
_x000D_
Стрижка каскад с челкой — создаем свой … _x000D_
_x000D_
Технология наращивания ресниц — За и Против _x000D_
[an error occurred while processing the directive] _x000D_
[an error occurred while processing the directive] _x000D_
Womansface.ru _x000D_
© Copyright 2018. _x000D_
Рубрики_x000D_
Красивое Тело _x000D_
Массаж_x000D_
Уход за кожей_x000D_
Фигура_x000D_
Худеем_x000D_
Красивые Руки _x000D_
Ногти_x000D_
Маникюр_x000D_
Уход за руками_x000D_
Красивые Ноги _x000D_
Педикюр_x000D_
Уход за ногами_x000D_
Красивые Волосы _x000D_
Завивка_x000D_
Наращивание_x000D_
Окрашивание_x000D_
Прически_x000D_
Стрижки_x000D_
Укладка_x000D_
Уход за волосами_x000D_
Лицо _x000D_
Брови_x000D_
Глаза_x000D_
Ресницы_x000D_
Губы_x000D_
Массаж лица_x000D_
Уход за лицом_x000D_
Макияж _x000D_
Макияж глаз_x000D_
Коммуникации_x000D_
Карта сайта_x000D_
О сайте_x000D_
Контакты_x000D_
[an error occurred while processing the directive] </t>
  </si>
  <si>
    <t xml:space="preserve"> Очень немногие современные женщины способны позволить себе регулярные траты на профессиональные услуги косметологических салонов, поэтому узнав, как делать массаж лица, вы сделаете большой подарок не только свое внешности, но и своему кошельку. Ознакомившись с тонкостями проведения массажа, вы сможете оздоровить свою кожу в наиболее удобное для вас самих время._x000D_ А вот девушкам моложе этих лет специалисты совсем не рекомендуют массажные процедуры, как и использование ночных кремов до 25 лет._x000D_ К сведению! Специалисты не только дадут вам профессиональную рекомендацию, касающуюся массажа, но и обязательно помогут с выбором средств, идеально подходящих именно для вашей кожи, учитывая ее особенности и потребности._x000D_ По советам специалистов массажные процедуры лучше проводить каждый вечер, примерно за час-полтора перед сном. При желании, можно проводить массаж и через день._x000D_ Закончив с массажем, обязательно воспользуйтесь своим излюбленным ночным кремом, который должным образом будет питать кожу ночью._x000D_ Помните! Зная, как правильно делается массаж лица, вы сможете всегда баловать свою кожу этой невероятно полезной процедурой. В ответ на ваши старания, кожа ответит вам своим здоровьем, гладкостью, упругостью. Выделив немного времени на себя по вечерам, для проведения простого массажа лица, вы заранее позаботитесь о сохранении своей молодости и красоты._x000D_</t>
  </si>
  <si>
    <t xml:space="preserve"> Очень немногие современные женщины способны позволить себе регулярные траты на профессиональные услуги косметологических салонов, поэтому узнав, как делать массаж лица, вы сделаете большой подарок не только свое внешности, но и своему кошельку. Ознакомившись с тонкостями проведения массажа, вы сможете оздоровить свою кожу в наиболее удобное для вас самих время._x000D_ А вот девушкам моложе этих лет специалисты совсем не рекомендуют массажные процедуры, как и использование ночных кремов до 25 лет._x000D_ К сведению! Специалисты не только дадут вам профессиональную рекомендацию, касающуюся массажа, но и обязательно помогут с выбором средств, идеально подходящих именно для вашей кожи, учитывая ее особенности и потребности._x000D_ По советам специалистов массажные процедуры лучше проводить каждый вечер, примерно за час-полтора перед сном. При желании, можно проводить массаж и через день._x000D_ Закончив с массажем, обязательно воспользуйтесь своим излюбленным ночным кремом, который должным образом будет питать кожу ночью._x000D_ Помните! Зная, как правильно делается массаж лица, вы сможете всегда баловать свою кожу этой невероятно полезной процедурой. В ответ на ваши старания, кожа ответит вам своим здоровьем, гладкостью, упругостью. Выделив немного времени на себя по вечерам, для проведения простого массажа лица, вы заранее позаботитесь о сохранении своей молодости и красоты._x000D_. </t>
  </si>
  <si>
    <t>Дуже небагато сучасні жінки здатні дозволити собі регулярні витрати на професійні послуги косметологічних салонів, тому дізнавшись, як робити масаж обличчя, ви зробите великий подарунок не тільки зовнішності, але і своєму гаманцю. Ознайомившись з тонкощами проведення масажу, ви зможете оздоровити свою шкіру в найбільш зручний для вас час. А от дівчатам молодше цих років фахівці зовсім не рекомендують масажні процедури, як і використання нічних кремів до 25 років. До відома! Фахівці не тільки дадуть вам професійну рекомендацію, що стосується масажу, але і обов'язково допоможуть з вибором засобів, які ідеально підходять саме для вашої шкіри, враховуючи її особливості та потреби. За порадами фахівців масажні процедури краще проводити кожен вечір, приблизно за годину-півтора перед сном. При бажанні, можна проводити масаж і через день. Закінчивши з масажем, обов'язково скористайтеся своїм улюбленим нічним кремом, який належним чином буде живити шкіру вночі. Пам'ятаєте! Знаючи, як правильно робиться масаж обличчя, ви зможете завжди балувати свою шкіру цієї неймовірно корисною процедурою. У відповідь на ваші старання, шкіра відповість вам своїм здоров'ям, гладкістю, пружністю. Витративши трохи часу на себе вечорами, для проведення простого масажу обличчя, ви заздалегідь подбаєте про збереження своєї молодості і краси. .</t>
  </si>
  <si>
    <t xml:space="preserve">Дуже небагато сучасні жінки здатні дозволити собі регулярні витрати на професійні послуги косметологічних салонів, тому дізнавшись, як робити масаж обличчя, ви зробите великий подарунок не тільки зовнішності, але і своєму гаманцю. Ознайомившись з тонкощами проведення масажу, ви зможете оздоровити свою шкіру в найбільш зручний для вас час. А от дівчатам молодше цих років фахівці зовсім не рекомендують масажні процедури, як і використання нічних кремів до 25 років. До відома! Фахівці не тільки дадуть вам професійну рекомендацію, що стосується масажу, але і обов'язково допоможуть з вибором засобів, які ідеально підходять саме для вашої шкіри, враховуючи її особливості та потреби. За порадами фахівців масажні процедури краще проводити кожен вечір, приблизно за годину-півтора перед сном. При бажанні, можна проводити масаж і через день. Закінчивши з масажем, обов'язково скористайтеся своїм улюбленим нічним кремом, який належним чином буде живити шкіру вночі. Пам'ятаєте! Знаючи, як правильно робиться масаж обличчя, ви зможете завжди балувати свою шкіру цієї неймовірно корисною процедурою. У відповідь на ваші старання, шкіра відповість вам своїм здоров'ям, гладкістю, пружністю. Витративши трохи часу на себе вечорами, для проведення простого масажу обличчя, ви заздалегідь подбаєте про збереження своєї молодості і краси. </t>
  </si>
  <si>
    <t>http://ladymadonna.ru/%D1%8F%D0%BF%D0%BE%D0%BD%D1%81%D0%BA%D0%B8%D0%B9-%D0%BC%D0%B0%D1%81%D1%81%D0%B0%D0%B6-%D0%B0%D1%81%D0%B0%D1%85%D0%B8</t>
  </si>
  <si>
    <t xml:space="preserve">Дети _x000D_
Дом _x000D_
Здоровье _x000D_
Красота _x000D_
Кулинария _x000D_
Любовь _x000D_
Японский массаж Асахи — решение косметических проблем без пластики_x000D_
Несомненно, большинство женщин обращало внимание на нестареющих японок, на лицах которых не видно морщин, дряблости или других возрастных признаков. Некоторые находят этому объяснение, склоняясь к японской медицине, некоторые приписываю сюда здоровое питание. А что же на самом деле заставляет японок быть юными в любом возрасте? Все просто: такие чудеса творит Асахи массаж, передаваемый японскими женщинами из поколения в поколение._x000D_
Содержание_x000D_
Немного истории_x000D_
Что происходит во время массажа_x000D_
Несколько советов — с чего начать_x000D_
Противопоказания к проведению самомассажа Асахи_x000D_
Техника выполнения массажа Ассахи_x000D_
_x000D_
Немного истории_x000D_
Согласно историческим фактам, истинное название этого чудо-массажа — ZOGAN-massage (Создание Лица), и своему возрождению он обязан Хироси Хисаси, японской женщине-косметологу._x000D_
_x000D_
Именно она, получив благословение своей бабушки, которая позволила раскрыть семейный секрет красоты и юности, поведала тайны проведения «двухпальцевого» массажа женщинам Японии._x000D_
Позже другая японка, Юкуко Танако, пошла еще дальше, описав все тонкости Y-метода в книге «Специальный массаж лица. Назад на 10 лет»._x000D_
Для европейских женщин японский массаж и методика его проведения стали известны из книги автора Лайлы Буттер, которая написала и выпустила книгу «Массаж Ассахи. Утреннее солнце», которая долгое время была бестселлером в Европе._x000D_
Что происходит во время массажа_x000D_
Основой этого массажа является остеопатический метод воздействия, поэтому он затрагивает кости, мышцы, соединительные ткани и кожу. Как бы странно это не звучало, но костям черепа он придает правильность формы и положения. И это не смотря на возраст. Мышцы лица, насыщаясь кислородом, приходят в тонус, подтягиваются, становятся упругими. То же самое происходит с кожей и соединительными тканями._x000D_
Согласно отзывам, уже после нескольких процедур массажа Асахи, лицо молодеет на 7-10 лет. Конечно, это звучит невероятно, но это действительно так._x000D_
Чем же обосновано такое чудодейственное преображение? В отличии от европейских мастеров, «проповедующих» деликатность в массаже, японские массажисты активируют процессы с помощью сильного мануального воздействия._x000D_
 Что же касается кожи – то многие специалисты настаивают не растягивать ее во избежание травмирования, а вот во время Y-метода это вполне приемлемо. Поэтому основным принципом проведения массажа Асахи является применение силы в пределах разумного._x000D_
Несколько советов — с чего начать_x000D_
Поскольку японский массаж Асахи провоцирует отток лимфы, то перед началом процедуры необходимо подготовить и очистить кожу лица. Японские массажисты используют для усиления эффекта и лучшего скольжения косметические сливки с хлопком. К сожалению, для наших женщин это непозволительная роскошь. Заменить эту смесь можно молочком или пенкой для снятия макияжа._x000D_
А для любительниц натуральных косметических продуктов прекрасно подойдет овсяное молочко. Для его приготовления нужно предварительно сложенные в марлю или капроновый чулок «геркулесовый» хлопья замочить в воде комнатной температуры до образования молочка, то есть на 7-10 минут. Потом молочко отжимается в емкость или прямо в ладошку непосредственно перед применением._x000D_
_x000D_
К выбору положения для проведения массажа нужно подойти ответственно. Согласно инструкций Танаку, при массаже необходимо сидеть, ровно держа спину, запрещается опираться на подлокотники, спинку кресла или стену, шея не должна быть расслаблена, то есть голова не может лежать на подголовнике._x000D_
В Европе позволили себе внести некоторые коррективы, и делают этот массаж лежа, аргументируя это тем, что в таком положении мышцы лица более расслаблены и восприимчивы. Поэтому, окончательный выбор останется за вами._x000D_
Противопоказания к проведению самомассажа Асахи_x000D_
Еще не один массаж не обходился без ограничений в виде противопоказаний. Это относится и к Y-методу: здесь из конечно не много, но их игнорирование, в лучшем случае, просто приведет к отсутствию результатов, в худшем – состояние здоровья может значительно ухудшиться._x000D_
Итак, на что же обратить внимание, прежде чем начать выполнять массаж Асахи для лица:_x000D_
Заболевания лимфатической системы._x000D_
Заболевания ушей, горла или носа._x000D_
Заболевания кожного покрова._x000D_
Общее недомогание, температура, хроническая усталость._x000D_
Критические дни._x000D_
Не рекомендуется проводить массаж женщинам с тонкими чертами или просто худым лицом, так как оно становится еще более тонким из-за сильного оттока лимфы, удаления жирового слоя и удаления отечности._x000D_
Техника выполнения массажа Ассахи_x000D_
По своей технике выполнения массаж Ассахи немного напоминает японский массаж шиацу. Их сходство заключается в использовании всего лишь нескольких пальцев, а не ладоней. Но при шиацу применяется только точечное воздействие, а при ассахи добавляется поглаживание и зигзагообразные движения._x000D_
Основное правило массажа Ассахи – это правильное воздействие на зоны: зона лимфоузлов обрабатывается бережно, остальные зоны – с усилием._x000D_
Итак, приступим к самомассажу лица._x000D_
Устранение морщин на лбу происходит с помощью зигзагообразных движение слева направо и наоборот. При этом кожу сдвигать не нужно, пальцы должны скользить по коже с нажимом._x000D_
Устранение носогубных складок происходит следующим образом:_x000D_
большими пальцами нужно упереться в подбородок, остальными обхватить нос. Получается «молитвенная поза». Затем с усилием растягивайте кожу по направлению к ушам;_x000D_
поместите средний и указательный пальцы с обеих сторон во впадинки возле крыльев носа. Затем сделаете движения вверх-вниз с нажимом и без. Потом, не меняя положения пальцев растягивайте кожу по направлению к вискам._x000D_
Убрать второй подбородок можно следующим образом: разместите ладонь таким образом, чтобы пальцы касались мочки уха, а само основание находилось на подбородке. С усилием потяните кожу (и мышцы) к уху. Потом поменяйте руку и делайте упражнение в противоположном направлении._x000D_
Что бы поднять опущенные уголки рта, необходимо тремя средними пальцами делать движение от средины подбородка вверх, к глазам. Упражнение делается с нажимом, кожа растягивается, мышцы задействованы._x000D_
Японский массаж Асахи способствует не только устранению отечности вокруг глаз, но и их увеличению. Пожалуй, это единственный прием, который способен сотворить такое чудо, конечно если речь не идет о хирургическом вмешательстве (пластике)._x000D_
Пожалуй, этой зоне необходимо уделить особое внимание. Европейские массажисты в классических массажах применяют одну линию вокруг глаза. Это скорее связано не с физиологическими свойствами, а с неудобствами, которые возникают при массаже века. Кожа здесь очень деликатная и нежная, требует повышенного внимания и осторожности. Поэтому в Европе массаж делают только на нижнем веке от переносицы к уху. При выполнении массажа Асаху применяется две линий: на верхнем и нижнем веке._x000D_
Верхнее веко: поставьте подушки средних пальцев у внешних уголков глаз, при этом локти разведены в стороны. </t>
  </si>
  <si>
    <t xml:space="preserve"> Несомненно, большинство женщин обращало внимание на нестареющих японок, на лицах которых не видно морщин, дряблости или других возрастных признаков. Некоторые находят этому объяснение, склоняясь к японской медицине, некоторые приписываю сюда здоровое питание. А что же на самом деле заставляет японок быть юными в любом возрасте? Все просто: такие чудеса творит Асахи массаж, передаваемый японскими женщинами из поколения в поколение._x000D_ Согласно историческим фактам, истинное название этого чудо-массажа — ZOGAN-massage (Создание Лица), и своему возрождению он обязан Хироси Хисаси, японской женщине-косметологу._x000D_ Именно она, получив благословение своей бабушки, которая позволила раскрыть семейный секрет красоты и юности, поведала тайны проведения «двухпальцевого» массажа женщинам Японии._x000D_ Для европейских женщин японский массаж и методика его проведения стали известны из книги автора Лайлы Буттер, которая написала и выпустила книгу «Массаж Ассахи. Утреннее солнце», которая долгое время была бестселлером в Европе._x000D_ Основой этого массажа является остеопатический метод воздействия, поэтому он затрагивает кости, мышцы, соединительные ткани и кожу. Как бы странно это не звучало, но костям черепа он придает правильность формы и положения. И это не смотря на возраст. Мышцы лица, насыщаясь кислородом, приходят в тонус, подтягиваются, становятся упругими. То же самое происходит с кожей и соединительными тканями._x000D_ Согласно отзывам, уже после нескольких процедур массажа Асахи, лицо молодеет на 7-10 лет. Конечно, это звучит невероятно, но это действительно так._x000D_ Чем же обосновано такое чудодейственное преображение? В отличии от европейских мастеров, «проповедующих» деликатность в массаже, японские массажисты активируют процессы с помощью сильного мануального воздействия._x000D_ Что же касается кожи – то многие специалисты настаивают не растягивать ее во избежание травмирования, а вот во время Y-метода это вполне приемлемо. Поэтому основным принципом проведения массажа Асахи является применение силы в пределах разумного._x000D_ Поскольку японский массаж Асахи провоцирует отток лимфы, то перед началом процедуры необходимо подготовить и очистить кожу лица. Японские массажисты используют для усиления эффекта и лучшего скольжения косметические сливки с хлопком. К сожалению, для наших женщин это непозволительная роскошь. Заменить эту смесь можно молочком или пенкой для снятия макияжа._x000D_ А для любительниц натуральных косметических продуктов прекрасно подойдет овсяное молочко. Для его приготовления нужно предварительно сложенные в марлю или капроновый чулок «геркулесовый» хлопья замочить в воде комнатной температуры до образования молочка, то есть на 7-10 минут. Потом молочко отжимается в емкость или прямо в ладошку непосредственно перед применением._x000D_ К выбору положения для проведения массажа нужно подойти ответственно. Согласно инструкций Танаку, при массаже необходимо сидеть, ровно держа спину, запрещается опираться на подлокотники, спинку кресла или стену, шея не должна быть расслаблена, то есть голова не может лежать на подголовнике._x000D_ В Европе позволили себе внести некоторые коррективы, и делают этот массаж лежа, аргументируя это тем, что в таком положении мышцы лица более расслаблены и восприимчивы. Поэтому, окончательный выбор останется за вами._x000D_ Еще не один массаж не обходился без ограничений в виде противопоказаний. Это относится и к Y-методу: здесь из конечно не много, но их игнорирование, в лучшем случае, просто приведет к отсутствию результатов, в худшем – состояние здоровья может значительно ухудшиться._x000D_ Не рекомендуется проводить массаж женщинам с тонкими чертами или просто худым лицом, так как оно становится еще более тонким из-за сильного оттока лимфы, удаления жирового слоя и удаления отечности._x000D_ По своей технике выполнения массаж Ассахи немного напоминает японский массаж шиацу. Их сходство заключается в использовании всего лишь нескольких пальцев, а не ладоней. Но при шиацу применяется только точечное воздействие, а при ассахи добавляется поглаживание и зигзагообразные движения._x000D_ Основное правило массажа Ассахи – это правильное воздействие на зоны: зона лимфоузлов обрабатывается бережно, остальные зоны – с усилием._x000D_ Устранение морщин на лбу происходит с помощью зигзагообразных движение слева направо и наоборот. При этом кожу сдвигать не нужно, пальцы должны скользить по коже с нажимом._x000D_ поместите средний и указательный пальцы с обеих сторон во впадинки возле крыльев носа. Затем сделаете движения вверх-вниз с нажимом и без. Потом, не меняя положения пальцев растягивайте кожу по направлению к вискам._x000D_ Убрать второй подбородок можно следующим образом: разместите ладонь таким образом, чтобы пальцы касались мочки уха, а само основание находилось на подбородке. С усилием потяните кожу (и мышцы) к уху. Потом поменяйте руку и делайте упражнение в противоположном направлении._x000D_ Что бы поднять опущенные уголки рта, необходимо тремя средними пальцами делать движение от средины подбородка вверх, к глазам. Упражнение делается с нажимом, кожа растягивается, мышцы задействованы._x000D_ Пожалуй, этой зоне необходимо уделить особое внимание. Европейские массажисты в классических массажах применяют одну линию вокруг глаза. Это скорее связано не с физиологическими свойствами, а с неудобствами, которые возникают при массаже века. Кожа здесь очень деликатная и нежная, требует повышенного внимания и осторожности. Поэтому в Европе массаж делают только на нижнем веке от переносицы к уху. При выполнении массажа Асаху применяется две линий: на верхнем и нижнем веке._x000D_ Верхнее веко: поставьте подушки средних пальцев у внешних уголков глаз, при этом локти разведены в стороны. Легко, не натягивая кожу и не нажимая, ведите к внутренним уголкам. Возвращайтесь обратно дугообразным движением практически по линии бровей, с нажимом._x000D_ Нижнее веко: не подлежит сильному механическому воздействию, движения должны быть максимально легкими. Также установите средние пальцы у наружных уголков глаз, локти разведите. Проведите от наружных к внутренним уголкам, возвращайтесь обратно, опустив пальцы немного ниже, доводя пальцы до мочки уха._x000D_ Занимаясь самомассажем лица в технике Асахи, можно добиться удивительных результатов уже после 1-2 сеансов. Этот массаж решает ряд косметических проблем, которые раньше корректировались только с помощью пластики лица: увеличение глаз, подтяжка лица, подъем опущенных уголков рта или глаз, изменение овала лица и прочее._x000D_</t>
  </si>
  <si>
    <t xml:space="preserve"> Несомненно, большинство женщин обращало внимание на нестареющих японок, на лицах которых не видно морщин, дряблости или других возрастных признаков. Некоторые находят этому объяснение, склоняясь к японской медицине, некоторые приписываю сюда здоровое питание. А что же на самом деле заставляет японок быть юными в любом возрасте? Все просто: такие чудеса творит Асахи массаж, передаваемый японскими женщинами из поколения в поколение._x000D_ Согласно историческим фактам, истинное название этого чудо-массажа — ZOGAN-massage (Создание Лица), и своему возрождению он обязан Хироси Хисаси, японской женщине-косметологу._x000D_ Именно она, получив благословение своей бабушки, которая позволила раскрыть семейный секрет красоты и юности, поведала тайны проведения «двухпальцевого» массажа женщинам Японии._x000D_ Для европейских женщин японский массаж и методика его проведения стали известны из книги автора Лайлы Буттер, которая написала и выпустила книгу «Массаж Ассахи. Утреннее солнце», которая долгое время была бестселлером в Европе._x000D_ Основой этого массажа является остеопатический метод воздействия, поэтому он затрагивает кости, мышцы, соединительные ткани и кожу. Как бы странно это не звучало, но костям черепа он придает правильность формы и положения. И это не смотря на возраст. Мышцы лица, насыщаясь кислородом, приходят в тонус, подтягиваются, становятся упругими. То же самое происходит с кожей и соединительными тканями._x000D_ Согласно отзывам, уже после нескольких процедур массажа Асахи, лицо молодеет на 7-10 лет. Их сходство заключается в использовании всего лишь нескольких пальцев, а не ладоней. </t>
  </si>
  <si>
    <t>Безсумнівно, більшість жінок звертало увагу на нестаріючих японок, на обличчях яких не видно зморшок, в'ялості чи інших вікових ознак. Деякі знаходять пояснення, схиляючись до японській медицині, деякі приписую сюди здорове харчування. А що ж насправді змушує японок бути юними в будь-якому віці? Все просто: такі чудеса творить Асахі масаж, переданий японськими жінками з покоління в покоління. Згідно з історичними фактами, справжню назву цього диво-масажу — ZOGAN-massage (Створення Особи), і своєму відродженню він зобов'язаний Хіросі Хісасі, японської жінки-косметолога. Саме вона, отримавши благословення своєї бабусі, яка дозволила розкрити сімейний секрет краси і юності, розповіла таємниці проведення «двухпальцевого» масажу жінкам Японії. Для європейських жінок японський масаж і методика його проведення стали відомі з книги автора Лайлы Буттер, яка написала і видала книгу «Масаж Ассахи. Ранкове сонце», яка довгий час була бестселером в Європі. Основою цього масажу є остеопатіческій метод впливу, тому він зачіпає кістки, м'язи, сполучні тканини і шкіру. Як би дивно це не звучало, але кісткам черепа він надає правильність форми і положення. І це не дивлячись на вік. М'язи обличчя, насичуючись киснем, приходять в тонус, підтягуються, стають пружними. Те ж саме відбувається зі шкірою та з'єднувальними тканинами. Згідно відгуками, вже після декількох процедур масажу Асахі, обличчя молодшає на 7-10 років. Їх схожість полягає в використанні всього лише кількох пальців, а не долонь.</t>
  </si>
  <si>
    <t xml:space="preserve">Безсумнівно, більшість жінок звертало увагу на нестаріючих японок, на обличчях яких не видно зморшок, в'ялості чи інших вікових ознак. Деякі знаходять пояснення, схиляючись до японській медицині, деякі приписую сюди здорове харчування. А що ж насправді змушує японок бути юними в будь-якому віці? Все просто: такі чудеса творить Асахі масаж, переданий японськими жінками з покоління в покоління. Згідно з історичними фактами, справжню назву цього диво-масажу — ZOGAN-massage (Створення Особи), і своєму відродженню він зобов'язаний Хіросі Хісасі, японської жінки-косметолога. Саме вона, отримавши благословення своєї бабусі, яка дозволила розкрити сімейний секрет краси і юності, розповіла таємниці проведення «двухпальцевого» масажу жінкам Японії. Для європейських жінок японський масаж і методика його проведення стали відомі з книги автора Лайлы Буттер, яка написала і видала книгу «Масаж Ассахи. Ранкове сонце», яка довгий час була бестселером в Європі. Основою цього масажу є остеопатіческій метод впливу, тому він зачіпає кістки, м'язи, сполучні тканини і шкіру. Як би дивно це не звучало, але кісткам черепа він надає правильність форми і положення. І це не дивлячись на вік. М'язи обличчя, насичуючись киснем, приходять в тонус, підтягуються, стають пружними. Те ж саме відбувається зі шкірою та з'єднувальними тканинами. </t>
  </si>
  <si>
    <t>http://uplady.ru/krasota/uhod-za-licom/kak-delat-massazh-lica-v-domashnih-usloviyah.html</t>
  </si>
  <si>
    <t>женский онлайн-журнал_x000D_
женский интернет-ресурс, который прекрасно _x000D_
понимает, что необходимо современной девушке и женщине _x000D_
 _x000D_
О проекте_x000D_
x _x000D_
Здоровье_x000D_
Материнство_x000D_
Похудение_x000D_
Красота_x000D_
Дом_x000D_
Кулинария_x000D_
Отдых_x000D_
_x000D_
Разновидности и особенности домашнего массажа лица_x000D_
 (голосов - 2, оценка: 5,00 из 5)_x000D_
_x000D_
 Загрузка..._x000D_
Многие люди годами тратят деньги на кремы, мази, лосьоны, которые поддерживают в тонусе и молодости кожу и структуру лица. На такое они готовы выкладывать колоссальные денежные средства и собственное время, посещая салоны красоты. Но мало, кто из людей догадывается, что необязательно необходимо «травить» свой организм химией. Можно прислушаться к сторонникам живой и природной медицины, а именно к массажам. Процедуры, связанные с растиранием и давлением на определенные точки тела человека, могут вызывать различные впечатления: начиная от снятия усталости, заканчивая устранением болевых ощущений и дефектов. Даже само понятие массаж определяется, как растирание и воздействие различными рефлекторными и механическими движениями на тело человека при помощи рук или специальных приспособлений._x000D_
_x000D_
Ниже будут рассказаны различные виды и типы массажей, которые будут способствовать сохранению кожного покрова лица в идеальном и здоровом состоянии._x000D_
Таким образом, вы можете узнать больше полезной информации, и сделать правильный выбор в подходе к процедурам для омоложения или же сохранения эластичности кожи._x000D_
Пожалуй, начнем с того, как делать массаж лица в домашних условиях._x000D_
Содержание:_x000D_
1 Домашний массаж для лица_x000D_
2 Классическая методика растирания кожи_x000D_
3 Косметический массаж лица_x000D_
4 Омолаживание кожи и борьба с морщинами_x000D_
5 Пластические процедуры и их результативность_x000D_
6 Вакуумные процедуры с использованием банок_x000D_
7 Лимфодренажный массаж лица_x000D_
8 Скульптурная методика и ее эффективность_x000D_
9 Японцы знают толк в красоте_x000D_
10 Комплексные растирания и воздействия_x000D_
Домашний массаж для лица_x000D_
Стоит понимать, что в случае решения делать массаж лица дома, вам необходимо это делать медленно и в спокойствии, так как массажисты специально обучены различным видам методик, то вам следует тщательно соблюдать рекомендации, которые приведены ниже._x000D_
Рекомендации по массажной процедуре:_x000D_
Обязательно вымыть руки с мылом._x000D_
Вымыть лицо с мылом, в идеале, использовать крем для вашего типа кожи или лосьон._x000D_
Процедура проводится, при использовании обеих рук. При этом массаж производится без сильных давлений и растягиваний поверхности эпидермиса._x000D_
Любые манипулирования начинают со лба. При этом задействованы лишь безымянный и средний палец, которые «дуговыми» движениям от переносицы до висков, разглаживают морщины._x000D_
Затем плавно перемещают пальцы от круговой мышцы глазницы к дальнему углу разреза глаз._x000D_
Уже достигнув носа, средним пальцем массажируют крыла ноздрей и постепенно перемещают на носовой хрящ._x000D_
Для разглаживания мимических морщин необходимо делать растирания от подбородка в уголки рта._x000D_
Подбородок и скулы необходимо массажировать энергичными похлопываниями пальцами по указанным частям._x000D_
Шею стимулируют легкими поглаживаниями от ключицы до подбородка._x000D_
_x000D_
После всех проведенных движений, вам необходимо расслабиться: для этого закиньте руки на затылок и опрокиньте голову назад._x000D_
Но, лучше всего посещать специалистов в данном направлении, и наслаждаться действительно потрясающим эффектом и результатом._x000D_
Ведь лишь специалисты знают, какой вид массажа подойдет именно для вашего случая, при этом не вызвав других осложнений, избавив вас от неэффективных процедур._x000D_
Ниже в разделах будут описываться типы массажных техник и их преимущества._x000D_
Классическая методика растирания кожи_x000D_
Всем известно, что большая часть людей обращает внимание на ухоженный вид лица, по этой причине, большинству публичных людей, да и людям, которые любят себя и свое тело рекомендуется прибегать к такой услуге, как классический массаж лица._x000D_
Во время растирания в кожу попадает большее количество кислорода, отчего улучшается регенерация и обмен веществ. Это помогает коже избавиться от «мертвых» частиц, очистить сальные железы, что сопровождается также исчезновением «шлаков» из эпидермиса, которые накапливались на протяжении долгого времени. Данная методика очень эффективно устраняет угревые высыпания и различного рода «застои». Ко всему это поможет вам сохранить кожу здоровой и молодой, а также у вас наступит более быстрое расслабление и ощущение легкости._x000D_
Конечно, после стандартных процедур в мире начали возникать различного рода направления в омолаживающей и массажной сфере. Поэтому косметологи также могут помочь вам в борьбе за красивое и ухоженное лицо._x000D_
Косметический массаж лица_x000D_
Именно данный вид «удовлетворения» часто используют в комплексном уходе лица. Такая система также очень эффективна и в домашнем применении, ведь благодаря регулярности и легкости можно избавиться от некоторых дефектов покрова, а также замедлить старение. Такие растирающие движения, в основном, выполняют на волосистой области головы, а также шеи. Но, даже благодаря массажу в данных областях, лучше начинает функционировать весь организм._x000D_
Также по рекомендации косметологов лучше всего данный вид процедур совмещать с такими процедурами, как:_x000D_
пилинг;_x000D_
распаривание;_x000D_
компрессы._x000D_
Все это лишь усилит результат. И вы сможете постоянно наслаждаться, красивым, молодым и здоровым лицом, так как уже много раз было сказано об омолаживающем эффекте. В таком случае, вам будет интересно, как при помощи рук и некоторых манипуляций, оставаться вечно молодыми._x000D_
Омолаживание кожи и борьба с морщинами_x000D_
Многие девушки думают, что борьбу с морщинами нужно начинать после тридцати. Это откровенное заблуждение. Но, как известно, лучше делать различного рода профилактику и предотвращать ранее появление проблем с лицом. И этому может эффективно посодействовать массаж лица от морщин._x000D_
Именно такие меры способствуют улучшению упругости и эластичности кожи. Это обеспечивает быструю циркуляцию крови по капиллярам, а следовательно, эпидермис получает больше полезных веществ._x000D_
Благодаря насыщению, пропадает ослабление мышц, что приводит к укреплению эпидермиса. А это указывает, что кожа находится в тонусе, при этом в ней отсутствуют отечности, которые и провоцируют появление морщин._x000D_
После насыщения капилляров, исчезает сыпь, а форма лица приобретает более четкое очертание._x000D_
При правильном выполнении втираний, кожа получает расслабление, которое позволяет снять напряжение, следовательно, морщины сами расправляются._x000D_
Омолаживающий массаж лица практически сразу же приносит пользу, но при этом, нужно четко соблюдать весь график и периодичность процедуры. При этом вы можете замедлить старение кожи, не бояться проявления возрастных показателей и чувствовать себя всегда молодой, здоровой и свежей._x000D_
Конечно, можно достичь различного рода результатов, прибегая не только к традиционным видам процедур, но и используя такие более современные и эффективные методики, как пластическое растирание._x000D_
Пластические процедуры и их результативность_x000D_
Пожалуй, в современном мире нет ничего более лу</t>
  </si>
  <si>
    <t xml:space="preserve"> Многие люди годами тратят деньги на кремы, мази, лосьоны, которые поддерживают в тонусе и молодости кожу и структуру лица. На такое они готовы выкладывать колоссальные денежные средства и собственное время, посещая салоны красоты. Но мало, кто из людей догадывается, что необязательно необходимо «травить» свой организм химией. Можно прислушаться к сторонникам живой и природной медицины, а именно к массажам. Процедуры, связанные с растиранием и давлением на определенные точки тела человека, могут вызывать различные впечатления: начиная от снятия усталости, заканчивая устранением болевых ощущений и дефектов. Даже само понятие массаж определяется, как растирание и воздействие различными рефлекторными и механическими движениями на тело человека при помощи рук или специальных приспособлений._x000D_ Ниже будут рассказаны различные виды и типы массажей, которые будут способствовать сохранению кожного покрова лица в идеальном и здоровом состоянии._x000D_ Таким образом, вы можете узнать больше полезной информации, и сделать правильный выбор в подходе к процедурам для омоложения или же сохранения эластичности кожи._x000D_ Стоит понимать, что в случае решения делать массаж лица дома, вам необходимо это делать медленно и в спокойствии, так как массажисты специально обучены различным видам методик, то вам следует тщательно соблюдать рекомендации, которые приведены ниже._x000D_ Процедура проводится, при использовании обеих рук. При этом массаж производится без сильных давлений и растягиваний поверхности эпидермиса._x000D_ Любые манипулирования начинают со лба. При этом задействованы лишь безымянный и средний палец, которые «дуговыми» движениям от переносицы до висков, разглаживают морщины._x000D_ Уже достигнув носа, средним пальцем массажируют крыла ноздрей и постепенно перемещают на носовой хрящ._x000D_ Подбородок и скулы необходимо массажировать энергичными похлопываниями пальцами по указанным частям._x000D_ После всех проведенных движений, вам необходимо расслабиться: для этого закиньте руки на затылок и опрокиньте голову назад._x000D_ Но, лучше всего посещать специалистов в данном направлении, и наслаждаться действительно потрясающим эффектом и результатом._x000D_ Ведь лишь специалисты знают, какой вид массажа подойдет именно для вашего случая, при этом не вызвав других осложнений, избавив вас от неэффективных процедур._x000D_ Всем известно, что большая часть людей обращает внимание на ухоженный вид лица, по этой причине, большинству публичных людей, да и людям, которые любят себя и свое тело рекомендуется прибегать к такой услуге, как классический массаж лица._x000D_ Во время растирания в кожу попадает большее количество кислорода, отчего улучшается регенерация и обмен веществ. Это помогает коже избавиться от «мертвых» частиц, очистить сальные железы, что сопровождается также исчезновением «шлаков» из эпидермиса, которые накапливались на протяжении долгого времени. Данная методика очень эффективно устраняет угревые высыпания и различного рода «застои». Ко всему это поможет вам сохранить кожу здоровой и молодой, а также у вас наступит более быстрое расслабление и ощущение легкости._x000D_ Конечно, после стандартных процедур в мире начали возникать различного рода направления в омолаживающей и массажной сфере. Поэтому косметологи также могут помочь вам в борьбе за красивое и ухоженное лицо._x000D_ Именно данный вид «удовлетворения» часто используют в комплексном уходе лица. Такая система также очень эффективна и в домашнем применении, ведь благодаря регулярности и легкости можно избавиться от некоторых дефектов покрова, а также замедлить старение. Такие растирающие движения, в основном, выполняют на волосистой области головы, а также шеи. Но, даже благодаря массажу в данных областях, лучше начинает функционировать весь организм._x000D_ Все это лишь усилит результат. И вы сможете постоянно наслаждаться, красивым, молодым и здоровым лицом, так как уже много раз было сказано об омолаживающем эффекте. В таком случае, вам будет интересно, как при помощи рук и некоторых манипуляций, оставаться вечно молодыми._x000D_ Многие девушки думают, что борьбу с морщинами нужно начинать после тридцати. Это откровенное заблуждение. Но, как известно, лучше делать различного рода профилактику и предотвращать ранее появление проблем с лицом. И этому может эффективно посодействовать массаж лица от морщин._x000D_ Именно такие меры способствуют улучшению упругости и эластичности кожи. Это обеспечивает быструю циркуляцию крови по капиллярам, а следовательно, эпидермис получает больше полезных веществ._x000D_ Благодаря насыщению, пропадает ослабление мышц, что приводит к укреплению эпидермиса. А это указывает, что кожа находится в тонусе, при этом в ней отсутствуют отечности, которые и провоцируют появление морщин._x000D_ При правильном выполнении втираний, кожа получает расслабление, которое позволяет снять напряжение, следовательно, морщины сами расправляются._x000D_ Омолаживающий массаж лица практически сразу же приносит пользу, но при этом, нужно четко соблюдать весь график и периодичность процедуры. При этом вы можете замедлить старение кожи, не бояться проявления возрастных показателей и чувствовать себя всегда молодой, здоровой и свежей._x000D_ Конечно, можно достичь различного рода результатов, прибегая не только к традиционным видам процедур, но и используя такие более современные и эффективные методики, как пластическое растирание._x000D_ Зачастую такой массаж рекомендуют девушкам, возраст, которых «перешагнул» отметку в тридцать лет. Бывают, конечно, и исключения, когда данную операцию рекомендуют и особям моложе, иногда её приписывают для борьбы против угревой сыпи._x000D_ Так как мы ведем беседу о более глубоких и качественных результатах, то необходимо вас познакомить с таким популярным видом массажа, как вакуумный массаж лица._x000D_ Но данный перечень не запрещает проходить процедуру в качестве профилактики и замедления развития «старческих» проявлений._x000D_ Конечно, в век высоких технологий и активно развивающейся медицины, нет надобности, экономить на своей красоте и проходить длительные и болезненные процедуры, которые практически не дают положительного результате._x000D_ Для того, чтобы не попасть на удочку шарлатанов, и низкоквалифицированных специалистов, мы вам рекомендуем посещать специализированные салоны, где вам предложат аппаратный массаж. Это поможет улучшить все показатели регенерации вашего эпидермиса в области лица._x000D_ После всех необходимых втираний и растираний, вы сможете наслаждаться молодым, красивым, ярким видом вашего личика._x000D_ Как известно, скульпторы — это мастера своего дела, ведь свои скульптуры они доводят до полного идеала. Так, и в случае, с уникальной методикой скульптурный массаж лица. Специалист произведет определенные манипуляции и совершит создание идеального кожного покрова на вашем лице._x000D_ Отличительность данной методики в том, что во время массажа, под действие движений попадают абсолютно все группы мышц._x000D_ Благодаря чередованию интенсивных и мягких надавливаний на определенные участки лица, профессионал, может не только устранить различного рода мимические дефекты, но и создать новый образ, истребив полностью все легкие и средние морщины. Данная методика очень эффективна на ранних стадиях старения и в качестве профилактики против старения кожи._x000D_ Из-за того, что вам необходимо сохранить свою молодость, стоит обратить ваше внимание также на восточные методы сохранения молодости, а именно на японский массаж лица._x000D_ Всем известно, что жители Страны восходящего солнца очень тщательно подходят ко всему: начиная от чаепития, заканчивая секретами красоты и здоровья. И вот для всех женщин, желающих сохранить на протяжении долгого времени свою молодость и красоту, ответственные и расчетливые японцы создали эксклюзивную методику массаж асахи для лица._x000D_ Преимущества данной техники заключается в том, что благодаря ритмичным и сильным нажимам, достигается расслабляющий эффект на поверхности всего лица._x000D_ Это позволяет сохранить все узлы в тонусе и активности, но и даже сформировать некоторые рельефы лица, так сказать, подкорректировать их, не прибегая к операционному столу и дорогостоящим хирургическим вмешательствам. Именно такие факторы отличают восточные процедуры от более мягких, и нежных европейских, но при этом их результаты сильно различаются между собой._x000D_ Японский массаж лица асахи позволяет в краткие сроки восстановить полностью утратившее свежесть лицо, и сделать вас моложе на десять лет. Ведь воздействуя на определенную точку, мы получаем определенный результат. Об этом и пойдет речь._x000D_ У вас теперь есть достаточно информации про методики и стили массажей для омоложения или устранения морщин. Но давайте рассмотрим, интересные разработки тибетских знахарей. Ведь китайская медицина достаточно эффективна, философия у нее проста: излечить болезнь, а не устранить последствия. Поэтому и появился точечный массаж лица._x000D_ Сама методика очень проста, благодаря воздействию на определенные точки лица, вы стимулируете приток крови, а следовательно, и полезных веществ. Благодаря чему обогащаете клетки полезными веществами и кислородом, отчего кожа лица проходит быструю регенерацию, и устраняются все проблемы в виде морщин, сыпи и прочих неприятных воспалений._x000D_ Также способствует укреплению упругости и эластичности эпидермиса, при этом можно проводить некоторые формирующие манипуляции, что придаст рельеф и четкость контурам._x000D_ Но, в мире ухода за кожей и лицом существует также методика, которая применяется исключительно комплексно, и о ней мы расскажем ниже._x000D_ Комплексная система — это самое лучшее, что может произойти с вашим лицом. И такая методика существует — это испанский массаж лица. Именно испанцы подошли комплексно ко всему и начали свою процедуру не только с растираний и воздействий на мышцы, но и добавили в нее очищение от «мертвых» ороговевших кусочков кожи, от чистки акне, и снятия раздражения при помощи масок. После всего этого, мастера Испании приступают к расслабляющему массажу. Преимуществом данной системы является быстрое получение результата._x000D_ Помимо всего этого, к данной системе можно также добавить медовый массаж лица, но помните, что для того, чтобы достичь наилучших результатов, некоторые виды массажа нужно применять комплексно. Ведь о полезных свойствах меда знает каждая девушка._x000D_ На этом, пожалуй, будет завершена наша статья, но вы теперь, знаете, как делать массаж лица в домашних условиях или какие методики существуют в мире, и какая из них для чего более эффективна._x000D_</t>
  </si>
  <si>
    <t xml:space="preserve"> Многие люди годами тратят деньги на кремы, мази, лосьоны, которые поддерживают в тонусе и молодости кожу и структуру лица. На такое они готовы выкладывать колоссальные денежные средства и собственное время, посещая салоны красоты. Но мало, кто из людей догадывается, что необязательно необходимо «травить» свой организм химией. Можно прислушаться к сторонникам живой и природной медицины, а именно к массажам. Процедуры, связанные с растиранием и давлением на определенные точки тела человека, могут вызывать различные впечатления: начиная от снятия усталости, заканчивая устранением болевых ощущений и дефектов. Даже само понятие массаж определяется, как растирание и воздействие различными рефлекторными и механическими движениями на тело человека при помощи рук или специальных приспособлений._x000D_ Ниже будут рассказаны различные виды и типы массажей, которые будут способствовать сохранению кожного покрова лица в идеальном и здоровом состоянии._x000D_ Таким образом, вы можете узнать больше полезной информации, и сделать правильный выбор в подходе к процедурам для омоложения или же сохранения эластичности кожи._x000D_ Стоит понимать, что в случае решения делать массаж лица дома, вам необходимо это делать медленно и в спокойствии, так как массажисты специально обучены различным видам методик, то вам следует тщательно соблюдать рекомендации, которые приведены ниже._x000D_ Процедура проводится, при использовании обеих рук. При этом массаж производится без сильных давлений и растягиваний поверхности эпидермиса._x000D_ Любые манипулирования начинают со лба. Это откровенное заблуждение. </t>
  </si>
  <si>
    <t>Багато людей роками витрачають гроші на креми, мазі, лосьйони, які підтримують в тонусі і молодості шкіру і структуру особи. На таке вони готові викладати колосальні грошові кошти та власний час, відвідуючи салони краси. Але мало хто з людей здогадується, що необов'язково потрібно «труїти» свій організм хімією. Можна прислухатися до прихильникам живої і природної медицини, а саме до масажам. Процедури, пов'язані з розтиранням і тиском на певні точки тіла людини, можуть викликати різні враження: починаючи від зняття втоми, закінчуючи усуненням больових відчуттів і дефектів. Навіть саме поняття масаж визначається, як розтирання і вплив різними рефлекторними і механічними рухами на тіло людини за допомогою рук або спеціальних пристосувань. Нижче будуть розказані різні види і типи масажів, які будуть сприяти збереженню шкірного покриву обличчя в ідеальному здоровому стані. Таким чином, ви можете дізнатися більше корисної інформації, і зробити правильний вибір у підході до процедур для омолодження або ж збереження еластичності шкіри. Варто розуміти, що в разі рішення робити масаж обличчя будинку, вам необхідно це робити повільно і в спокої, так як масажисти спеціально навчені різних видів методик, то вам слід ретельно дотримуватися рекомендацій, які наведені нижче. Процедура проводиться, при використанні обох рук. При цьому масаж проводиться без сильних тисків і растягиваний поверхні епідермісу. Будь-які маніпулювання починають з чола. Це відверте оману.</t>
  </si>
  <si>
    <t xml:space="preserve">Багато людей роками витрачають гроші на креми, мазі, лосьйони, які підтримують в тонусі і молодості шкіру і структуру особи. На таке вони готові викладати колосальні грошові кошти та власний час, відвідуючи салони краси. Але мало хто з людей здогадується, що необов'язково потрібно «труїти» свій організм хімією. Можна прислухатися до прихильникам живої і природної медицини, а саме до масажам. Процедури, пов'язані з розтиранням і тиском на певні точки тіла людини, можуть викликати різні враження: починаючи від зняття втоми, закінчуючи усуненням больових відчуттів і дефектів. Навіть саме поняття масаж визначається, як розтирання і вплив різними рефлекторними і механічними рухами на тіло людини за допомогою рук або спеціальних пристосувань. Нижче будуть розказані різні види і типи масажів, які будуть сприяти збереженню шкірного покриву обличчя в ідеальному здоровому стані. Таким чином, ви можете дізнатися більше корисної інформації, і зробити правильний вибір у підході до процедур для омолодження або ж збереження еластичності шкіри. Варто розуміти, що в разі рішення робити масаж обличчя будинку, вам необхідно це робити повільно і в спокої, так як масажисти спеціально навчені різних видів методик, то вам слід ретельно дотримуватися рекомендацій, які наведені нижче. Процедура проводиться, при використанні обох рук. Будь-які маніпулювання починають з чола. </t>
  </si>
  <si>
    <t>http://www.astromeridian.ru/medicina/pravila_vypolnenija_massazha.html</t>
  </si>
  <si>
    <t>_x000D_
новости_x000D_
гороскопы 2018_x000D_
сонник_x000D_
гадания_x000D_
имена_x000D_
тесты_x000D_
психология_x000D_
здоровье_x000D_
красота_x000D_
дом_x000D_
любовь_x000D_
деньги_x000D_
праздники_x000D_
Медицинская энциклопедия » НЕТРАДИЦИОННАЯ МЕДИЦИНА » Массаж _x000D_
Как правильно делать массаж_x000D_
Массаж является в том числе и лечебной манипуляцией, поэтому при его выполнении должны соблюдаться ряд правил. В первую очередь они касаются тех, кто делает массаж. Как правильно делать массаж?_x000D_
Для удобства массажиста и пациента первый должен быть в чистой одежде, с убранными волосами. Обувь, если массаж выполняется стоя, - удобная и без каблуков. Рукава одежды должны доходить до локтей. Руки обязательно теплые и чистые, без длинных ногтей, которые могут нанести повреждение пациенту во время сеанса. С этой же целью снимают часы, кольца и др. Разумеется, в качестве массажиста не должен выступать человек, страдающий кожными заболеваниями, у которого на руках имеются проявления дерматита, грибка, гнойнички, даже мозоли. Эффективность массажа зависит от его выполнения, давайте поговорим о том, какие существуют правила выполнения массажа. _x000D_
Правила выполнения массажа_x000D_
При выполнении массажа пациент должен лежать на плоской горизонтальной поверхности, плотной, но не жесткой, лучше всего на кушетке. Однако если процедура проводится в домашних условиях, где таких условий нет, лучше ограничиться полом, а не кроватью. Помещение, где делается массаж, должно быть теплым и без сквозняков, чтобы человеку не было холодно, так как при процедуре обнажаются определенные части тела._x000D_
При выполнении массажа используются кремы, которые облегчают скольжение рук по поверхности кожи и обеспечивают оптимальный режим воздействия. При некоторых заболеваниях, сопровождающихся повышенным потоотделением, напротив, требуется использование присыпки._x000D_
Давайте подробно рассмотрим, как правильно делать массаж. Главные принципы выполнения массажа. Выбор участка для проведения процедуры диктуется особенностями расположения больного органа и удобством выполнения его в той или иной зоне. Массаж обычно выполняется в проекции беспокоящей части тела (массаж спины при сколиозе). Если она отечна или болезненна либо недоступна по каким-либо другим причинам (гипсовая повязка, язвенная поверхность), то массажируют зону выше больного места или на симметрично расположенной части тела._x000D_
Как правильно делать массаж_x000D_
Рассматривая вопрос о том, как правильно делать массаж, нельзя не упомянуть о времени которое затрачивается на процедуру. Интересно! У профессиональных массажистов время, затраченное на процедуру, исчисляется массажными единицами, каждая из которых составляет 10 мин. Например, массаж головы, лица и шеи составляет 1 ед., руки или спины - 1,5, а общий массаж у детей длится 3 единицы._x000D_
Проведение массажа требует определенного опыта, чтобы выполняющий процедуру чувствовал состояние пациента и подбирал силу того или иного воздействия так, чтобы не повредить ему и не причинить боль. После выполнения курса лечения больной, если это лечебный массаж, должен ощущать облегчение, а не болезненность в чрезмерно размятых мышцах. Каждый массаж имеет свои принципы выполнения._x000D_
Что касается продолжительности каждого сеанса, она колеблется в широких пределах. Так, возможно непрерывное воздействие на протяжении от 3 мин до 1 ч. Кратность, частота выполнения процедуры зависит от множества факторов: возраста человека, имеющегося у него заболевания, состояния мышечной системы и др. Обычно массаж проводится каждый день или через день. В стороне стоит косметический массаж, который делают каждые 1-2 недели. Каждый курс массажа включает в среднем от 5 до 25 сеансов. Если требуется повторение курса, перед ним выжидают некоторое время, от 2 недель до 2 месяцев._x000D_
Интересно! Количество процедур в одном курсе не строго определенная величина, возможно добавление дополнительных сеансов или наоборот. Все это определяет массажист, исходя из оценки динамики лечения и изменений состояния пациента на протяжении курса._x000D_
В любом случае весь курс разделяют на 3 основных периода, имеющих свои особенности выполнения того или иного приема._x000D_
Как правильно делать массаж: принципы выполнения массажа_x000D_
Первый период массажа называется вводным и продолжается 1-3 процедуры. Цель его - положить начало лечебному или иному воздействию в зависимости от цели массажа. При этом происходит постепенное разминание мышц с небольшой силой, подготовка их к предстоящим нагрузкам. Оценивается и реакция на процедуры, эффекты, которых удается достичь при помощи методики. Как правило, направленного воздействия на тот или иной участок тела не происходит. Не допускается интенсивное разминание, направленная вибрация. Воздействие проводится как бы на весь участок в целом. Этот период можно сравнить с пробой на переносимость лекарства - когда организму предлагаются небольшие дозы для установления его ответа._x000D_
Второй, основной, период масажа занимает большую часть процедур, кроме последних 1-2. Здесь уже нет опасения за ухудшение состояния. Прикладываемая к выполнению приемов сила увеличивается с каждой последующей процедурой. Фактически эта стадия представляет собой массаж в чистом виде - выбранную совокупность приемов, которые делаются с выверенной интенсивностью и чередованиями._x000D_
Заключительный период направлен на то, чтобы подготовить организм, привыкший к воздействиям, к перерыву в массаже. Сила для выполнения приемов немного уменьшается. На протяжении данного этапа можно провести обучение пациента самомассажу или некоторым полезным упражнениям._x000D_
Как правильно делать массаж: противопоказания к применению _x000D_
Рассматривая вопрос о том, как правильно делать массаж, нельзя не коснуться вопроса противопоказаний. Массаж нельзя делать, если у больного температура тела выше 37,5 °С, имеются воспалительные процессы в острой стадии, гнойники, кровотечения или возможность их возникновения, заболевания крови._x000D_
Интересно! Массаж противопоказан при всех кожных заболеваниях, даже если они проявлены не на участке, предназначенном для массажа._x000D_
Запрещается проведение процедуры при наличии увеличенных лимфоузлов, воспалительных или иных болезненных процессов в сосудах, при опухолевых заболеваниях, независимо от состава и опасности опухоли. Не практикуется выполнение массажа лицам с неустойчивой психикой, артериальной гипертензией III степени, недостаточностью почек и печени, аллергическими заболеваниями или отдельными обострившимися реакциями, туберкулезом, ревматизмом в активной фазе, острым остеомиелитом, пороками сердца, недостаточностью коронарных сосудов с ухудшением состояния или усиливающейся стенокардией, нарушениями сердечного ритма, блокадами проводящих путей, ярко выраженной сердечной недостаточностью. К относительным противопоказаниям можно отнести высокую степень физического и психического утомления._x000D_
Интересно! Ни при каких условиях массаж нельзя делать беременным женщинам (на всем протяжении беременности), а также в течение нескольких недель после родов и абортов._x000D_
© Ольга Васильева для astromeridian.ru_x000D_
Другие статьи по теме:_x000D_
Приемы растирания в массаже, облегчающие б</t>
  </si>
  <si>
    <t xml:space="preserve"> При выполнении массажа пациент должен лежать на плоской горизонтальной поверхности, плотной, но не жесткой, лучше всего на кушетке. Однако если процедура проводится в домашних условиях, где таких условий нет, лучше ограничиться полом, а не кроватью. Помещение, где делается массаж, должно быть теплым и без сквозняков, чтобы человеку не было холодно, так как при процедуре обнажаются определенные части тела._x000D_ При выполнении массажа используются кремы, которые облегчают скольжение рук по поверхности кожи и обеспечивают оптимальный режим воздействия. При некоторых заболеваниях, сопровождающихся повышенным потоотделением, напротив, требуется использование присыпки._x000D_ Давайте подробно рассмотрим, как правильно делать массаж. Главные принципы выполнения массажа. Выбор участка для проведения процедуры диктуется особенностями расположения больного органа и удобством выполнения его в той или иной зоне. Массаж обычно выполняется в проекции беспокоящей части тела (массаж спины при сколиозе). Если она отечна или болезненна либо недоступна по каким-либо другим причинам (гипсовая повязка, язвенная поверхность), то массажируют зону выше больного места или на симметрично расположенной части тела._x000D_ Рассматривая вопрос о том, как правильно делать массаж, нельзя не упомянуть о времени которое затрачивается на процедуру. Интересно! У профессиональных массажистов время, затраченное на процедуру, исчисляется массажными единицами, каждая из которых составляет 10 мин. Например, массаж головы, лица и шеи составляет 1 ед., руки или спины - 1,5, а общий массаж у детей длится 3 единицы._x000D_ Проведение массажа требует определенного опыта, чтобы выполняющий процедуру чувствовал состояние пациента и подбирал силу того или иного воздействия так, чтобы не повредить ему и не причинить боль. После выполнения курса лечения больной, если это лечебный массаж, должен ощущать облегчение, а не болезненность в чрезмерно размятых мышцах. Каждый массаж имеет свои принципы выполнения._x000D_ Что касается продолжительности каждого сеанса, она колеблется в широких пределах. Так, возможно непрерывное воздействие на протяжении от 3 мин до 1 ч. Кратность, частота выполнения процедуры зависит от множества факторов: возраста человека, имеющегося у него заболевания, состояния мышечной системы и др. Обычно массаж проводится каждый день или через день. В стороне стоит косметический массаж, который делают каждые 1-2 недели. Каждый курс массажа включает в среднем от 5 до 25 сеансов. Если требуется повторение курса, перед ним выжидают некоторое время, от 2 недель до 2 месяцев._x000D_ Интересно! Количество процедур в одном курсе не строго определенная величина, возможно добавление дополнительных сеансов или наоборот. Все это определяет массажист, исходя из оценки динамики лечения и изменений состояния пациента на протяжении курса._x000D_ В любом случае весь курс разделяют на 3 основных периода, имеющих свои особенности выполнения того или иного приема._x000D_ Первый период массажа называется вводным и продолжается 1-3 процедуры. Цель его - положить начало лечебному или иному воздействию в зависимости от цели массажа. При этом происходит постепенное разминание мышц с небольшой силой, подготовка их к предстоящим нагрузкам. Оценивается и реакция на процедуры, эффекты, которых удается достичь при помощи методики. Как правило, направленного воздействия на тот или иной участок тела не происходит. Не допускается интенсивное разминание, направленная вибрация. Воздействие проводится как бы на весь участок в целом. Этот период можно сравнить с пробой на переносимость лекарства - когда организму предлагаются небольшие дозы для установления его ответа._x000D_ Второй, основной, период масажа занимает большую часть процедур, кроме последних 1-2. Здесь уже нет опасения за ухудшение состояния. Прикладываемая к выполнению приемов сила увеличивается с каждой последующей процедурой. Фактически эта стадия представляет собой массаж в чистом виде - выбранную совокупность приемов, которые делаются с выверенной интенсивностью и чередованиями._x000D_ Заключительный период направлен на то, чтобы подготовить организм, привыкший к воздействиям, к перерыву в массаже. Сила для выполнения приемов немного уменьшается. На протяжении данного этапа можно провести обучение пациента самомассажу или некоторым полезным упражнениям._x000D_ Рассматривая вопрос о том, как правильно делать массаж, нельзя не коснуться вопроса противопоказаний. Массаж нельзя делать, если у больного температура тела выше 37,5 °С, имеются воспалительные процессы в острой стадии, гнойники, кровотечения или возможность их возникновения, заболевания крови._x000D_ Интересно! Массаж противопоказан при всех кожных заболеваниях, даже если они проявлены не на участке, предназначенном для массажа._x000D_ Запрещается проведение процедуры при наличии увеличенных лимфоузлов, воспалительных или иных болезненных процессов в сосудах, при опухолевых заболеваниях, независимо от состава и опасности опухоли. Не практикуется выполнение массажа лицам с неустойчивой психикой, артериальной гипертензией III степени, недостаточностью почек и печени, аллергическими заболеваниями или отдельными обострившимися реакциями, туберкулезом, ревматизмом в активной фазе, острым остеомиелитом, пороками сердца, недостаточностью коронарных сосудов с ухудшением состояния или усиливающейся стенокардией, нарушениями сердечного ритма, блокадами проводящих путей, ярко выраженной сердечной недостаточностью. К относительным противопоказаниям можно отнести высокую степень физического и психического утомления._x000D_ Интересно! Ни при каких условиях массаж нельзя делать беременным женщинам (на всем протяжении беременности), а также в течение нескольких недель после родов и абортов._x000D_</t>
  </si>
  <si>
    <t xml:space="preserve"> При выполнении массажа пациент должен лежать на плоской горизонтальной поверхности, плотной, но не жесткой, лучше всего на кушетке. Однако если процедура проводится в домашних условиях, где таких условий нет, лучше ограничиться полом, а не кроватью. Помещение, где делается массаж, должно быть теплым и без сквозняков, чтобы человеку не было холодно, так как при процедуре обнажаются определенные части тела._x000D_ При выполнении массажа используются кремы, которые облегчают скольжение рук по поверхности кожи и обеспечивают оптимальный режим воздействия. При некоторых заболеваниях, сопровождающихся повышенным потоотделением, напротив, требуется использование присыпки._x000D_ Давайте подробно рассмотрим, как правильно делать массаж. Главные принципы выполнения массажа. Выбор участка для проведения процедуры диктуется особенностями расположения больного органа и удобством выполнения его в той или иной зоне. Массаж обычно выполняется в проекции беспокоящей части тела (массаж спины при сколиозе). Если она отечна или болезненна либо недоступна по каким-либо другим причинам (гипсовая повязка, язвенная поверхность), то массажируют зону выше больного места или на симметрично расположенной части тела._x000D_ Рассматривая вопрос о том, как правильно делать массаж, нельзя не упомянуть о времени которое затрачивается на процедуру. Интересно! У профессиональных массажистов время, затраченное на процедуру, исчисляется массажными единицами, каждая из которых составляет 10 мин. Каждый массаж имеет свои принципы выполнения._x000D_ Что касается продолжительности каждого сеанса, она колеблется в широких пределах. </t>
  </si>
  <si>
    <t>При виконанні масажу пацієнт повинен лежати на плоскій горизонтальній поверхні, щільною, але не жорсткою, краще всього на кушетці. Однак якщо процедура проводиться в домашніх умовах, де таких умов немає, краще обмежитися підлогою, а не ліжком. Приміщення, де робиться масаж, має бути теплим і без протягів, щоб людині не було холодно, так як при процедурі оголюються певні частини тіла. При виконанні масажу використовуються креми, які полегшують ковзання рук по поверхні шкіри і забезпечують оптимальний режим впливу. При деяких захворюваннях, що супроводжуються підвищеним потовиділенням, навпаки, потрібно використання присипки. Давайте детально розглянемо, як правильно робити масаж. Головні принципи виконання масажу. Вибір ділянки для проведення процедури диктується особливостями розташування хворого органа і зручністю виконання його в тій чи іншій зоні. Масаж зазвичай виконується в проекції непокоїть частини тіла (масаж спини при сколіозі). Якщо вона набрякла або болюча або недоступний з яких-небудь інших причин (гіпсова пов'язка, виразкова поверхня), то масажують зону вище хворого місця або на симетрично розташованої частини тіла. Розглядаючи питання про те, як правильно робити масаж, не можна не згадати про час який витрачається на процедуру. Цікаво! У професійних масажистів час, витрачений на процедуру, обчислюється масажними одиницями, кожна з яких складає 10 хв. Кожен масаж має свої принципи виконання. Що стосується тривалості кожного сеансу, вона коливається в широких межах.</t>
  </si>
  <si>
    <t xml:space="preserve">При виконанні масажу пацієнт повинен лежати на плоскій горизонтальній поверхні, щільною, але не жорсткою, краще всього на кушетці. Однак якщо процедура проводиться в домашніх умовах, де таких умов немає, краще обмежитися підлогою, а не ліжком. Приміщення, де робиться масаж, має бути теплим і без протягів, щоб людині не було холодно, так як при процедурі оголюються певні частини тіла. При виконанні масажу використовуються креми, які полегшують ковзання рук по поверхні шкіри і забезпечують оптимальний режим впливу. При деяких захворюваннях, що супроводжуються підвищеним потовиділенням, навпаки, потрібно використання присипки. Давайте детально розглянемо, як правильно робити масаж. Головні принципи виконання масажу. Вибір ділянки для проведення процедури диктується особливостями розташування хворого органа і зручністю виконання його в тій чи іншій зоні. Масаж зазвичай виконується в проекції непокоїть частини тіла (масаж спини при сколіозі). Якщо вона набрякла або болюча або недоступний з яких-небудь інших причин (гіпсова пов'язка, виразкова поверхня), то масажують зону вище хворого місця або на симетрично розташованої частини тіла. Розглядаючи питання про те, як правильно робити масаж, не можна не згадати про час який витрачається на процедуру. Кожен масаж має свої принципи виконання. Що стосується тривалості кожного сеансу, вона коливається в широких межах. </t>
  </si>
  <si>
    <t>http://www.jlady.ru/body/kak-delat-massazh-shei.html</t>
  </si>
  <si>
    <t>https://www.7ya.ru/article/Kak-delat-massazh-lica-6-priemov-yaponskogo-massazha/</t>
  </si>
  <si>
    <t>РейтингиБоннаНаш ребёнок_x000D_
_x000D_
     _x000D_
РейтингиБоннаНаш ребёнок_x000D_
_x000D_
Навигация  _x000D_
Вход_x000D_
Регистрация_x000D_
Конференции_x000D_
Темы дня_x000D_
Рубрики _x000D_
Семья_x000D_
Беременность_x000D_
Дети_x000D_
Образование_x000D_
Красота и здоровье_x000D_
Дом_x000D_
Путешествия_x000D_
Досуг и хобби_x000D_
Звёзды_x000D_
Блоги_x000D_
Сервисы _x000D_
Актуально!_x000D_
Конкурсы_x000D_
Тесты_x000D_
Калейдоскоп_x000D_
Все статьи_x000D_
Календарь беременности_x000D_
Календарь развития ребёнка_x000D_
Календарь прививок_x000D_
Новостная лента_x000D_
События_x000D_
Подкасты_x000D_
Кулинарная книга_x000D_
Опросы_x000D_
ЧаВо_x000D_
Помощь_x000D_
Клуб_x000D_
Фотоальбомы_x000D_
     _x000D_
человек онлайн_x000D_
_x000D_
_x000D_
_x000D_
   _x000D_
_x000D_
_x000D_
_x000D_
_x000D_
_x000D_
14.05.2018, понедельник_x000D_
_x000D_
_x000D_
Главная &gt; Красота и здоровье &gt; Секреты красоты &gt; Уход за лицом_x000D_
Как делать массаж лица: 6 приемов японского массажа_x000D_
Массаж лица в домашних условиях. Массаж от морщин и обвисаний лица_x000D_
Версия для печати _x000D_
4,4 5   (8 оценок) Оценить статью _x000D_
Содержание:_x000D_
Метод растяжения_x000D_
Метод надавливания и натяжения_x000D_
Метод сжимания и лифтинга_x000D_
Метод "пианино"_x000D_
Метод тряски_x000D_
Метод сдавливания_x000D_
Для того чтобы сделать массаж лица, необязательно идти к косметологу. Популярный японский массаж лица можно освоить по фото. Массаж лица поможет избавиться от морщин, улучшить лимфоток и приобрести здоровый цвет лица. Как делать массаж лица, рассказывает гуру японского ухода за кожей Чизу Саеки._x000D_
_x000D_
Я поделюсь с вами шестью техниками массажа, которыми пользуются профессионалы. Эти техники я применяю на протяжении многих лет. Каждое движение имеет смысл, поэтому рекомендую ознакомиться с их предназначением, а не просто бездумно следовать указаниям._x000D_
Когда речь заходит про массаж, многие люди представляют себе сложные манипуляции, однако описанные мною здесь техники очень простые — вы будете, например, надавливать на щёки руками или разогревать кожу лица ладонями, прислонив их к ней. Важно помнить, что массаж не будет даже наполовину эффективным, если сосредотачиваться только на поверхностном слое кожи._x000D_
Обязательно нужно учитывать, что эпидермис — это лишь наружный слой кожи, поэтому бессмысленно ухаживать за эпидермисом, не заботясь одновременно и о дерме. Это как с одеждой: все, что бы вы ни надели, будет сидеть лучше, когда ваши мышцы в тонусе._x000D_
Если вы наберёте в рот воды, то она просто там и останется. Вода не пойдет дальше и не принесет пользы, если вы не потрудитесь ее проглотить, задействовав соответствующие мышцы. Точно так же и ваша кожа не воспримет питательные вещества, если дерма находится в плохом состоянии. Именно поэтому мой подход к заботе о коже лица состоит в двойном уходе — шлифовке эпидермиса и укреплении дермы и мышц. Относитесь к этой повседневной практике как к способу усовершенствования общего состояния вашей кожи._x000D_
К содержанию_x000D_
Метод растяжения_x000D_
Это основной расслабляющий массаж, который можно выполнять на различных участках лица в рамках ежедневного ухода за кожей._x000D_
Кончиками пальцев потяните кожу под глазом к носу, одновременно оттягивая вверх кожу на виске другой рукой._x000D_
Положите ладони на щеки и растяните кожу лица в разные стороны._x000D_
Пальцами или ладонями потяните кожу лица вверх._x000D_
_x000D_
К содержанию_x000D_
Метод надавливания и натяжения_x000D_
Вам потребуется приложить немного больше усилий, чем в предыдущем описанном виде массажа. Этот приём помогает косметике лучше впитаться и улучшает лимфоток._x000D_
Слегка нажмите на кожу вокруг губ и уголков рта, где сосредоточены лимфоузлы._x000D_
В лимфоузлах за ушами скапливаются отходы жизнедеятельности клеток кожи. Нажмите подушечками больших пальцев на эту область, чтобы поскорее от них избавиться._x000D_
Надавите подушечками больших пальцев на углубления под бровями, где также присутствует много лимфоузлов._x000D_
_x000D_
К содержанию_x000D_
Метод сжимания и лифтинга_x000D_
Этот вид массажа эффективен против морщин и обвисаний кожи лица. Также он поможет улучшить работу мышц._x000D_
Сожмите окологубные складки между пальцами и надавите на лицо подушечками пальцев._x000D_
От морщин на лбу сожмите кожу кончиками пальцев и расслабьте мышцы от центра лба к вискам._x000D_
Одной рукой сбоку растяните морщины на лбу, а другой придерживайте висок._x000D_
Мышцы лба провисают точно так же, как это происходит с кожей. Подтягивайте мышцы вверх поочерёдно обеими руками._x000D_
_x000D_
К содержанию_x000D_
Метод "пианино"_x000D_
Этот массаж предназначен для тонкой и чувствительной кожи в области вокруг глаз и рта. Суть в том, чтобы массировать кожу так, как будто вы играете на пианино._x000D_
Мягко постучите по коже у уголков рта и на щеках, чтобы приподнять мышцы, поддерживающие форму лица._x000D_
Бережно постучите по коже вокруг глаз, чтобы усилить циркуляцию и сгладить мимические морщины._x000D_
_x000D_
К содержанию_x000D_
Метод тряски_x000D_
Представленные приёмы оказывают сильное расслабляющее действие. Смысл в том, чтобы немного растрясти кожу головы и лица._x000D_
Разместите ладони под ушами и медленно ими двигайте взад и вперед, чтобы улучшить лифмоток._x000D_
Надавите ладонями у висков и делайте легкие колебательные движения, чтобы расслабить кожу._x000D_
_x000D_
К содержанию_x000D_
Метод сдавливания_x000D_
Этот массаж предназначен для воздействия на дерму. Он разогревает этот внутренний слой кожи, тем самым улучшая циркуляцию крови и восстанавливая здоровый цвет лица._x000D_
Согрейте кожу, медленно потянув мышцы в разных направлениях, вверх и в сторону._x000D_
Прижмите ладони к лицу, чтобы согреть кожу._x000D_
_x000D_
Чизу Саеки_x000D_
Авторская статья _x000D_
Купить эту книгу_x000D_
Версия для печати _x000D_
_x000D_
_x000D_
_x000D_
x _x000D_
Вам понравилась статья?_x000D_
Оцените статью_x000D_
Полезность:     _x000D_
_x000D_
Интересность:     _x000D_
_x000D_
Комментировать статью "Как делать массаж лица: 6 приемов японского массажа"_x000D_
C сайта Ракутен кто-нибудь выкупает?_x000D_
Как делать массаж лица : 6 приемов японского массажа. Как убрать морщины: массаж лица. Японский массаж лица, техника массажа. Как избавиться от кругов под глазами, черных точек и сделать маску для лица. _x000D_
Обсуждение_x000D_
На сптоваров есть_x000D_
 _x000D_
Как и где убрать брыли (опущение щек)_x000D_
Такие уколы позволяют быстро избавиться от морщин на лбу, переносице, однако эффект не столь продолжителен, как этого хотелось бы и будет радовать вас всего 5-8 месяцев. Массаж лица : как убрать морщины и отек лица в домашних условиях. _x000D_
Обсуждение_x000D_
тока пластика, к сожалению._x000D_
Радикально изменит ситуацию только подтяжка :(_x000D_
Несколько улучшает внешний вид филлер в скулы. Мероприятие достаточно затратное:( Т.к. одного шприца мало, чтобы получить хоть какой-то видимый эффект нужно хотя бы 2. И при этом я б не сказала, что у меня уж совсем аховая ситуация._x000D_
 _x000D_
Про расслабляющий эффект_x000D_
Как делать массаж лица : 6 приемов японского массажа. Массаж : показания и противопоказания. А вот расслабляющий эффект дает глубокий массаж в медленном темпе. _x000D_
Обсуждение_x000D_
Что от малой дозы, что от большой, начинаю петь. Долго._x000D_
Меня творчество куда больше алкоголя "вштыривает", так что нет желания совмещать ;). Знакомый художник рассказывал, пробовали они в Академии разное, в том числе алкоголь, никакого положительного эффекта ;)._x000D_
 _x000D_
Гимнастика для лица - миф или правда?)_x000D_
Что-то я припозднилась с вопросом, но может вы ответите) Как часто вы делаете этот массаж и как давно практикуете (что бы можно было говорить об эффекте)? Я делаю по утрам, снимает отёки и брыльки. У меня нет морщин, но контуры лица после сна отекают. 5 минут на всё - и я... _x000D_
Обсужд</t>
  </si>
  <si>
    <t xml:space="preserve"> Для того чтобы сделать массаж лица, необязательно идти к косметологу. Популярный японский массаж лица можно освоить по фото. Массаж лица поможет избавиться от морщин, улучшить лимфоток и приобрести здоровый цвет лица. Как делать массаж лица, рассказывает гуру японского ухода за кожей Чизу Саеки._x000D_ Я поделюсь с вами шестью техниками массажа, которыми пользуются профессионалы. Эти техники я применяю на протяжении многих лет. Каждое движение имеет смысл, поэтому рекомендую ознакомиться с их предназначением, а не просто бездумно следовать указаниям._x000D_ Когда речь заходит про массаж, многие люди представляют себе сложные манипуляции, однако описанные мною здесь техники очень простые — вы будете, например, надавливать на щёки руками или разогревать кожу лица ладонями, прислонив их к ней. Важно помнить, что массаж не будет даже наполовину эффективным, если сосредотачиваться только на поверхностном слое кожи._x000D_ Обязательно нужно учитывать, что эпидермис — это лишь наружный слой кожи, поэтому бессмысленно ухаживать за эпидермисом, не заботясь одновременно и о дерме. Это как с одеждой: все, что бы вы ни надели, будет сидеть лучше, когда ваши мышцы в тонусе._x000D_ Если вы наберёте в рот воды, то она просто там и останется. Вода не пойдет дальше и не принесет пользы, если вы не потрудитесь ее проглотить, задействовав соответствующие мышцы. Точно так же и ваша кожа не воспримет питательные вещества, если дерма находится в плохом состоянии. Именно поэтому мой подход к заботе о коже лица состоит в двойном уходе — шлифовке эпидермиса и укреплении дермы и мышц. Относитесь к этой повседневной практике как к способу усовершенствования общего состояния вашей кожи._x000D_ Это основной расслабляющий массаж, который можно выполнять на различных участках лица в рамках ежедневного ухода за кожей._x000D_ Кончиками пальцев потяните кожу под глазом к носу, одновременно оттягивая вверх кожу на виске другой рукой._x000D_ Вам потребуется приложить немного больше усилий, чем в предыдущем описанном виде массажа. Этот приём помогает косметике лучше впитаться и улучшает лимфоток._x000D_ В лимфоузлах за ушами скапливаются отходы жизнедеятельности клеток кожи. Нажмите подушечками больших пальцев на эту область, чтобы поскорее от них избавиться._x000D_ Надавите подушечками больших пальцев на углубления под бровями, где также присутствует много лимфоузлов._x000D_ Этот вид массажа эффективен против морщин и обвисаний кожи лица. Также он поможет улучшить работу мышц._x000D_ Мышцы лба провисают точно так же, как это происходит с кожей. Подтягивайте мышцы вверх поочерёдно обеими руками._x000D_ Этот массаж предназначен для тонкой и чувствительной кожи в области вокруг глаз и рта. Суть в том, чтобы массировать кожу так, как будто вы играете на пианино._x000D_ Мягко постучите по коже у уголков рта и на щеках, чтобы приподнять мышцы, поддерживающие форму лица._x000D_ Представленные приёмы оказывают сильное расслабляющее действие. Смысл в том, чтобы немного растрясти кожу головы и лица._x000D_ Этот массаж предназначен для воздействия на дерму. Он разогревает этот внутренний слой кожи, тем самым улучшая циркуляцию крови и восстанавливая здоровый цвет лица._x000D_ Несколько улучшает внешний вид филлер в скулы. Мероприятие достаточно затратное:( Т.к. одного шприца мало, чтобы получить хоть какой-то видимый эффект нужно хотя бы 2. И при этом я б не сказала, что у меня уж совсем аховая ситуация._x000D_ во. как раз эту тему знавала в косметолога вчера. в итоге она присоветовала начать с микротокового . его делают два раза в неделю. а вот ручной - она советовала ежедневно курс 10 дней - у меня пока нет столько времени. тогда она сказала и начинать его._x000D_ В 37 придется делать массаж курсами (плюс поддержка раз в неделю) до конца жизни. Уколы и аппараты раз в полгода. По деньгам примерно одинаково выходит. Что для Вас ближе только Вам решать._x000D_ Есть шикарный продукт компания GRS НОЧНОЙ ВОССТАНАВЛИВАЮЩИЙ КРЕМ-ГЕЛЬ, после 3 -4 дней нанесения этого крема проходят угри, черные точки, все воспалительные процессы, очень очень хорошо убирает акне, различные покраснения, рубцы рассасываются, происходит шлифовка кожи. Пользуюсь 6 месяцев, не могу нарадоваться!!! Еще не помешает пропить курс полисорба для очищения организма - по 3 грамма 3 раза в день, помогает от прыщей._x000D_ Я не про косметолога. Я про другое- а Вы кормите грудью? Если да то и с этим это тоже может быть связано. Я вот в кормление грудью лицо себе сожгла витамином а. Это был не первый мой эксперимент с витамином а. Но ожог получился именно в кормящем состоянии._x000D_ введение мезотерапевтически гиалуроновой кислоты)+гликолевый пилинг в одной процедуре..Результаты весьма неплохие:)А потом можно подумать о филлерах._x000D_ вобще-то обычно после массажа смывается массажное масло (или массажный крем), точнее его остатки и наносится крем по типу кожи (увлажняющий, для проблемной кожи и т.д.) После этого можно пудриться, но лучше минеральной пудрой._x000D_ Я, конечно, совсем не копенгаген, но, может, маски какие со стягивающим эффектом (маски-пленки всяческие)? Плюс массажная щеточка для лица. Плюс лед, если не противопоказано._x000D_ В нашем салоне микротоки 1100р., курс - 10 процедур. Это там, где я сейчас работаю. Хошь, позвони или на мыло напиши- дам коорд._x000D_ Вокруг глаз очень советую Resilience Lift Eyr Creame от Estee Lauder.Дорого конечно, но .... А еще мне очень нравятся маска под глаза ( 10 минутная) от Пулана. Такого же типа есть и у Estee Lauder,но дорогие, а Пулана думаю Вам будет по карману вполне. Пробовола и то и другое, особой разницы не заметила._x000D_ Между прочим, из отечественных производителей соверешенно забойный лифтинг от Лорен, Розмарин и пшеница, что ли... На жирную кожу прекрасно ложится, не блестит, прыщи не провоцирует, а уж как лифитингу ему цены нет. Я однажды сделала страшную глупость (не в себе была видать, вечером) и этим лифтингом кроме морды намазала под глазами. Так утром у меня ВСЮ кожу под глазами ТАК собрало и стянуло, что никаких сомнений нет - именно что лифтинг убийственный:) Под глаза больше не мазала, а на лицо - отлично._x000D_ О вспомнила. В Урюпинске (Волгоградская область)есть "Урюпинский трикотаж", он не специализированно детский, но и детский в т.ч. Очень милые вещички есть, они научились и с картинками всякими делать и с надписями._x000D_ Хорошие руки много значат! Что делает массаж? Улучшает кровоток, запускает какие-то там механизмы, которые возбуждаются при нажатии активных точек, тонизирует, ... а значит не растягивает кожу, а борется с её старением._x000D_ И так, по идее должно быть со всеми типами массажа, и антицеллюлитного, и обычного для тела, и для лица, ... короче или делать постоянно, или все разовые набеги - дают разовые результаты, которые без поддержки пропадают, а значит и деньги вложенные в это дело тоже._x000D_ я.ру - информационный проект по семейным вопросам: беременность и роды, воспитание детей, образование и карьера, домоводство, отдых, красота и здоровье, семейные отношения. На сайте работают тематические конференции, блоги, ведутся рейтинги детских садов и школ, ежедневно публикуются статьи и проводятся конкурсы._x000D_</t>
  </si>
  <si>
    <t xml:space="preserve"> Для того чтобы сделать массаж лица, необязательно идти к косметологу. Популярный японский массаж лица можно освоить по фото. Массаж лица поможет избавиться от морщин, улучшить лимфоток и приобрести здоровый цвет лица. Важно помнить, что массаж не будет даже наполовину эффективным, если сосредотачиваться только на поверхностном слое кожи._x000D_ Обязательно нужно учитывать, что эпидермис — это лишь наружный слой кожи, поэтому бессмысленно ухаживать за эпидермисом, не заботясь одновременно и о дерме. Это как с одеждой: все, что бы вы ни надели, будет сидеть лучше, когда ваши мышцы в тонусе._x000D_ Если вы наберёте в рот воды, то она просто там и останется. Вода не пойдет дальше и не принесет пользы, если вы не потрудитесь ее проглотить, задействовав соответствующие мышцы. Точно так же и ваша кожа не воспримет питательные вещества, если дерма находится в плохом состоянии. Именно поэтому мой подход к заботе о коже лица состоит в двойном уходе — шлифовке эпидермиса и укреплении дермы и мышц. Относитесь к этой повседневной практике как к способу усовершенствования общего состояния вашей кожи._x000D_ Это основной расслабляющий массаж, который можно выполнять на различных участках лица в рамках ежедневного ухода за кожей._x000D_ Кончиками пальцев потяните кожу под глазом к носу, одновременно оттягивая вверх кожу на виске другой рукой._x000D_ Вам потребуется приложить немного больше усилий, чем в предыдущем описанном виде массажа. Этот приём помогает косметике лучше впитаться и улучшает лимфоток._x000D_ В лимфоузлах за ушами скапливаются отходы жизнедеятельности клеток кожи. Мероприятие достаточно затратное:( Т.к. </t>
  </si>
  <si>
    <t xml:space="preserve">Для того щоб зробити масаж обличчя, необов'язково йти до косметолога. Популярний японський масаж обличчя можна освоїти з фото. Масаж обличчя допоможе позбутися від зморшок, поліпшити лимфоток і придбати здоровий колір обличчя. Важливо пам'ятати, що масаж не буде навіть наполовину ефективним, якщо зосереджуватися тільки на поверхневому шарі шкіри. Обов'язково потрібно враховувати, що епідерміс — це лише зовнішній шар шкіри, тому безглуздо доглядати за епідермісом, не дбаючи одночасно про дермі. Це як з одягом: все, що б ви не наділи, буде сидіти краще, коли ваші м'язи в тонусі. Якщо ви наберете в рот води, то вона просто там і залишиться. Вода не піде далі і не принесе користі, якщо ви не потрудіться її проковтнути, задіявши відповідні м'язи. Точно так само і ваша шкіра не сприйме поживні речовини, якщо дерма знаходиться в поганому стані. Саме тому мій підхід до турботи про шкіру особи полягає в подвійному догляді — шліфуванні епідермісу і зміцненні дерми і м'язів. Ставитеся до цієї повсякденній практиці як до способу удосконалення загального стану вашої шкіри. Це основний розслабляючий масаж, який можна виконувати на різних ділянках обличчя в рамках щоденного догляду за шкірою. Кінчиками пальців потягніть шкіру під оком до носа, одночасно відтягуючи вгору шкіру на скроні іншою рукою. Цей прийом допомагає косметиці краще вбратися і покращує лимфоток. к. </t>
  </si>
  <si>
    <t>Як правильно виконувати масаж.</t>
  </si>
  <si>
    <t>[caption id="" align="aligncenter" width="350"]&lt;img src="http://how-right.ru/wp-content/uploads/2016/11/2027-37.jpg" alt="" width="350" height="300" /&gt; Як правильно виконувати масаж.[/caption]    Для того щоб зробити масаж обличчя, необов'язково йти до косметолога. Популярний японський масаж обличчя можна освоїти з фото. Масаж обличчя допоможе позбутися від зморшок, поліпшити лимфоток і придбати здоровий колір обличчя. Важливо пам'ятати, що масаж не буде навіть наполовину ефективним, якщо зосереджуватися тільки на поверхневому шарі шкіри. Обов'язково потрібно враховувати, що епідерміс — це лише зовнішній шар шкіри, тому безглуздо доглядати за епідермісом, не дбаючи одночасно про дермі. Це як з одягом: все, що б ви не наділи, буде сидіти краще, коли ваші м'язи в тонусі. Також ви можете знайти все необхідне на ресурсі &lt;a href="http://rt.chat18.tv/TouchMyGi" title="девушка TouchMyGi"&gt;девушка TouchMyGi&lt;/a&gt;.\n    Якщо ви наберете в рот води, то вона просто там і залишиться. Вода не піде далі і не принесе користі, якщо ви не потрудіться її проковтнути, задіявши відповідні м'язи. Точно так само і ваша шкіра не сприйме поживні речовини, якщо дерма знаходиться в поганому стані. Саме тому мій підхід до турботи про шкіру особи полягає в подвійному догляді — шліфуванні епідермісу і зміцненні дерми і м'язів. Ставитеся до цієї повсякденній практиці як до способу удосконалення загального стану вашої шкіри. \n     Це основний розслабляючий масаж, який можна виконувати на різних ділянках обличчя в рамках щоденного догляду за шкірою. Кінчиками пальців потягніть шкіру під оком до носа, одночасно відтягуючи вгору шкіру на скроні іншою рукою. Вам буде потрібно докласти трохи більше зусиль, ніж у попередньому описаному вигляді масажу. Цей прийом допомагає косметиці краще вбратися і покращує лимфоток. У лімфовузлах за вухами накопичуються відходи життєдіяльності клітин шкіри. Захід досить витратне:( Т. к.</t>
  </si>
  <si>
    <t>http://marsella.com.ua/yak-pravilno-vikonuvati-masazh/</t>
  </si>
  <si>
    <t>https://www.belstu.by/book_library/4694/up_oppstit.doc</t>
  </si>
  <si>
    <t>http://www.alkor-4.ru/about/publications/vidy_poligrafii_na_sovremennom_rynke_pechati/</t>
  </si>
  <si>
    <t xml:space="preserve"> ALKOR-4_x000D_
STARGIFTS_x000D_
A4-PRINT_x000D_
STARPRESS_x000D_
 _x000D_
_x000D_
_x000D_
_x000D_
_x000D_
_x000D_
_x000D_
На главную / О компании / Статьи / Виды полиграфии на современном рынке печати_x000D_
О компании +7 (495) 783-65-52_x000D_
+7 (495) 768-63-12_x000D_
E-mail: info@alkor-4.ru_x000D_
_x000D_
_x000D_
Наша продукция_x000D_
Компания "Алькор-4"_x000D_
Портфолио_x000D_
Полиграфические услуги_x000D_
Наши цены_x000D_
Дизайн-студия_x000D_
Технологии_x000D_
Слайд-шоу наших работ_x000D_
видеоролик_x000D_
Широкоформатная печать _x000D_
Календари с логотипом на 2018 год._x000D_
Календари оптом_x000D_
Рекламное агентство_x000D_
Сувенирная продукция_x000D_
Заказ_x000D_
Контакты_x000D_
Архив календарей_x000D_
Календарные блоки для квартальных календарей на 2017 год_x000D_
_x000D_
_x000D_
_x000D_
Дополнительная информация по услугам_x000D_
_x000D_
_x000D_
_x000D_
_x000D_
_x000D_
_x000D_
_x000D_
_x000D_
_x000D_
_x000D_
_x000D_
_x000D_
 _x000D_
 _x000D_
типографияполиграфияпродукциядизайнпортфолиоконтактызаказстатьи_x000D_
_x000D_
_x000D_
 _x000D_
 _x000D_
  бланки   грамоты  пакеты_x000D_
  буклеты  блокноты  папки_x000D_
  визитки  календари  приглашения_x000D_
  конверты  меню  флаеры_x000D_
  брошюры  открытки  листовки_x000D_
  каталоги  плакаты  этикетки_x000D_
_x000D_
 _x000D_
_x000D_
_x000D_
_x000D_
 _x000D_
_x000D_
_x000D_
Виды полиграфии на современном рынке печати_x000D_
Со времени изобретения печати в 15 веке, полиграфия постоянно совершенствовалась и развивалась: возникали новые технологии, новые печатные формы, материалы для печати и т.д. На современном рынке печати существует огромное количество видов печати, в которых используются самые различные технологии. Чтобы подробно описать их все, наверное, потребуется целая книга. Поэтому в этой статье речь пойдет об основных методах печати, на которые можно условно разделить полиграфию._x000D_
1.К первой группе можно отнести все традиционные виды листовой и рулонной печати, а именно: офсетную печать, высокую и глубокую печать, флексографию и тампопечать. Объединяет все эти способы печати то, что все допечатные процессы осуществляются отдельно от процесса тиражирования. В настоящее время все вышеперечисленные способы печати производят основную массу всей печатной продукции ( книжной, журнальной, упаковочной и рекламной). Общим свойством данных способов печати, является высокое качество печати и экономическая эффективность печати больших тиражей._x000D_
2.Ко второй группе можно отнести все виды цифровой печати. В цифровой полиграфии печатная форма изготавливается в машине или непосредственно в процессе тиражирования печатной продукции._x000D_
В цифровой полиграфии (ее еще называют оперативной полиграфией) каждый новый экземпляр может быть отличен от предыдущего. Для печати используются: офсетная печать, электрография, струйная печать и элкография - совсем недавно появившийся способ печати, основанный на использовании специальной краски. _x000D_
Следующие две статьи будут посвящены этим двум новым способам печати  -  электрографии и элкографии._x000D_
В способе электрографии используются специальные жидкие тонеры. Зарядовое изображение при этом создается посредством электродов на бумаге со специальным покрытием. Проявление происходит при электростатическом взаимодействии бумаги и тонера. Вслед за процессом записи изображения, следует процесс окрашивания при помощи жидкого тонера. Этот способ хорошо зарекомендовал себя в цифровых печатных системах._x000D_
В элкографии формирование изображения на формном цилиндре происходит под воздействием электрического импульса. Под воздействием дозированного электрического импульса, происходит превращение краски в гель. Достоинством данного способа печати является высокая производительность, а также яркость и насыщенность тонов получаемого изображения._x000D_
Все способы цифровой печати характеризуются короткими сроками исполнения заказа, что зачастую оказывается решающим при выборе способа печати. Кроме того, цифровое управление позволяет вносить изменения в каждый оттиск, делает возможным выпуск адресной полиграфической продукции. Цифровое управление, позволяющее вносить изменения в каждый оттиск, сделала возможной быстрый выпуск адресной продукции для определенной целевой аудитории. Себестоимость экземпляра печатной продукции, изготовленного одним из цифровых способов печати, не зависит от тиража, поэтому рентабелен лишь выпуск небольших объемов полиграфии. _x000D_
_x000D_
_x000D_
_x000D_
_x000D_
 _x000D_
офсетная печатьшелкографияцифровая печатьфлексографияширокоформатная печать_x000D_
_x000D_
_x000D_
 _x000D_
_x000D_
_x000D_
ON-LINE ЗАЯВКА_x000D_
(495) 783-65-52_x000D_
 _x000D_
_x000D_
 _x000D_
_x000D_
_x000D_
_x000D_
_x000D_
_x000D_
_x000D_
НА ГЛАВНУЮ              _x000D_
_x000D_
_x000D_
_x000D_
_x000D_
_x000D_
_x000D_
_x000D_
_x000D_
_x000D_
_x000D_
_x000D_
_x000D_
_x000D_
_x000D_
© 2005-2018 компания ООО "Алькор-4" - типография офсетной и цифровой печати, изготовление и продажа сувенирной и календарной продукции_x000D_
_x000D_
_x000D_
  типография | заказ | скидки _x000D_
отдел продаж | вакансии | дизайн | контакты | планета z| _x000D_
 </t>
  </si>
  <si>
    <t xml:space="preserve"> Со времени изобретения печати в 15 веке, полиграфия постоянно совершенствовалась и развивалась: возникали новые технологии, новые печатные формы, материалы для печати и т.д. На современном рынке печати существует огромное количество видов печати, в которых используются самые различные технологии. Чтобы подробно описать их все, наверное, потребуется целая книга. Поэтому в этой статье речь пойдет об основных методах печати, на которые можно условно разделить полиграфию._x000D_ К первой группе можно отнести все традиционные виды листовой и рулонной печати, а именно: офсетную печать, высокую и глубокую печать, флексографию и тампопечать. Объединяет все эти способы печати то, что все допечатные процессы осуществляются отдельно от процесса тиражирования. В настоящее время все вышеперечисленные способы печати производят основную массу всей печатной продукции ( книжной, журнальной, упаковочной и рекламной). Общим свойством данных способов печати, является высокое качество печати и экономическая эффективность печати больших тиражей._x000D_ Ко второй группе можно отнести все виды цифровой печати. В цифровой полиграфии печатная форма изготавливается в машине или непосредственно в процессе тиражирования печатной продукции._x000D_ Следующие две статьи будут посвящены этим двум новым способам печати  -  электрографии и элкографии._x000D_ В способе электрографии используются специальные жидкие тонеры. Зарядовое изображение при этом создается посредством электродов на бумаге со специальным покрытием. Проявление происходит при электростатическом взаимодействии бумаги и тонера. Вслед за процессом записи изображения, следует процесс окрашивания при помощи жидкого тонера. Этот способ хорошо зарекомендовал себя в цифровых печатных системах._x000D_ В элкографии формирование изображения на формном цилиндре происходит под воздействием электрического импульса. Под воздействием дозированного электрического импульса, происходит превращение краски в гель. Достоинством данного способа печати является высокая производительность, а также яркость и насыщенность тонов получаемого изображения._x000D_</t>
  </si>
  <si>
    <t xml:space="preserve"> Со времени изобретения печати в 15 веке, полиграфия постоянно совершенствовалась и развивалась: возникали новые технологии, новые печатные формы, материалы для печати и т.д. На современном рынке печати существует огромное количество видов печати, в которых используются самые различные технологии. Чтобы подробно описать их все, наверное, потребуется целая книга. Поэтому в этой статье речь пойдет об основных методах печати, на которые можно условно разделить полиграфию._x000D_ К первой группе можно отнести все традиционные виды листовой и рулонной печати, а именно: офсетную печать, высокую и глубокую печать, флексографию и тампопечать. Объединяет все эти способы печати то, что все допечатные процессы осуществляются отдельно от процесса тиражирования. В настоящее время все вышеперечисленные способы печати производят основную массу всей печатной продукции ( книжной, журнальной, упаковочной и рекламной). Общим свойством данных способов печати, является высокое качество печати и экономическая эффективность печати больших тиражей._x000D_ Ко второй группе можно отнести все виды цифровой печати. В цифровой полиграфии печатная форма изготавливается в машине или непосредственно в процессе тиражирования печатной продукции._x000D_ Следующие две статьи будут посвящены этим двум новым способам печати  -  электрографии и элкографии._x000D_ В способе электрографии используются специальные жидкие тонеры. Зарядовое изображение при этом создается посредством электродов на бумаге со специальным покрытием. Проявление происходит при электростатическом взаимодействии бумаги и тонера. </t>
  </si>
  <si>
    <t xml:space="preserve">З часу винаходу друку в 15 столітті, поліграфія постійно удосконалювалася і розвивалася: виникали нові технології, нові форми, матеріали для друку і т. д. На сучасному ринку друку існує величезна кількість видів друку, в яких використовуються самі різні технології. Щоб детально описати їх всі, напевно, знадобиться ціла книга. Тому в цій статті мова піде про основні методи друку, на які можна умовно розділити поліграфію. До першої групи можна віднести всі традиційні види листової і рулонної друку, а саме: офсетний друк, високий і глибокий друк, флексографію і тамподрук. Об'єднує всі ці способи друку те, що всі додрукарські процеси здійснюються окремо від процесу тиражування. В даний час всі вищеперелічені способи друку виробляють основну масу всієї друкованої продукції ( книжкової, журнальної, пакувальної і рекламної). Загальною властивістю даних способів друку, є висока якість друку і економічна ефективність друку великих тиражів. До другої групи можна віднести всі види цифрового друку. У цифрової поліграфії друкована форма виготовляється в машині або безпосередньо в процесі тиражування друкованої продукції. Наступні дві статті будуть присвячені цим двом новим способам друку - электрографии і элкографии. У способі электрографии використовуються спеціальні рідкі тонери. Прояв відбувається при електростатичному взаємодії паперу та тонеру. </t>
  </si>
  <si>
    <t>Основні різновиди друкованої промисловості.</t>
  </si>
  <si>
    <t>[caption id="" align="aligncenter" width="350"]&lt;img src="https://konstanta-print.ru/wp-content/uploads/2018/01/1480661916-214712.jpg" alt="" width="350" height="300" /&gt; Основні різновиди друкованої промисловості.[/caption]    З часу винаходу друку в 15 столітті, поліграфія постійно удосконалювалася і розвивалася: виникали нові технології, нові форми, матеріали для друку і т. д. На сучасному ринку друку існує величезна кількість видів друку, в яких використовуються самі різні технології. Щоб детально описати їх всі, напевно, знадобиться ціла книга. Тому в цій статті мова піде про основні методи друку, на які можна умовно розділити поліграфію. До першої групи можна віднести всі традиційні види листової і рулонної друку, а саме: офсетний друк, високий і глибокий друк, флексографію і тамподрук. Також ви можете знайти все необхідне на ресурсі &lt;a href="http://print-media-group.com.ua/uf-pechat/" title="уф печать"&gt;уф печать&lt;/a&gt;.\n    Об'єднує всі ці способи друку те, що всі додрукарські процеси здійснюються окремо від процесу тиражування. В даний час всі вищеперелічені способи друку виробляють основну масу всієї друкованої продукції ( книжкової, журнальної, пакувальної і рекламної). Загальною властивістю даних способів друку, є висока якість друку і економічна ефективність друку великих тиражів. До другої групи можна віднести всі види цифрового друку. \n     У цифрової поліграфії друкована форма виготовляється в машині або безпосередньо в процесі тиражування друкованої продукції. Наступні дві статті будуть присвячені цим двом новим способам друку - электрографии і элкографии. У способі электрографии використовуються спеціальні рідкі тонери. Зарядове зображення при цьому створюється за допомогою електродів на папері зі спеціальним покриттям. Прояв відбувається при електростатичному взаємодії паперу та тонеру.</t>
  </si>
  <si>
    <t>http://linq.kiev.ua/osnovni-riznovydy-drukovanoyi-promyslovosti/</t>
  </si>
  <si>
    <t>https://pechatnick.com/articles/sovremennie-vidi-poligrafii-i-pechatnoi-prodykcii</t>
  </si>
  <si>
    <t xml:space="preserve">_x000D_
   Регистрация _x000D_
Разместить на портале _x000D_
|_x000D_
  _x000D_
  _x000D_
  _x000D_
 _x000D_
Добавить компанию РЕКЛАМА НА ПОРТАЛЕ _x000D_
Найти _x000D_
 _x000D_
Новости_x000D_
_x000D_
Статьи_x000D_
_x000D_
Компании _x000D_
Полиграфические компании_x000D_
_x000D_
Персоны рынка_x000D_
_x000D_
Работа_x000D_
_x000D_
Интервью_x000D_
_x000D_
Маркет _x000D_
Послепечатное и отделочное_x000D_
_x000D_
Печатное_x000D_
_x000D_
Допечатное_x000D_
_x000D_
Расходные материалы_x000D_
_x000D_
Бумага и картон_x000D_
_x000D_
Тендеры на полиграфию_x000D_
_x000D_
Справочник _x000D_
Выставки_x000D_
_x000D_
Маркетинговые исследования_x000D_
_x000D_
Книги_x000D_
_x000D_
Термины_x000D_
_x000D_
Автоматизация_x000D_
_x000D_
Обзор прессы_x000D_
_x000D_
Форум_x000D_
_x000D_
Блоги_x000D_
Темы: _x000D_
Продукция и услуги_x000D_
Оборудование_x000D_
Материалы_x000D_
Печать этикеток и упаковки_x000D_
Менеджмент_x000D_
История_x000D_
Дизайн_x000D_
Главная_x000D_
/ _x000D_
Статьи по полиграфии_x000D_
Найти в разделе  _x000D_
_x000D_
Современные виды полиграфии и печатной продукции_x000D_
  20/12/2016 15:21 _x000D_
Печать никогда не стоит на месте. С момента своего появления и по сей день она постоянно развивается и модернизируется. Регулярно появляются новые технологии, формы, материалы, краски, чернила и многое другое. Эти средства, в свою очередь, способствуют возникновению множества видов печати с помощью разнообразных технологий. _x000D_
К первой группе традиционной печати относятся все виды рулонной и листовой, а именно офсетная печать, глубокая и высокая печать, тампопечать и флексография._x000D_
Общий признак всех вышеперечисленных видов заключается в том, что допечатные процессы производятся раздельно от тиражирования. С помощью традиционной печати производят большинство коммерческой продукции — книг, журналов, рекламы и упаковки. Качество такой печати довольно высоко и экономично при производстве больших тиражей._x000D_
К группе под номером два относятся все виды цифровой или оперативной полиграфии. Здесь печатную форму изготавливают в машине или в процессе тиражирования продукции. Сочетание цифровой полиграфии, современного оборудования ведущих фирм производителей, креативного подхода и мастерства исполнения позволяет создавать неординарные продукты, высочайшего качества. Ещё одно преимущество оперативной полиграфии заключается в том, что у производителя есть возможность выпускать различные экземпляры маленькими тиражами. Для этого обычно используют струйную печать, а также электрографию и элкографию. _x000D_
При создании электрографии специалисты используют особые жидкие тонеры. Изображение же создают с помощью электродов, которые заранее располагаются на бумаге со специальным покрытием. На деле выходит, что проявка происходит благодаря электростатичному взаимодействию тонера с бумагой. После записи изображения начинается процесс окрашивания жидким тонером. Электрографию широко используют в цифровых системах. _x000D_
Элкография же имеет свои особенности. Здесь изображение формируется под воздействием электрического импульса, который превращает краску в гель, и располагается на специальном цилиндре. В качестве неоспоримого преимущества такого способа печати выступает крайне высокая производительность, а также яркие и насыщенные цвета рисунков._x000D_
К основным видам деловой и рекламной полиграфической продукции относятся: визитные карточки, буклеты, бланки, брошюры, листовки, блокноты, каталоги, конверты, папки, плакаты, баннеры, календари, наклейки, открытки, пакеты, этикетки, упаковки и многое другое. _x000D_
Статья предоставлена сайтом shtrih.ru. Качественная и оригинальная полиграфическая продукция ждет Вас тут._x000D_
Темы: Разное _x000D_
Поделиться:     1445_x000D_
  Обсудить _x000D_
 _x000D_
_x000D_
_x000D_
_x000D_
Комментарии (0)_x000D_
Новый комментарий_x000D_
Добавить своё сообщение: _x000D_
 _x000D_
Для офорления текста и вставки изображений используйте панель инструментов. _x000D_
Добавить _x000D_
 _x000D_
_x000D_
_x000D_
_x000D_
Сейчас обсуждают_x000D_
Комментарии _x000D_
Форум _x000D_
 _x000D_
  Ryobi 510 переделанное увлажнение (7) _x000D_
  Печать своих фотографий (4) _x000D_
  Нужна помощь! Срочно! (0) _x000D_
  Обработка глицерином торцевой пылимости картона (0) _x000D_
  Печать на футболках (9) _x000D_
  Линотипный сплав (0) _x000D_
  Shinohara B-52/2 нужен ремонт (0) _x000D_
  Man Roland 700 система смывки (5) _x000D_
  Epson DX3 оригинал (1) _x000D_
  Помогите с идеей подарка! (15) _x000D_
  Облазиет и трескаеться печать на коже, что делать? (14) _x000D_
Ранее на проекте _x000D_
_x000D_
_x000D_
_x000D_
Подписаться_x000D_
Дайджест новостей отрасли от ПЕЧАТНИК.com, чтобы быть в курсе._x000D_
_x000D_
 _x000D_
_x000D_
 _x000D_
Последние новости_x000D_
 Компания Spectrum Print Communications установила новую машину Komori... _x000D_
 «Пикселпро»: новая машина Speedmaster CD 102-5+L заменила четыре едини... _x000D_
 Компания Danaflex приняла участие в конференции BREATHABLE FILMS 2018 _x000D_
 Оптимизация структуры финансирования Heidelberg — фундамент инвестиций... _x000D_
 Типография «Отражение печати» довольна выбором оборудования Horizon _x000D_
_x000D_
_x000D_
_x000D_
↑ Наверх _x000D_
 _x000D_
— Новости полиграфии_x000D_
— Полиграфисты_x000D_
— Работа в полиграфии_x000D_
— Полиграфическое оборудование_x000D_
— Тендеры на полиграфию_x000D_
— Бумага и картон для полиграфии_x000D_
— Типографии_x000D_
— Выставки_x000D_
— Статьи_x000D_
— Ламинаторы_x000D_
— Шредеры_x000D_
— Ризографы_x000D_
О проекте | Реклама | Отзывы | Правила пользования | Политика конфиденциальности | Контакты | Вопросы и ответы _x000D_
Использование материалов сайта допускается только при согласовании с редакцией. _x000D_
При использовании материалов сайта прямая активная гиперссылка на ПЕЧАТНИК.com обязательна _x000D_
    _x000D_
© 2003-2018, «ПЕЧАТНИК.com» _x000D_
 </t>
  </si>
  <si>
    <t xml:space="preserve"> К первой группе традиционной печати относятся все виды рулонной и листовой, а именно офсетная печать, глубокая и высокая печать, тампопечать и флексография._x000D_ Общий признак всех вышеперечисленных видов заключается в том, что допечатные процессы производятся раздельно от тиражирования. С помощью традиционной печати производят большинство коммерческой продукции — книг, журналов, рекламы и упаковки. Качество такой печати довольно высоко и экономично при производстве больших тиражей._x000D_ Элкография же имеет свои особенности. Здесь изображение формируется под воздействием электрического импульса, который превращает краску в гель, и располагается на специальном цилиндре. В качестве неоспоримого преимущества такого способа печати выступает крайне высокая производительность, а также яркие и насыщенные цвета рисунков._x000D_ Статья предоставлена сайтом shtrih.ru. Качественная и оригинальная полиграфическая продукция ждет Вас тут._x000D_</t>
  </si>
  <si>
    <t xml:space="preserve"> К первой группе традиционной печати относятся все виды рулонной и листовой, а именно офсетная печать, глубокая и высокая печать, тампопечать и флексография._x000D_ Общий признак всех вышеперечисленных видов заключается в том, что допечатные процессы производятся раздельно от тиражирования. С помощью традиционной печати производят большинство коммерческой продукции — книг, журналов, рекламы и упаковки. Качество такой печати довольно высоко и экономично при производстве больших тиражей._x000D_ Элкография же имеет свои особенности. Здесь изображение формируется под воздействием электрического импульса, который превращает краску в гель, и располагается на специальном цилиндре. В качестве неоспоримого преимущества такого способа печати выступает крайне высокая производительность, а также яркие и насыщенные цвета рисунков._x000D_ Статья предоставлена сайтом shtrih.ru. Качественная и оригинальная полиграфическая продукция ждет Вас тут._x000D_. </t>
  </si>
  <si>
    <t xml:space="preserve">До першої групи традиційної друку відносяться всі види рулонних і листових, а саме офсетний друк, глибокий і високий друк, тамподрук та флексографія. Спільна ознака усіх перерахованих вище видів полягає в тому, що додрукарські процеси здійснюються окремо від тиражування. З допомогою традиційної друку виробляють більшість комерційної продукції — книг, журналів, реклами і упаковки. Якість такої печатки досить високо і економічно при виробництві великих тиражів. Элкография ж має свої особливості. Тут зображення формується під впливом електричного імпульсу, який перетворює фарбу в гель, і розташовується на спеціальному циліндрі. В якості незаперечного переваги такого способу друку виступає вкрай висока продуктивність, а також яскраві і насичені кольори малюнків. Стаття надана сайтом shtrih.ru. Якісна і оригінальна поліграфічна продукція чекає Вас тут. </t>
  </si>
  <si>
    <t>[caption id="" align="aligncenter" width="350"]&lt;img src="http://www.jourclub.ru/upload/img/image0462.jpg" alt="" width="350" height="300" /&gt; Основні різновиди друкованої промисловості.[/caption]    До першої групи традиційної друку відносяться всі види рулонних і листових, а саме офсетний друк, глибокий і високий друк, тамподрук та флексографія. Спільна ознака усіх перерахованих вище видів полягає в тому, що додрукарські процеси здійснюються окремо від тиражування. З допомогою традиційної друку виробляють більшість комерційної продукції — книг, журналів, реклами і упаковки. Також ви можете знайти все необхідне на ресурсі &lt;a href="http://print-media-group.com.ua/" title="широкоформатная печать"&gt;широкоформатная печать&lt;/a&gt;.\n    Якість такої печатки досить високо і економічно при виробництві великих тиражів. Элкография ж має свої особливості. Тут зображення формується під впливом електричного імпульсу, який перетворює фарбу в гель, і розташовується на спеціальному циліндрі. \n     В якості незаперечного переваги такого способу друку виступає вкрай висока продуктивність, а також яскраві і насичені кольори малюнків. Стаття надана сайтом shtrih.ru. Якісна і оригінальна поліграфічна продукція чекає Вас тут.</t>
  </si>
  <si>
    <t>http://betar.org.ua/osnovni-riznovydy-drukovanoyi-promyslovosti/</t>
  </si>
  <si>
    <t>http://www.posob.ru/tekhnologiya-poligraficheskogo-protcessa1/tema-3-obschie-svedeniya-o-poligraficheskoy-produktcii-osnovnye-proizvodstvennye-protcessy</t>
  </si>
  <si>
    <t>Главная Технология… Тема 1. Общие… _x000D_
Тема 1. Общие сведения о полиграфической продукции. Основные производственные процессы_x000D_
3.1. Общие сведения о полиграфической продукции. Основные производственные процессы_x000D_
Основные производственные процессы_x000D_
 _x000D_
I. Основные типы полиграфической продукции_x000D_
 _x000D_
Суть полиграфического процесса заключается в изготовлении в большом количестве экземпляров одного и того же текста, идентичных оригиналу, или в передаче красочного слоя изображения, идентичного оригиналу, на запечатываемую поверхность._x000D_
Основой печатного процесса является печатная форма, на которой формируется изображение, передающее краску на бумагу._x000D_
В процессе развития в полиграфическом процессе появились различные способы печати, набора и отделочных операций. Сам процесс претерпел значительные изменения._x000D_
На сегодняшний день полиграфическая промышленность переживает коренные преобразования. Противоборства печатных и электронных средств массовой информации не произошло, напротив, они взаимно дополняют и обогащают друг друга._x000D_
Полиграфическое производство характеризуется большим разнообразием выпускаемой продукции и различными технологиями, применяемыми при ее изготовлении._x000D_
В издательской и полиграфической отрасли, на новом витке развития полиграфии, происходят существенные качественные и количественные преобразования._x000D_
За счет появления и развития цифровой технологии упрощается набор текста, возрастает скорость обработки текста и изображений, повышается качество изображений, что способствует гибкости и управляемости производственного процесса._x000D_
Если вначале полиграфия развивалась для изготовления большого количества идентичных экземпляров одного и того же оригинала, то с появлением цифровых технологий, появилась возможность в каждый экземпляр тиража вносить необходимые изменения. Цифровая печать как черно-белая, так и цветная, во многих случаях стала дешевле обычной офсетной. Особенно значительно это ощущается при выпуске малотиражной продукции. Кроме того, цифровая печать практически безотходна, поскольку нет необходимости осуществлять приладку при цветной печати._x000D_
Печатная продукция присутствует во всех сферах человеческой деятельности. Учебная литература, справочники и другие печатные издания содержат компакт-диски (СД) в виде приложения, и, наоборот, компакт-диски упаковываются в цветные коробки, отпечатанные типографским способом. Любое электронное оборудование сопровождается массой инструктивных материалов, карточек, наклеек и т.д._x000D_
Развитие цифровых технологий значительно ускоряет и повышает качество и разнообразие выпускаемых изделий. Новые средства массовой информации, компьютеры и сеть Internet способствуют обновлению и развитию традиционных средств массовой информации._x000D_
Все разнообразие полиграфической продукции можно разделить на:_x000D_
- издательскую печать (книги в переплетных крышках, брошюры, журналы, газеты, листовые издания);_x000D_
- рекламную печать (крупноформатные плакаты на улицах и в помещениях, каталоги, буклеты, прайс-листы, календари, поздравительные открытки и т.д.);_x000D_
- печать на упаковках и этикетках, назначение которых привлечь покупателя, донести до него нужную информацию, сохранить товар в целости при транспортировке._x000D_
В этих условиях обеспечение своевременного и качественного выпуска печатной продукции требует у специалистов высоких теоретических знаний и практических навыков в издательской и полиграфической областях._x000D_
Хозяйственная самостоятельность предприятий и возможность распоряжаться результатами своего труда при расчете трудовых, материальных и финансовых ресурсов создает предпосылки необходимости привлечения компетентных специалистов для решения соответствующих задач._x000D_
 _x000D_
II. Общая схема технологии издательско-полиграфического производства_x000D_
 _x000D_
Тема нашего разговора – издательская продукция и технология полиграфического процесса._x000D_
Следует уяснить, что издательский процесс является основным и определяющим в производстве издательской продукции и включает:_x000D_
- редактирование рукописи;_x000D_
- работу редактора с автором;_x000D_
- техническое редактирование издания (подготовка к полиграфическому исполнению);_x000D_
- художественное оформление издания и подготовка оригинал-макета;_x000D_
- экономическое обоснование издания;_x000D_
- контроль выполнения заказа в типографии;_x000D_
- реализация тиража изданной книги._x000D_
 _x000D_
Технология полиграфического процесса делится на три этапа:_x000D_
- допечатная подготовка оригиналов;_x000D_
- печатный процесс во всем его многообразии;_x000D_
- послепечатная обработка и отделка продукции._x000D_
 _x000D_
Допечатная подготовка оригиналов подразумевает:_x000D_
- подготовку оригинала (сканирование, съемка на цифровую камеру);_x000D_
- обработку изображения (ретушь, цветокоррекция);_x000D_
- раскладку на лист (спуск полос);_x000D_
- цветоделение (изготовление пленок);_x000D_
- контактную цветопробу;_x000D_
- все операции с компьютерной обработкой оригиналов;_x000D_
- изготовление фотоформ и печатных форм (клише, пластин, трафаретов);_x000D_
- подготовку бумаги для печати (акклиматизация, подбор, подрезка, сталкивание)._x000D_
 _x000D_
Печатный процесс – это процесс получения изображения оригинала на оттисках путем нанесения красочного слоя или слоев разных красок на запечатываемый материал средствами полиграфии. В зависимости от расположения печатающих и пробельных элементов он делится на четыре основных способа печатания: высокая печать; глубокая печать; плоская (офсетная печать); трафаретная печать._x000D_
В зависимости от красящего вещества существуют два способа печати:_x000D_
- с использованием жидких красок;_x000D_
- с использованием твердых красящих веществ (тонеров)._x000D_
В зависимости от условий самого процесса есть два способа печати:_x000D_
- контактный, при котором форма входит в соприкосновение с запечатываемым материалом;_x000D_
- бесконтактный, когда печатная форма не входит непосредственно в контакт с запечатываемым материалом._x000D_
Послепечатный процесс включает в себя все стадии отделочного производства:_x000D_
- лакирование, припрессовка пленок;_x000D_
- высечка, тиснение, нумерация, перфорация;_x000D_
- брошюровочно-переплетные процессы: фальцовка, подборка, шитье (нитками, проволокой), проклейка, обрезка, подготовка крышки, крытье;_x000D_
- упаковка._x000D_
Более подробно все процессы будут рассматриваться в дальнейшем._x000D_
 _x000D_
Технологический процесс полиграфического производства можно разделить по объемам и специализации предприятия:_x000D_
- малая оперативная полиграфия предприятия для собственных нужд (размножение бланков, служебных документов, методической документации), полиграфия для производства листовой продукции;_x000D_
- средняя типография для производства книг, брошюр, журналов и листовой продукции малыми тиражами;_x000D_
- крупное производство для печати книг и журналов большими тиражами высокого качества, включающее широкий спектр возможностей современной полиграфии;_x000D_
- крупное производство для печати на не впитывающих материалах (печать на упаковках и этикетках)._x000D_
 _x000D_
Вопросы для самопроверки_x000D_
 _x000D_
1. Основные виды печатной продукции._x000D_
2. На какие этапы делится полиграфический процесс?_x000D_
3. Какие операции включает допечатная подготовка?_x000D_
4. Что представляет из себя печатный процесс?_x000D_
5. В чем заключае</t>
  </si>
  <si>
    <t xml:space="preserve"> Суть полиграфического процесса заключается в изготовлении в большом количестве экземпляров одного и того же текста, идентичных оригиналу, или в передаче красочного слоя изображения, идентичного оригиналу, на запечатываемую поверхность._x000D_ Основой печатного процесса является печатная форма, на которой формируется изображение, передающее краску на бумагу._x000D_ В процессе развития в полиграфическом процессе появились различные способы печати, набора и отделочных операций. Сам процесс претерпел значительные изменения._x000D_ На сегодняшний день полиграфическая промышленность переживает коренные преобразования. Противоборства печатных и электронных средств массовой информации не произошло, напротив, они взаимно дополняют и обогащают друг друга._x000D_ Полиграфическое производство характеризуется большим разнообразием выпускаемой продукции и различными технологиями, применяемыми при ее изготовлении._x000D_ В издательской и полиграфической отрасли, на новом витке развития полиграфии, происходят существенные качественные и количественные преобразования._x000D_ За счет появления и развития цифровой технологии упрощается набор текста, возрастает скорость обработки текста и изображений, повышается качество изображений, что способствует гибкости и управляемости производственного процесса._x000D_ Если вначале полиграфия развивалась для изготовления большого количества идентичных экземпляров одного и того же оригинала, то с появлением цифровых технологий, появилась возможность в каждый экземпляр тиража вносить необходимые изменения. Цифровая печать как черно-белая, так и цветная, во многих случаях стала дешевле обычной офсетной. Особенно значительно это ощущается при выпуске малотиражной продукции. Кроме того, цифровая печать практически безотходна, поскольку нет необходимости осуществлять приладку при цветной печати._x000D_ Печатная продукция присутствует во всех сферах человеческой деятельности. Учебная литература, справочники и другие печатные издания содержат компакт-диски (СД) в виде приложения, и, наоборот, компакт-диски упаковываются в цветные коробки, отпечатанные типографским способом. Любое электронное оборудование сопровождается массой инструктивных материалов, карточек, наклеек и т.д._x000D_ Развитие цифровых технологий значительно ускоряет и повышает качество и разнообразие выпускаемых изделий. Новые средства массовой информации, компьютеры и сеть Internet способствуют обновлению и развитию традиционных средств массовой информации._x000D_ печать на упаковках и этикетках, назначение которых привлечь покупателя, донести до него нужную информацию, сохранить товар в целости при транспортировке._x000D_ В этих условиях обеспечение своевременного и качественного выпуска печатной продукции требует у специалистов высоких теоретических знаний и практических навыков в издательской и полиграфической областях._x000D_ Хозяйственная самостоятельность предприятий и возможность распоряжаться результатами своего труда при расчете трудовых, материальных и финансовых ресурсов создает предпосылки необходимости привлечения компетентных специалистов для решения соответствующих задач._x000D_ Печатный процесс – это процесс получения изображения оригинала на оттисках путем нанесения красочного слоя или слоев разных красок на запечатываемый материал средствами полиграфии. В зависимости от расположения печатающих и пробельных элементов он делится на четыре основных способа печатания: высокая печать; глубокая печать; плоская (офсетная печать); трафаретная печать._x000D_ бесконтактный, когда печатная форма не входит непосредственно в контакт с запечатываемым материалом._x000D_</t>
  </si>
  <si>
    <t xml:space="preserve"> Суть полиграфического процесса заключается в изготовлении в большом количестве экземпляров одного и того же текста, идентичных оригиналу, или в передаче красочного слоя изображения, идентичного оригиналу, на запечатываемую поверхность._x000D_ Основой печатного процесса является печатная форма, на которой формируется изображение, передающее краску на бумагу._x000D_ В процессе развития в полиграфическом процессе появились различные способы печати, набора и отделочных операций. Сам процесс претерпел значительные изменения._x000D_ На сегодняшний день полиграфическая промышленность переживает коренные преобразования. Противоборства печатных и электронных средств массовой информации не произошло, напротив, они взаимно дополняют и обогащают друг друга._x000D_ Полиграфическое производство характеризуется большим разнообразием выпускаемой продукции и различными технологиями, применяемыми при ее изготовлении._x000D_ В издательской и полиграфической отрасли, на новом витке развития полиграфии, происходят существенные качественные и количественные преобразования._x000D_ За счет появления и развития цифровой технологии упрощается набор текста, возрастает скорость обработки текста и изображений, повышается качество изображений, что способствует гибкости и управляемости производственного процесса._x000D_ Если вначале полиграфия развивалась для изготовления большого количества идентичных экземпляров одного и того же оригинала, то с появлением цифровых технологий, появилась возможность в каждый экземпляр тиража вносить необходимые изменения. Особенно значительно это ощущается при выпуске малотиражной продукции. </t>
  </si>
  <si>
    <t>Суть поліграфічного процесу полягає у виготовленні великої кількості примірників одного і того ж тексту, ідентичних оригіналу, або у передачі барвистого шару зображення, ідентичного оригіналу, на запечатувану поверхню. Основою друкованого процесу є друкована форма, на якій формується зображення, що передає фарбу на папір. У процесі розвитку в поліграфічному процесі з'явилися різні способи друку, набору і оздоблювальних операцій. Сам процес зазнав значні зміни. На сьогоднішній день поліграфічна промисловість переживає докорінні перетворення. Протиборства друкованих та електронних засобів масової інформації не відбулося, навпаки, вони взаємно доповнюють і збагачують один одного. Поліграфічне виробництво характеризується великою різноманітністю продукції і різними технологіями, застосовуваними при її виготовленні. В видавничої і поліграфічної галузі, на новому витку розвитку поліграфії, відбуваються суттєві якісні і кількісні перетворення. За рахунок появи і розвитку цифрової технології спрощується набір тексту, зростає швидкість обробки тексту і зображень, підвищується якість зображень, що сприяє гнучкості і керованості виробничого процесу. Якщо спочатку поліграфія розвивалася для виготовлення великої кількості ідентичних екземплярів одного і того ж оригіналу, то з появою цифрових технологій, з'явилася можливість у кожен примірник тиражу вносити необхідні зміни. Особливо це відчувається при випуску малотиражного продукції.</t>
  </si>
  <si>
    <t xml:space="preserve">Суть поліграфічного процесу полягає у виготовленні великої кількості примірників одного і того ж тексту, ідентичних оригіналу, або у передачі барвистого шару зображення, ідентичного оригіналу, на запечатувану поверхню. Основою друкованого процесу є друкована форма, на якій формується зображення, що передає фарбу на папір. У процесі розвитку в поліграфічному процесі з'явилися різні способи друку, набору і оздоблювальних операцій. Сам процес зазнав значні зміни. На сьогоднішній день поліграфічна промисловість переживає докорінні перетворення. Протиборства друкованих та електронних засобів масової інформації не відбулося, навпаки, вони взаємно доповнюють і збагачують один одного. Поліграфічне виробництво характеризується великою різноманітністю продукції і різними технологіями, застосовуваними при її виготовленні. В видавничої і поліграфічної галузі, на новому витку розвитку поліграфії, відбуваються суттєві якісні і кількісні перетворення. За рахунок появи і розвитку цифрової технології спрощується набір тексту, зростає швидкість обробки тексту і зображень, підвищується якість зображень, що сприяє гнучкості і керованості виробничого процесу. Особливо це відчувається при випуску малотиражного продукції. </t>
  </si>
  <si>
    <t>http://printsmile.ru/articles/bumaga-dlya-poligrafii-vidy-i-osobennosti/</t>
  </si>
  <si>
    <t xml:space="preserve">О нас_x000D_
Доставка_x000D_
Оплата_x000D_
Контакты_x000D_
Павелецкая, Серпуховская, Добрынинская    см. адрес _x000D_
 _x000D_
+7 (499) 394-23-89 Заказать бесплатный звонок _x000D_
   _x000D_
Отправить  _x000D_
 _x000D_
 _x000D_
 _x000D_
 _x000D_
 _x000D_
Загрузить файлы _x000D_
#name# #size#  _x000D_
_x000D_
 #name# _x000D_
_x000D_
Загрузить файл_x000D_
Просто перетащите файл _x000D_
_x000D_
_x000D_
Загрузить файлы_x000D_
Рассчитать заказ  _x000D_
 _x000D_
Заказать расчёт   _x000D_
   _x000D_
Прикрепить макет _x000D_
 _x000D_
Рассчитать заказ  _x000D_
 _x000D_
  _x000D_
Ваша_x000D_
корзина_x000D_
пуста_x000D_
0 товар(ов)_x000D_
на 0 руб._x000D_
Развернуть навигацию  _x000D_
Показать все услуги _x000D_
  _x000D_
Продукция  _x000D_
Тип печати  _x000D_
Формат  _x000D_
Услуги  _x000D_
_x000D_
  Листовки _x000D_
  Визитки _x000D_
  Книги _x000D_
  Блокноты _x000D_
  Флаеры _x000D_
  Каталоги _x000D_
  Брошюры _x000D_
  Наклейки _x000D_
  Календари _x000D_
  Открытки _x000D_
  Баннеры _x000D_
_x000D_
  Цифровая _x000D_
  Офсетная _x000D_
_x000D_
  А4 _x000D_
  А3 _x000D_
  А2 _x000D_
  А5 _x000D_
  А6 _x000D_
  А0 _x000D_
  А1 _x000D_
_x000D_
  Ламинирование _x000D_
  Срочная печать _x000D_
  Брошюровка _x000D_
  Издательская поддержка _x000D_
Продукция_x000D_
Конверты _x000D_
Меню _x000D_
Баннеры _x000D_
Плакаты _x000D_
Открытки _x000D_
Календари _x000D_
Наклейки _x000D_
Брошюры _x000D_
Каталоги _x000D_
Флаеры _x000D_
Блокноты _x000D_
Книги _x000D_
Визитки _x000D_
Типы печати_x000D_
Офсетная _x000D_
Цифровая _x000D_
Формат_x000D_
А0 _x000D_
А1 _x000D_
А2 _x000D_
А3 _x000D_
А4 _x000D_
А5 _x000D_
А6 _x000D_
Услуги_x000D_
Издательская поддержка _x000D_
Брошюровка _x000D_
Срочная печать _x000D_
Ламинирование _x000D_
Бумага для полиграфии: виды и особенности_x000D_
 Общие сведения о бумаге_x000D_
_x000D_
Бумага является основным и самым массовым из всех материалов, который производится из растительных компонентов. В настоящее время существует большое количество разновидностей бумаги. Между собой они различаются как назначением, сферами применения, так и своими характеристиками и производственными особенностями. Условно всю бумагу можно разделить на 4 большие группы:_x000D_
 _x000D_
бумага для полиграфии;_x000D_
 упаковочная бумага, картон;_x000D_
 санитарно-гигиеническая бумага;_x000D_
 техническая бумага._x000D_
_x000D_
Первая группа из этого списка – точнее будет назвать ее «бумага и картон для полиграфии» – самая массовая и широко распространенная, ведь более 30% от всей производящейся в стране бумажной продукции уходит именно на полиграфические нужды. В зависимости от плотности бумаги для полиграфии, выделяют несколько ее типов, различающихся сферами использования и свойствами._x000D_
_x000D_
Виды бумаги в полиграфии по плотности_x000D_
_x000D_
Основным параметром, характеризующим бумагу, является плотность. Именно от нее зависят все свойства и характеристики выпускаемой бумажной продукции. Итак, в зависимости от плотности, выделяют следующие виды бумаги для полиграфии._x000D_
_x000D_
Офсетная бумага является чемпионом по содержанию целлюлозы, что позволяет ей хорошо отображать и текст, и цветные изображения на своей поверхности. Наиболее часто такую бумагу используют для печати документов, книг, журналов, каталогов и других иллюстрированных изданий. Материал такой бумаги устойчив к механическому воздействию и влаге и является достаточно прочным. _x000D_
_x000D_
Газетная бумага, в отличие от офсетной, производится из древесной массы, вследствие чего имеет более низкую плотность. Как ясно из названия, газетный тип бумаги используется исключительно для производства и выпуска периодических изданий и газетной продукции._x000D_
_x000D_
Мелованная бумага – это продукция высочайшего качества, представляющая собой бумажную основу со определенным специализированным покрытием. Благодаря этому покрытию, при печати такой вид бумаги прекрасно сохраняет всю насыщенность цвета. Мелованная бумага применяется для печати открыток, глянцевых журналов и различной рекламной продукции._x000D_
_x000D_
Офисная бумага, без которой невозможно представить жизнь любого современного офиса, является одним из самых распространенных типов бумаги для полиграфии. Она устойчива к физическим повреждениям, поэтому служит дольше других видов бумаги. Используется в повседневной жизни для печати различных документов._x000D_
_x000D_
Один из самых важных и значимых видов бумаги – это бумага с защитой. Данный вид бумаги применяется при технологии печати водяных знаков, флуоресцентные волокна и другие защитные волокна. Такая бумага используется при печати акций, облигаций, денежных знаков и других документов схожего назначения. _x000D_
_x000D_
Дизайнерская бумага является одним из самых приятных с точки зрения ощущений видом бумажной продукции. Она используется для изготовления визиток, открыток, пригласительных и конвертов, а за счет присутствия на ней декоративных элементов делает изделия запоминающимися и яркими._x000D_
_x000D_
Еще один нужный в производстве и быту вид бумаги – упаковочная. Бывает различной плотности и, как следует из названия, служит для упаковки товаров или продуктов. Самая распространенная и плотная – это упаковочная крафт-бумага, обладает высокой прочностью и устойчивостью к механическим воздействиям._x000D_
_x000D_
Самоклеящаяся бумага используется в производстве этикеток, стикеров и бирок и представляет собой два слоя, один из которых предназначен для печати, а другой оснащен _x000D_
покрытием, обладающим клейкой основой. При удалении защитного слоя, данный вид бумаги легко и прочно приклеивается к различной поверхности. _x000D_
Немаловажен и такой вид бумаги, как самокопировальная. Это определенный вид многослойной бумаги, позволяющий дублировать написанное или напечатанное на предыдущих слоях. Данный вид бумаги очень удобен там, где используются бланки, заполнение которых требуется сразу в нескольких экземплярах. _x000D_
Что касается нашей типографии, мы используем для печати все вышеперечисленные виды бумаги. Придя к нам, Вы сможете заказать любой вид печатной продукции, а опытные сотрудники помогут Вам оформить заказ и остаться довольными. _x000D_
_x000D_
_x000D_
Возврат к списку_x000D_
Продукция_x000D_
Конверты _x000D_
Меню _x000D_
Баннеры _x000D_
Плакаты _x000D_
Открытки _x000D_
Календари _x000D_
Наклейки _x000D_
Брошюры _x000D_
_x000D_
_x000D_
Услуги_x000D_
Издательская поддержка _x000D_
Брошюровка _x000D_
Срочная печать _x000D_
Ламинирование _x000D_
_x000D_
_x000D_
Информация_x000D_
О нас _x000D_
Доставка _x000D_
Оплата _x000D_
Контакты _x000D_
Контакты_x000D_
г. Москва, ул. Щипок, 28_x000D_
+7 (499) 394-23-89 _x000D_
sale@printsmile.ru _x000D_
Разработка и продвижение сайта студия Клондайк _x000D_
© 2015 Все права защищены </t>
  </si>
  <si>
    <t xml:space="preserve"> Первая группа из этого списка – точнее будет назвать ее «бумага и картон для полиграфии» – самая массовая и широко распространенная, ведь более 30% от всей производящейся в стране бумажной продукции уходит именно на полиграфические нужды. В зависимости от плотности бумаги для полиграфии, выделяют несколько ее типов, различающихся сферами использования и свойствами._x000D_ Основным параметром, характеризующим бумагу, является плотность. Именно от нее зависят все свойства и характеристики выпускаемой бумажной продукции. Итак, в зависимости от плотности, выделяют следующие виды бумаги для полиграфии._x000D_ Газетная бумага, в отличие от офсетной, производится из древесной массы, вследствие чего имеет более низкую плотность. Как ясно из названия, газетный тип бумаги используется исключительно для производства и выпуска периодических изданий и газетной продукции._x000D_ Мелованная бумага – это продукция высочайшего качества, представляющая собой бумажную основу со определенным специализированным покрытием. Благодаря этому покрытию, при печати такой вид бумаги прекрасно сохраняет всю насыщенность цвета. Мелованная бумага применяется для печати открыток, глянцевых журналов и различной рекламной продукции._x000D_ Офисная бумага, без которой невозможно представить жизнь любого современного офиса, является одним из самых распространенных типов бумаги для полиграфии. Она устойчива к физическим повреждениям, поэтому служит дольше других видов бумаги. Используется в повседневной жизни для печати различных документов._x000D_ Дизайнерская бумага является одним из самых приятных с точки зрения ощущений видом бумажной продукции. Она используется для изготовления визиток, открыток, пригласительных и конвертов, а за счет присутствия на ней декоративных элементов делает изделия запоминающимися и яркими._x000D_ Еще один нужный в производстве и быту вид бумаги – упаковочная. Бывает различной плотности и, как следует из названия, служит для упаковки товаров или продуктов. Самая распространенная и плотная – это упаковочная крафт-бумага, обладает высокой прочностью и устойчивостью к механическим воздействиям._x000D_</t>
  </si>
  <si>
    <t xml:space="preserve"> Первая группа из этого списка – точнее будет назвать ее «бумага и картон для полиграфии» – самая массовая и широко распространенная, ведь более 30% от всей производящейся в стране бумажной продукции уходит именно на полиграфические нужды. В зависимости от плотности бумаги для полиграфии, выделяют несколько ее типов, различающихся сферами использования и свойствами._x000D_ Основным параметром, характеризующим бумагу, является плотность. Именно от нее зависят все свойства и характеристики выпускаемой бумажной продукции. Итак, в зависимости от плотности, выделяют следующие виды бумаги для полиграфии._x000D_ Газетная бумага, в отличие от офсетной, производится из древесной массы, вследствие чего имеет более низкую плотность. Как ясно из названия, газетный тип бумаги используется исключительно для производства и выпуска периодических изданий и газетной продукции._x000D_ Мелованная бумага – это продукция высочайшего качества, представляющая собой бумажную основу со определенным специализированным покрытием. Благодаря этому покрытию, при печати такой вид бумаги прекрасно сохраняет всю насыщенность цвета. Мелованная бумага применяется для печати открыток, глянцевых журналов и различной рекламной продукции._x000D_ Офисная бумага, без которой невозможно представить жизнь любого современного офиса, является одним из самых распространенных типов бумаги для полиграфии. Она устойчива к физическим повреждениям, поэтому служит дольше других видов бумаги. Бывает различной плотности и, как следует из названия, служит для упаковки товаров или продуктов. </t>
  </si>
  <si>
    <t xml:space="preserve">Перша група з цього списку – точніше буде назвати її «папір та картон для поліграфії» – наймасовіша і широко поширена, адже понад 30% від усієї виробляється в країні паперової продукції йде саме на поліграфічні потреби. В залежності від щільності паперу для поліграфії, виділяють декілька її типів, що розрізняються сферами використання і властивостями. Основним параметром, який характеризує папір, є щільність. Саме від неї залежать всі властивості і характеристики продукції паперової продукції. Отже, в залежності від щільності, виділяють наступні види паперу для поліграфії. Газетний папір, на відміну від офсетного, виготовляється з деревної маси, внаслідок чого має низьку щільність. Як ясно з назви, газетний тип паперу використовується виключно для виробництва і випуску періодичних видань і газетної продукції. Крейдований папір – це продукція високої якості, що представляє собою паперову основу з певним спеціалізованим покриттям. Завдяки цьому покриттю, при друку такий вид паперу чудово зберігає всю насиченість кольору. Крейдований папір застосовується для друку листівок, глянцевих журналів та різної рекламної продукції. Офісний папір, без якої неможливо уявити життя будь-якого сучасного офісу, є одним з найбільш поширених типів паперу для поліграфії. Вона стійка до фізичних пошкоджень, тому служить довше інших видів паперу. </t>
  </si>
  <si>
    <t>[caption id="" align="aligncenter" width="350"]&lt;img src="http://images.myshared.ru/6/616771/slide_14.jpg" alt="" width="350" height="300" /&gt; Основні різновиди друкованої промисловості.[/caption]    Перша група з цього списку – точніше буде назвати її «папір та картон для поліграфії» – наймасовіша і широко поширена, адже понад 30% від усієї виробляється в країні паперової продукції йде саме на поліграфічні потреби. В залежності від щільності паперу для поліграфії, виділяють декілька її типів, що розрізняються сферами використання і властивостями. Основним параметром, який характеризує папір, є щільність. Саме від неї залежать всі властивості і характеристики продукції паперової продукції. Також ви можете знайти все необхідне на ресурсі &lt;a href="http://print-media-group.com.ua/uf-pechat/" title="уф печать"&gt;уф печать&lt;/a&gt;.\n    Отже, в залежності від щільності, виділяють наступні види паперу для поліграфії. Газетний папір, на відміну від офсетного, виготовляється з деревної маси, внаслідок чого має низьку щільність. Як ясно з назви, газетний тип паперу використовується виключно для виробництва і випуску періодичних видань і газетної продукції. Крейдований папір – це продукція високої якості, що представляє собою паперову основу з певним спеціалізованим покриттям. Завдяки цьому покриттю, при друку такий вид паперу чудово зберігає всю насиченість кольору. \n     Крейдований папір застосовується для друку листівок, глянцевих журналів та різної рекламної продукції. Офісний папір, без якої неможливо уявити життя будь-якого сучасного офісу, є одним з найбільш поширених типів паперу для поліграфії. Вона стійка до фізичних пошкоджень, тому служить довше інших видів паперу. Буває різної щільності і, як випливає з назви, служить для упаковки товарів або продуктів.</t>
  </si>
  <si>
    <t>http://intwayclub.in.ua/osnovni-riznovydy-drukovanoyi-promyslovosti</t>
  </si>
  <si>
    <t>https://mel.fm/risovaniye/9368245-drawing</t>
  </si>
  <si>
    <t>http://silvertoys.ru/articles/uroki-risovaniya-s-chego-nachat-obuchenie-rebenka-risovat/</t>
  </si>
  <si>
    <t>Игрушки оптом_x000D_
от 10 000 рублей_x000D_
+7 (495) 974-6067_x000D_
8 (800) 700-6067_x000D_
(бесплатно по России)_x000D_
Войти   |   Регистрация_x000D_
Корзина_x000D_
Закачать прайс  _x000D_
Скачать прайс_x000D_
Обновление прайса_x000D_
14.05.2018 в 17:45_x000D_
Прайс_x000D_
обновлен 14.05.2018 в 17:45_x000D_
Молли Woody Zephyr GUDI ToyzyKit Нескучные игры Волшебный мир Висма CRYSTALAND Robotime Roys Kidstation АлексТойз Zilipoo _x000D_
с картинками без картинок _x000D_
Скачать прайс _x000D_
Бренды _x000D_
Бренды_x000D_
Молли_x000D_
GUDI_x000D_
CRYSTALAND_x000D_
Robotime_x000D_
Zephyr_x000D_
Woody_x000D_
Висма_x000D_
Kidstation_x000D_
АлексТойз_x000D_
Нескучные игры_x000D_
ToyzyKit_x000D_
Волшебный мир_x000D_
Zilipoo_x000D_
Картины по номерам_x000D_
Картины по номерам_x000D_
Картины по номерам на дереве 40x50_x000D_
Набор юного художника 20х30_x000D_
Картины по номерам 30х40_x000D_
Картины cерии Русские художники 40х50_x000D_
Картины Сальвадора Дали 40х50_x000D_
Картины по номерам. Ван Гог_x000D_
Картины Константина Разумова 40х50_x000D_
Шедевры мирового искусства 40х50_x000D_
Цветы 40х50_x000D_
Животные, птицы 40х50_x000D_
Пейзажи 40х50_x000D_
Натюрморты 40х50_x000D_
Люди 40х50_x000D_
Парусники 40х50_x000D_
Абстракция 40х50_x000D_
Картины по номерам 15х20_x000D_
Сопутствующие товары_x000D_
Природные достопримечательности России_x000D_
Алмазная мозаика_x000D_
Алмазная мозаика_x000D_
Картины мозаикой с нанесенной рамкой 40х50_x000D_
Мозаичные иконы_x000D_
Мозаичные картины. Частичная выкладка_x000D_
Мозаичные картины. Детский набор_x000D_
Картины мозаикой 40х50 Цветы_x000D_
Картины мозаикой 40х50 Животные и птицы_x000D_
Картины мозаикой 40х50 Натюрморты_x000D_
Картины мозаикой 40х50 Корабли и парусники_x000D_
Картины мозаикой 40х50 Пейзажи_x000D_
Картины мозаикой 40х50 Люди_x000D_
Картины мозаикой 40х50 Замки. Храмы_x000D_
Картины стразами 30х30_x000D_
Картины стразами 40х50_x000D_
Товары для творчества_x000D_
Товары для творчества_x000D_
Кинетический пластилин ZEPHYR_x000D_
Масса для лепки_x000D_
Наборы для лепки_x000D_
Песочные трафареты и картины_x000D_
Рисование песком_x000D_
Тесто для лепки_x000D_
Пластилин пушистый_x000D_
Деревянные игрушки_x000D_
Деревянные игрушки_x000D_
Деревянные конструкторы_x000D_
Деревянные пазлы_x000D_
Игрушки под роспись_x000D_
Игрушки сказки_x000D_
Шнуровки_x000D_
Своими руками_x000D_
Своими руками_x000D_
Бальзамы для губ_x000D_
Бурляшки для ванны_x000D_
Валяние из шерсти_x000D_
Детские настенные часы_x000D_
Духи своими руками_x000D_
Картины шерстью_x000D_
Мыло своими руками_x000D_
Наборы для вязания_x000D_
Объемные открытки_x000D_
Свечи своими руками_x000D_
Наборы для опытов_x000D_
Наборы для опытов_x000D_
Выращивание кристаллов_x000D_
Жвачка для рук_x000D_
Лизуны_x000D_
Набор юного химика_x000D_
Юный садовод_x000D_
Товары для рисования_x000D_
Товары для рисования_x000D_
Восковые карандаши и мелки_x000D_
Детские краски_x000D_
Мел для рисования_x000D_
Наборы для рисования_x000D_
Пальчиковые краски Молли для ванной_x000D_
Пальчиковые краски Молли со штампами_x000D_
Пальчиковые краски Молли с тематическими трафаретами_x000D_
Раскраски для детей_x000D_
3D Доска для рисования_x000D_
Развивающие игры_x000D_
Развивающие игры_x000D_
Детские конструкторы_x000D_
Игрушки для песочницы_x000D_
Керамические конструкторы_x000D_
Кинетический песок_x000D_
Настольные игры_x000D_
Светящиеся конструкторы CRYSTALAND_x000D_
3Д пазлы_x000D_
О компании _x000D_
Оплата _x000D_
Доставка _x000D_
Как заказать _x000D_
Статьи _x000D_
Контакты _x000D_
Дропшиппинг _x000D_
  _x000D_
Silvertoys_x000D_
Статьи_x000D_
Уроки рисования: с чего начать обучение ребенка рисовать_x000D_
Уроки рисования: с чего начать обучение ребенка рисовать_x000D_
С самого начала, когда ребенок садится рисовать, необходимо приучать его сидеть правильно: прямо, не наклоняясь над столом слишком сильно, рисовать правой рукой, левой придерживать лист бумаги. Вначале малышу недостаточно одних словесных указаний («сядь прямо»), он еще не умеет контролировать свои действия. Ему необходимо помочь правильно сесть, положить правильно руки (обе руки до локтя опираются на стол). Мышцы ребенка еще очень слабы, особенно разгибатели, поэтому очень скоро он начнет склоняться ниже над столом, может опустить руки, забудет придерживать листок, и снова нужно поправить позу. _x000D_
_x000D_
Делать это надо мягко, не раздражаясь. Обычно для большинства детей на последующих занятиях достаточно одного словесного напоминания. Если же ребенок не может сесть правильно и после напоминания, надо поправить ему спинку и руки. Если этого не делать, у него может закрепиться привычка сидеть неправильно. _x000D_
_x000D_
Причиной усталости и неправильной позы может служить также долгое сидение детей в одном положении. Поэтому важно следить за разнообразием их деятельности. Не нужно затягивать рисование больше, чем на 15—20 минут. Даже если ребенок очень увлечен, он утомляется от однообразия действий, от необходимости сидеть в одинаковой позе. Нужно отвлечь малыша, предложить ему что-то посмотреть, подойти к окну или к игрушкам. После небольшого перерыва он вновь может вернуться к рисованию. _x000D_
_x000D_
Иногда можно рисовать и стоя, и в этом случае надо следить, чтобы малыш не искривлял спинку, не наклонялся низко к листу. _x000D_
_x000D_
Если кто-либо из близких умеет мастерить, он может сделать небольшой мольберт, за которым маленький ребенок может рисовать стоя. Рисовать за мольбертом удобно, весь лист бумаги находится перед глазами, изображения хорошо видны, можно стоять прямо, не наклоняясь. Мольберт не следует использовать для детей моложе 2,5—3 лет. В этом возрасте давать детям лучше не альбомы, а отдельные листочки. Малышу на них рисовать удобнее. _x000D_
_x000D_
Очень важно с первых занятий научить ребенка правильно брать фломастер, кисть, карандаш: тремя пальцами, большим и средним, придерживая сверху указательным, удерживать его в пальцах и правильно действовать им. Надо следить, чтобы малыш не слишком сильно сжимал карандаш пальцами, так как это приводит к перенапряжению руки, скованности движений, слабые пальцы ребенка могут не удержать карандаш, и он выпадет из рук. Поэтому во время занятия малыша надо следить за тем, как ребенок держит карандаш, кисть, фломастер и действует ими. Этот навык вырабатывается и закрепляется очень медленно. Почему так происходит, что ребенок не может удержать кисть, карандаш в руке, часто роняет их и очень быстро снова захватывает всей ручкой? Дело в том, что он привык все предметы захватывать не пальцами, а в кулачок. Правильная хватка пальцами для него неудобна. Надо терпеливо перекладывать карандаш, приучая ребенка держать его тремя пальцами. Постепенно рука ребенка окрепнет, и правильная хватка закрепится. Если же не следить за этим, ребенок так и будет держать карандаш, кисть в кулачке, у него долго не сформируется правильный навык. _x000D_
_x000D_
Кроме фломастеров, карандашей, красок, можно давать малышам для рисования дома и цветные восковые мелки, и пастель. Эти материалы мягки, дают приятную широкую фактурную линию. Они хорошо ложатся на бумагу, и ребенку нравится ими рисовать. Но давать их нужно тем детям, которые немного освоили рисование, умеют правильно держать фломастер, хорошо им пользуются. _x000D_
_x000D_
Когда предлагают малышу для рисования мелки, пастель, следует предупреждать его, что цветные палочки очень хрупки, пользоваться ими нужно аккуратно, не нажимать сильно на бумагу. Палочки надо держать так же, как и карандаш, тремя пальцами, не близко к концу, которым рисуешь. Порисовав мелком, его надо уложить в коробку, на место, не класть на стол — он может упасть и сломаться. Мелки, пастель, карандаши — все, чем дети рисуют, нельзя бросать. _x000D_
_x000D_
Наряду с рисованием на бумаге полезно ребенку разрешить рисовать палочкой на песке, на земле, мелом на грифельных досках, на асфальте. Все это тренирует руку и глаз детей, способствует</t>
  </si>
  <si>
    <t>{"mediaName":{"nominative":"\u041c\u0435\u043b","genitive":"\u041c\u0435\u043b\u0430","dative":"\u041c\u0435\u043b\u0443","accusative":"\u041c\u0435\u043b","instrumental":"\u041c\u0435\u043b\u043e\u043c","prepositional":"\u041c\u0435\u043b\u0435"},"siteName":"mel.fm","siteUrl":"https://mel.fm","rss":[{"title":"\u041c\u0435\u043b \u2014 \u041d\u043e\u0432\u043e\u0441\u0442\u0438","url":"/rss/default-news"},{"title":"\u041c\u0435\u043b \u2014 \u0412\u0441\u0435 \u043c\u0430\u0442\u0435\u0440\u0438\u0430\u043b\u044b","url":"/rss/default-all"}],"social":{"facebook":{"url":"https://www.facebook.com/melfmru","description":"\u041c\u0435\u043b. \u041f\u0440\u043e \u043e\u0431\u0440\u0430\u0437\u043e\u0432\u0430\u043d\u0438\u0435 - \u0447\u0435\u043b\u043e\u0432\u0435\u0447\u0435\u0441\u043a\u0438\u043c \u044f\u0437\u044b\u043a\u043e\u043c"},"vk":{"url":"https://vk.com/melfmru","groupId":99954096},"twitter":{"url":"https://twitter.com/melfmru","username":"@melfmru"},"ok":{"url":"https://ok.ru/group/57557432139808"},"telegram":{"url":"https://t.me/melfm"},"instagram":{"url":"https://instagram.com/melfmru"},"flipboard":{"url":"https://flipboard.com/@Melfm"}},"vendor":{"oneSignal":{"appId":"c61e3fdd-344f-4b12-b3cb-26cedd8b4dfd","safariWebId":"web.onesignal.auto.2bd24c9c-6b5e-41da-a209-1033c3319dfc"},"google":{"tagManager":{"containerId":"GTM-PJ8JD48"},"analytics":{"trackingId":"UA-34116537-8"}}},"campaign":{"worldSkills":{"rubricId":10}},"sampleTags":["\u0448\u043a\u043e\u043b\u0430","\u0434\u0435\u0442\u0441\u043a\u0430\u044f \u043f\u0441\u0438\u0445\u043e\u043b\u043e\u0433\u0438\u044f","\u043e\u0442\u043d\u043e\u0448\u0435\u043d\u0438\u044f \u0432 \u0441\u0435\u043c\u044c\u0435","\u0443\u0447\u0438\u0442\u0435\u043b\u044f","\u043f\u0435\u0434\u0430\u0433\u043e\u0433\u0438\u043a\u0430"],"copyright":"\u00a9 \u041c\u0435\u043b, 2018","newsAuthors":[{"id":236},{"id":357}],"excludedPopularAuthors":[{"id":28},{"id":236},{"id":237},{"id":243},{"id":357}],"partnershipTag":{"id":26254},"featuredAuthors":[{"id":115},{"id":67},{"id":103}]}{"env":"prod","appType":"main","protocol":"https","mainHost":"mel.fm","adminHost":"admin.mel.fm","mainStaticHost":"static.mel.fm","adminStaticHost":"admin.mel.fm","externalHost":"mel.fm","socialHost":"mel.fm","mainStylization":"pablo_mel","adminStylization":"admin","storage":{"keyPrefix":"pablo:","cookieLifeDays":365},"mailchimp":{"dataCenter":"us13","apiKey":"fdedd8198d008182590bc06d39794e60-us13","listId":"f0d2a0b7aa"},"infoEmail":"info@mel.fm","maxImageByteLength":16777216,"headScripts":[{"sourceUrl":"https://yastatic.net/pcode/adfox/loader.js","isAsync":false,"isExternal":true,"crossorigin":"anonymous"},{"sourceUrl":"/js/adriver.core.2.js","isAsync":false,"isExternal":false},{"sourceUrl":"//s.luxupcdnc.com/t/pb209016.js","isAsync":true,"isExternal":true},{"sourceUrl":"//s.luxupcdnc.com/t/common_402.js","isAsync":true,"isExternal":true},{"sourceUrl":"/js/current-device.min.js","isAsync":false,"isExternal":false}]}{"breakpoints":{"s":640,"m":970,"l":1279,"xl":1600},"footer":{"socialIcon":{"white":{"fb":"fb_circle-color","vk":"vk_circle-color","tw":"twitter_circle-color","ok":"ok_circle-color"},"default":{"fb":"fb_circle","vk":"vk_circle","tw":"twitter_circle","ok":"ok_circle","telegram":"telegram_circle","instagram":"instagram_circle","flipboard":"flipboard_circle"}}},"navigationLinks":[{"label":"\u041a\u043e\u043d\u0442\u0430\u043a\u0442\u044b","url":"/page/contacts"},{"label":"\u0420\u0435\u043a\u043b\u0430\u043c\u0430","url":"/page/advertising-proposal"},{"label":"\u041f\u043e\u043b\u044c\u0437\u043e\u0432\u0430\u0442\u0435\u043b\u044c\u0441\u043a\u043e\u0435 \u0441\u043e\u0433\u043b\u0430\u0448\u0435\u043d\u0438\u0435","url":"/page/terms-of-use"},{"label":"\u041f\u043e\u043b\u0438\u0442\u0438\u043a\u0430 \u043a\u043e\u043d\u0444\u0438\u0434\u0435\u043d\u0446\u0438\u0430\u043b\u044c\u043d\u043e\u0441\u0442\u0438","url":"/page/privacy-policy"},{"label":"\u041f\u043e\u043b\u0438\u0442\u0438\u043a\u0430 \u0432 \u043e\u0442\u043d\u043e\u0448\u0435\u043d\u0438\u0438 \u043e\u0431\u0440\u0430\u0431\u043e\u0442\u043a\u0438 \u043f\u0435\u0440\u0441\u043e\u043d\u0430\u043b\u044c\u043d\u044b\u0445 \u0434\u0430\u043d\u043d\u044b\u0445","url":"/page/personal-data-policy"},{"label":"\u0410\u0440\u0445\u0438\u0432 \u043c\u0430\u0442\u0435\u0440\u0438\u0430\u043b\u043e\u0432","url":"/archive/recent"},{"label":"\u0412\u0441\u0435 \u0430\u0432\u0442\u043e\u0440\u044b","url":"/authors"},{"label":"\u0412\u0441\u0435 \u0431\u043b\u043e\u0433\u0438","url":"/page/posts/recent"},{"label":"\u041f\u043e\u043f\u0443\u043b\u044f\u0440\u043d\u044b\u0435 \u0442\u0435\u043c\u044b","url":"/tags/popular"}],"relapListWidget":{"launchDate":"2017-05-04"}}{"images/g-icon_auto-sprite.png":"f0577246","images/g-icon_auto-sprite@2x.png":"eb31b26","images/l-all-tags/tag-placeholder.png":"95de7fce","images/n-common/b-castle-quiz/placeholder.svg":"e6865d3f","images/n-common/b-newsletter-signup-form/background.jpg":"80feab68","images/n-common/b-newsletter-signup-form/background_cossacks.jpg":"4826f05","images/n-common/b-newsletter-signup-form/background_cossacks_mobile.jpg":"49ded6aa","images/n-common/b-newsletter-signup-form/background_mobile.jpg":"f4e7b312","images/n-common/b-newsletter-signup-popup/header-line.png":"50145cd7","images/n-common/b-newsletter-signup-popup/illustration.png":"475ca196","images/project/site/dummyLogo.png":"3565f59","images/project/site/dummyLogoRelap.png":"4d5fc6ab","images/project/site/favicon_192px.png":"3432a76c","images/project/site/mel_rassylka.jpg":"3f02060d","images/n-mel/n-site/l-contacts/belogolovcev.png":"bd2d8aff","images/n-mel/n-site/l-contacts/ogorodnik.png":"4a74cb05","images/n-mel/n-site/l-contacts/sazonova.png":"d4d19e5e","images/n-mel/n-site/l-contacts/tugunova.png":"764053b4","images/n-error/l-error/b-error/robot.jpg":"49e28c9f","images/n-site/n-site/l-author/cover-image.png":"c18ad07f","images/n-site/n-site/l-draft/placeholder_1210x600.png":"b1c7e6fd","images/n-site/n-site/l-draft/placeholder_640x435.png":"875419c0","images/n-site/n-site/l-page-404/ufo.svg":"6b574e8e","images/n-site/n-site/l-rocket-test/card_1.png":"4a7719bb","images/n-site/n-site/l-rocket-test/card_2.png":"ea488429","images/n-site/n-site/l-rocket-test/card_3.png":"840d2210","images/n-site/n-site/l-rocket-test/image_background.png":"9071fef","images/n-site/n-site/l-rocket-test/image_logo.png":"8c0b34da","images/n-site/n-site/l-rocket-test/image_logo@2x.png":"af516547","images/n-site/n-site/l-rocket-test/image_title_size_desktop.png":"6b36251d","images/n-site/n-site/l-rocket-test/image_title_size_mobile.png":"455cebd6","images/n-site/n-clobl/i-layout/i-layout_pablo/fun.svg":"1f22a035","images/n-site/n-clobl/i-layout/i-layout_pablo/literacy.png":"71ad13ec","images/n-site/n-site/l-author/b-pb-author_big/no-user.png":"4dd9ba0b","images/n-site/n-site/l-email/b-hello-email/best.png":"f29f5cb9","images/n-site/n-site/l-email/b-hello-email/blogs.png":"49ea633f","images/n-site/n-site/l-em</t>
  </si>
  <si>
    <t xml:space="preserve"> Многие дети обожают в детстве рисовать, придумывают волшебные миры и героев. Но в какой-то момент может неожиданно появиться сомнение: «у меня так не получится» или даже «я не умею рисовать». Что делать, чтобы у ребёнка не возникло чувство страха перед белым листом, и нужно ли учить сразу рисовать правильно, рассказывает основатель художественной детской студии «Летал и Шагал», искусствовед и мама троих детей Ольга Айзенберг._x000D_ Рисование — один из способов познания. Дети ориентируются не на результат, им важен сам процесс. Часто они, например, рисуют и рассказывают — это такое повествовательное рисование, я очень его люблю._x000D_ Мой сын много рисовал и рассказывал. Это всегда были сюжетные истории, которые постепенно развивались на бумаге: какие-то сражения, битвы, супермены, летающие в этих их позах. Сын легко рисовал, потому что хотел подольше пожить в сюжете. Например, он смотрел мультфильм — и тут же делал наброски на бумаге. Кроме возможности прожить историю снова, такое рисование позволяет ребёнку создать свой собственный волшебный мир, дополнить его — ведь он и себя туда включает, с кем-то идентифицирует. Всё это процесс осмысления реальности._x000D_ Есть развитие познания, а есть чудо творчества — когда ты что-то создаёшь с нуля. Дети, конечно, не думают об этом так, как мы, взрослые, для них это просто увлекательный процесс. И родителям важно сохранить у детей умение не бояться чистого листа. Умение начинать, создавать новые проекты и не бояться новых задач пригодится в любой сфере жизни._x000D_ Когда у ребёнка появляется навык удерживать в руке предметы, можно уже предлагать рисовать. Кто-то быстро входит во вкус и начинает рисовать постоянно. Кто-то сначала осторожничает. Есть и девочки и мальчики, которые боятся испачкаться. Один с удовольствием залезет в краску целиком, весь перемажется. А другой с опаской будет смотреть на эту банку._x000D_ Надо предлагать разные материалы, ни в коем случае не оценивать результат работы и не ставить конкретных задач: «Сейчас мы с тобой будем рисовать клубничку». Я, видимо, сама очень свободолюбивый человек по природе, мне кажется, что в этой области уж точно надо давать максимальную свободу и не ограничивать. Нужно поощрять любые проявления фантазии._x000D_ У нас в студии подобрались очень понимающие родители. Редко встречаются те, кто хочет сразу какой-то реалистичной школы, результатов, техник и наработок. Но бывает. Особенно странно это звучит, когда приводят детей-дошкольников четырёх-шести лет и говорят: «Научите моего ребёнка рисовать красиво». Я начинаю выяснять, что такое «красиво». То, что у нас на стенах висит, — красиво? «Ну да, но…». Постепенно понимаю, что в их сознании красиво — это реалистично. Ну а реалистично — это не наш случай, потому что не по возрасту и совершенно незачем._x000D_ Есть дети, которым хочется конкретики. Допустим, нарисовать яблоко. Пусть рисуют. Одна девочка у нас, по-моему, год, если не больше, всё, что рисовала, называла одним простым словом: «Собака». Она всегда рисовала собак. Мы ей предлагали: ну смотри, Соня, у нас сегодня тема — средневековые рыцари, давай, может быть, замок? Нет, собака. Ну и мы поняли — значит, человек должен эту тему отработать. Собака — так собака. Сейчас эта Соня шедевры выдаёт. И это уже совсем не собака._x000D_ Кто-то полностью удовлетворён своими абстракциями как таковыми, кто-то наделяет эти абстракции значениями и рассказывает, что это машина, а это гора, и машина сейчас туда поедет, а там — туннель. Поэтому важно хорошо чувствовать ребёнка, чтобы понять, что для ребёнка значит его результат._x000D_ Есть дети, создающие свой живописный мир. Таких детей не беспокоят никакие авторитеты и образцы — они самодостаточны. А есть очень восприимчивые к сравнениям. Они часто переживают: «У меня не получится так, как у кого-то». Нужно понимать, что у всех разная чувствительность, и учитывать это, показывая детям чужие работы._x000D_ Важно не оценивать рисунок ребёнка, а обсуждать содержание. Это отличная плоскость для разговоров. Ребёнок благодарен, когда кто-то интересуется: а что там, собственно, происходит? И рассказывает, что это яблоко, в нём живёт червяк, вот он сейчас отсюда вылезет._x000D_ Молодец» это оценочное суждение. Эдакая галочка: «Ах, какая каракуля, ах, молодец»! Похвалили, ребёнок доволен, но диалога-то не произошло. А ведь он принёс что-то показать и чем-то поделиться, потому что в этом возрасте (мы говорим о дошкольниках и о младших школьниках) эти картинки — его мир. И ему важно, чтобы вы туда включились, заглянули, побродили, пожили, нашли там себя._x000D_ Не все дети рисуют. Для кого-то рисование может быть просто этапом развития. Есть вот девочки, которые рисуют принцесс. Порисуют немного — и на этом всё закончится. Ни до, ни после их рисование не интересует. В этом нет ничего страшного. Они проявляют себя в другом. Эти девочки могут, например, отлично танцевать. Просто у них другой способ познания мира. И это нормально._x000D_ Часто детское рисование принимают за художественный талант. Потом желание рисовать проходит, и родители расстраиваются. Но это жизнь: значит, эта деятельность была нужна на этом этапе развития. Дальше ребёнок будет осваивать новые способы самовыражения, познания мира, и они будут другими, более логическими. Может, рисование вернётся — а может, и нет._x000D_ В художественную школу берут примерно с 11 лет, и это правильный возраст. Уже есть мотивация к чему-то стремиться, дети хотят соревноваться: у кого лучше получилось, кто реалистичнее нарисовал, заштриховал куб особым образом. Это тот возраст, когда детям интересно, они могут работать. А до 11 лет самое главное — сохранить внутреннюю свободу ребёнка, отсутствие шаблонов и страхов._x000D_ Когда возраст достижений приходит, он всё ставит на свои места. Тогда человек уже хочет научиться мастерству. И как раз ближе к подростковому возрасту становится понятно, есть ли у ребёнка нечто большее, чем непосредственная детская любовь к рисованию. Кто-то опытный смотрит и замечает виденье, хорошую руку, чувство композиции или цвета. И если такой ребёнок хочет продолжать заниматься рисунком, он делает успехи._x000D_</t>
  </si>
  <si>
    <t xml:space="preserve"> Многие дети обожают в детстве рисовать, придумывают волшебные миры и героев. Но в какой-то момент может неожиданно появиться сомнение: «у меня так не получится» или даже «я не умею рисовать». Что делать, чтобы у ребёнка не возникло чувство страха перед белым листом, и нужно ли учить сразу рисовать правильно, рассказывает основатель художественной детской студии «Летал и Шагал», искусствовед и мама троих детей Ольга Айзенберг._x000D_ Рисование — один из способов познания. Дети ориентируются не на результат, им важен сам процесс. Это всегда были сюжетные истории, которые постепенно развивались на бумаге: какие-то сражения, битвы, супермены, летающие в этих их позах. Сын легко рисовал, потому что хотел подольше пожить в сюжете. Например, он смотрел мультфильм — и тут же делал наброски на бумаге. Кроме возможности прожить историю снова, такое рисование позволяет ребёнку создать свой собственный волшебный мир, дополнить его — ведь он и себя туда включает, с кем-то идентифицирует. Всё это процесс осмысления реальности._x000D_ Есть развитие познания, а есть чудо творчества — когда ты что-то создаёшь с нуля. Дети, конечно, не думают об этом так, как мы, взрослые, для них это просто увлекательный процесс. И родителям важно сохранить у детей умение не бояться чистого листа. Умение начинать, создавать новые проекты и не бояться новых задач пригодится в любой сфере жизни._x000D_ Когда у ребёнка появляется навык удерживать в руке предметы, можно уже предлагать рисовать. Кто-то быстро входит во вкус и начинает рисовать постоянно. Кто-то сначала осторожничает. Но бывает. Допустим, нарисовать яблоко. </t>
  </si>
  <si>
    <t xml:space="preserve">Багато діти обожнюють в дитинстві малювати, придумують чарівні світи і героїв. Але в якийсь момент може несподівано з'явитися сумнів: «у мене так не вийде» або навіть «я не вмію малювати». Що робити, щоб у дитини не виникло почуття страху перед білим аркушем, і чи потрібно вчити відразу малювати правильно, розповідає засновник художньої дитячої студії «Літав і Шагал», мистецтвознавець і мама трьох дітей Ольга Айзенберг. Малювання — один із способів пізнання. Діти орієнтуються не на результат, їм важливий сам процес. Це завжди були сюжетні історії, які поступово розвивалися на папері: якісь битви, битви, супермени, літаючі в цих позах. Син легко малював, бо хотів довше пожити в сюжеті. Наприклад, він дивився мультфільм — і тут же робив начерки на папері. Крім можливості прожити історію знову, таке малювання дозволяє дитині створити свій власний чарівний світ, доповнити його — адже він і себе туди включає, з ким ідентифікує. Все це процес осмислення реальності. Є розвиток пізнання, диво творчості — коли ти щось створюєш з нуля. Діти, звичайно, не думають про це так, як ми, дорослі, для них це просто захоплюючий процес. І батькам важливо зберегти у дітей вміння не боятися чистого аркуша. Уміння починати, створювати нові проекти і не боятися нових завдань стане в нагоді в будь-якій сфері життя. Хтось швидко входить у смак і починає малювати постійно. Але буває. </t>
  </si>
  <si>
    <t>З чого почати навчання малюванню.</t>
  </si>
  <si>
    <t>[caption id="" align="aligncenter" width="350"]&lt;img src="https://i.ytimg.com/vi/BvmE4tFXiGs/maxresdefault.jpg" alt="" width="350" height="300" /&gt; З чого почати навчання малюванню.[/caption]    Багато діти обожнюють в дитинстві малювати, придумують чарівні світи і героїв. Але в якийсь момент може несподівано з'явитися сумнів: «у мене так не вийде» або навіть «я не вмію малювати». Що робити, щоб у дитини не виникло почуття страху перед білим аркушем, і чи потрібно вчити відразу малювати правильно, розповідає засновник художньої дитячої студії «Літав і Шагал», мистецтвознавець і мама трьох дітей Ольга Айзенберг. Малювання — один із способів пізнання. Діти орієнтуються не на результат, їм важливий сам процес. Також ви можете знайти все необхідне на ресурсі &lt;a href="http://verrocchio.kh.ua/programmy/kurs-risovanie-dlya-nachinayushhih/" title="курсы рисования для начинающих"&gt;курсы рисования для начинающих&lt;/a&gt;.\n    Це завжди були сюжетні історії, які поступово розвивалися на папері: якісь битви, битви, супермени, літаючі в цих позах. Син легко малював, бо хотів довше пожити в сюжеті. Наприклад, він дивився мультфільм — і тут же робив начерки на папері. Крім можливості прожити історію знову, таке малювання дозволяє дитині створити свій власний чарівний світ, доповнити його — адже він і себе туди включає, з ким ідентифікує. Все це процес осмислення реальності. Є розвиток пізнання, диво творчості — коли ти щось створюєш з нуля. \n     Діти, звичайно, не думають про це так, як ми, дорослі, для них це просто захоплюючий процес. І батькам важливо зберегти у дітей вміння не боятися чистого аркуша. Уміння починати, створювати нові проекти і не боятися нових завдань стане в нагоді в будь-якій сфері життя. Коли у дитини з'являється навик утримувати в руці предмети, можна вже пропонувати малювати. Хтось швидко входить у смак і починає малювати постійно. Хтось спочатку обережний. Але буває. Припустимо, намалювати яблуко.</t>
  </si>
  <si>
    <t>http://elit-a-a.com.ua/z-chogo-pochati-navchannya-malyuvannyu/</t>
  </si>
  <si>
    <t>http://www.bukivedi.com/blog/127-vidy-pechatnoj-produktsii-tipografij-i-ikh-osobennosti.html</t>
  </si>
  <si>
    <t>_x000D_
_x000D_
Инструменты_x000D_
корешок контакты доставка документация Контакты+7 (495) 926 63 96 _x000D_
+7 (800) 333-42-06 _x000D_
info@bukivedi.com Сделать заказ Полный расчет стоимости в течение 30 минут_x000D_
Мягкий переплет Твердый переплет ЖурналыКорректор Верстка и Дизайн Издательский пакет Для авторов Вы здесь:   Главная  Блог  Виды печатной продукции типографий и их особенности Виды печатной продукции типографий и их особенности _x000D_
_x000D_
Эффективность подобного рода рекламы уже доказана многими маркетологами Мира. Не всегда имеются средства на размещение рекламы на телевидении, да и тем более целевая аудитория круглосуточно не находится возле телевизоров или радио. Производителям невозможно обойтись без печатной продукции типографий. Организация может выбрать какого рода реклама будет более целесообразна для их вида продукции, поскольку реклама на печатных носителях информации крайне эффективна. Рассмотрим следующие виды рекламы посредством типографий:_x000D_
 _x000D_
1) Календарь – прекраснейшая и полезная вещь для многих людей, которая находится практически на каждом столе рабочего человека. Для производителя это прекрасный шанс поместить свою рекламу на целый год перед лицами людей под маской полезности самого календаря._x000D_
2) Каталог – король рекламной продукции. Поскольку потребитель самостоятельно в непринужденной обстановке ознакомится со всем ассортиментом предлагаемого товара и со всеми его характеристиками. Так же он может оценить вид продукта на предоставленных иллюстрациях. Важно чтобы каждая страница была оформлена и напечатана высокопрофессионально, иначе потребитель может просто-напросто из-за неказистой картинки отказаться от того или иного товара. Согласитесь, что это недопустимо, а соответственно и бюджет должен быть определенно не мал, особенно если Вы хотите напечатать каталоги офсетным способом._x000D_
3) Журнал – печатный продукт, привлекающий читателя посредством интересных статей и иллюстраций. Прекрасный ход, завлечь читателя интересными темами, а потом между делом разместить, пару-тройку страниц, содержащих рекламу. Большинство издательств с этой целью и создаются. Ничем не отличаются, по сути, от журналов и телеканалы, которые заманивают нас своими передачами и фильмами, а потом навязывают нам свои идеи и остальную рекламу._x000D_
4) Брошюра – по факту представляет собой небольшую книгу в мягкой обложке и объемом около 40-ка страниц. Печать брошюры – это, по сути, не дорогой и достаточно оперативный процесс, что соответственно снижает издержки, и сокращает время на их производство. Их так же можно сделать регулярными и выпускать ежемесячно, что не составит особого труда._x000D_
5) Газета – дешёвый вариант рекламы, но эффективность присуща и им. Суть газет в том, что определенный контингент читателей у Вас сохранится на время выпуска газеты. Печать оперативна и не затратна, однако пренебрегать такой рекламой тоже не стоит._x000D_
Бюджет является ключевым фактором, а так же необходимое количество печатной продукции. В зависимости от объемов цена на печать одной единицы может варьироваться от мало до велика.Каталоги Эксклюзив Регионам Монографии Издательствам Вопрос/Ответ Оборудование _x000D_
_x000D_
_x000D_
Новости и акции_x000D_
Дизайн обложки в подарок!_x000D_
До 31 января.  _x000D_
При заказе 100 книг в твердом переплете _x000D_
ДИЗАЙН обложки БЕСПЛАТНО!_x000D_
Весь январь мы дарим подарки_x000D_
С 31 декабря по 31 января  _x000D_
Карта постоянного покупателя_x000D_
при заказе от 30 000 р. _x000D_
Золочение и окрашивание срезов книг._x000D_
24 декабря 2014  _x000D_
А также любые другие виды эксклюзивной отделки._x000D_
УФ лакировка и Шелкотрафарет._x000D_
25 декабря 2014г.  _x000D_
Установлено оборудование Линия Saturn Platinum А1 формата._x000D_
Упаковка._x000D_
25 декабря 2014г.  _x000D_
От простых картонных коробок до футляров с тиснением.Мы в социальных сетях_x000D_
Блог_x000D_
Печать в типографии. _x000D_
Любая организация сталкивается с тем, что ей необходимо заказать печатную продукцию. Одним требуются рекламные флаеры, буклеты и визитные карточки, другим - каталоги, журналы. В любом случае нужно серьезно и ответственно отнестись к выбору типографии._x000D_
Срочная печать каталогов в Москве _x000D_
Независимо от предназначения каталога, к этому виду печатной продукции выдвигаются серьезные требования: он должен быть выполнен на высоком качественном уровне. Уважающая себя компания уделяет большое внимание тому, как будет выглядеть каталог, поскольку он попадет в руки и потенциального клиента, и делового партнера, и самих сотрудников. Богатые иллюстрации, грамотное описание товаров, качественная печать способны многое сказать о деятельности фирмы и сделать более значимыми ее позиции на рынке. С момента выпуска первого каталога в 1872 году в Чикаго функции этой печатной продукции значительно расширились, но главное не изменилось – в удобной читателю форме предоставить иллюстрации и описание позиций._x000D_
Печать книг в полиграфии. _x000D_
Зачастую люди, не имеющие отношения к печатной сфере или даже пользующиеся услугами по созданию полиграфической продукции не имеют четкого представления о технических аспектах этого дела. Какие услуги можно получить помимо самых распространенных и как правильно называется каждый технологический процесс при производстве печатной продукции для многих остается ненужной и неизвестной информацией. Но неверное представление о таких терминах, как «типография» и «полиграфия» может приводить к недопониманию между партнерами по делу, курьезным ситуациям и в целом может складываться впечатление о человеке как о непрофессиональной и необразованной персоне. Во избежание таких ситуаций, давайте подробно рассмотрим, что такое «полиграфия» и «типография», какие основные отличия они имеют, какие технологические процессы сопровождают производство, кому может пригодиться такой тип продукции и другие полезные факты о вышеупомянутых терминах._x000D_
Печать книг по требованию _x000D_
Потребность в печати книг по требованию появилась давно, но возможностей для такого шага долгое время не было ни у одной типографии. Только после появления цифровой печати владельцы типографий могут предложить клиентам печатать качественные книги в твердом или мягком переплете в ограниченном тираже. В частности, теперь данный подход стал экономически выгодным, хотя много лет назад книги можно было заказать только в большом тираже. Сейчас клиенты типографии могут заказывать печать текстов даже в единственном экземпляре. Специалисты готовы забыть об офсетной печати и обеспечить печать с помощью цифровой._x000D_
Azonprinter демонстрирует принтер A1 для печати на толстых материалов _x000D_
 Фирма Azonprinter запустила то, что она называет "эволюционнией" нового поколения УФ LED A1 принтер, который может печатать на материалах до 100мм толщиной._x000D_
ВакансииПартнёрская программаДоставкаКонтактыБлог _x000D_
Оформить заказ_x000D_
ФИО_x000D_
Контактный телефон_x000D_
Адрес электронной почты_x000D_
_x000D_
Отправить заявку_x000D_
Расчет корешка_x000D_
Кол-во страниц:_x000D_
 _x000D_
Тип бумаги:_x000D_
Офсетная_x000D_
Меловая _x000D_
Плотность страниц_x000D_
Офсетная:_x000D_
 Выберите плотность страниц 55гр 60гр 65гр 70гр 80гр 90гр 100гр 120гр газетная 45гр Меловая:_x000D_
 Выберите плотность страниц 60гр 70гр 80гр 90гр 100гр 115гр 130гр 150гр 170гр 200гр 250гр 300гр Тип крепления:_x000D_
КБС_x000D_
КШС_x000D_
_x000D_
Р</t>
  </si>
  <si>
    <t xml:space="preserve"> Календарь – прекраснейшая и полезная вещь для многих людей, которая находится практически на каждом столе рабочего человека. Для производителя это прекрасный шанс поместить свою рекламу на целый год перед лицами людей под маской полезности самого календаря._x000D_ Каталог – король рекламной продукции. Поскольку потребитель самостоятельно в непринужденной обстановке ознакомится со всем ассортиментом предлагаемого товара и со всеми его характеристиками. Так же он может оценить вид продукта на предоставленных иллюстрациях. Важно чтобы каждая страница была оформлена и напечатана высокопрофессионально, иначе потребитель может просто-напросто из-за неказистой картинки отказаться от того или иного товара. Согласитесь, что это недопустимо, а соответственно и бюджет должен быть определенно не мал, особенно если Вы хотите напечатать каталоги офсетным способом._x000D_ Журнал – печатный продукт, привлекающий читателя посредством интересных статей и иллюстраций. Прекрасный ход, завлечь читателя интересными темами, а потом между делом разместить, пару-тройку страниц, содержащих рекламу. Большинство издательств с этой целью и создаются. Ничем не отличаются, по сути, от журналов и телеканалы, которые заманивают нас своими передачами и фильмами, а потом навязывают нам свои идеи и остальную рекламу._x000D_ Брошюра – по факту представляет собой небольшую книгу в мягкой обложке и объемом около 40-ка страниц. Печать брошюры – это, по сути, не дорогой и достаточно оперативный процесс, что соответственно снижает издержки, и сокращает время на их производство. Их так же можно сделать регулярными и выпускать ежемесячно, что не составит особого труда._x000D_ Газета – дешёвый вариант рекламы, но эффективность присуща и им. Суть газет в том, что определенный контингент читателей у Вас сохранится на время выпуска газеты. Печать оперативна и не затратна, однако пренебрегать такой рекламой тоже не стоит._x000D_ Любая организация сталкивается с тем, что ей необходимо заказать печатную продукцию. Одним требуются рекламные флаеры, буклеты и визитные карточки, другим - каталоги, журналы. В любом случае нужно серьезно и ответственно отнестись к выбору типографии._x000D_ Независимо от предназначения каталога, к этому виду печатной продукции выдвигаются серьезные требования: он должен быть выполнен на высоком качественном уровне. Уважающая себя компания уделяет большое внимание тому, как будет выглядеть каталог, поскольку он попадет в руки и потенциального клиента, и делового партнера, и самих сотрудников. Богатые иллюстрации, грамотное описание товаров, качественная печать способны многое сказать о деятельности фирмы и сделать более значимыми ее позиции на рынке. С момента выпуска первого каталога в 1872 году в Чикаго функции этой печатной продукции значительно расширились, но главное не изменилось – в удобной читателю форме предоставить иллюстрации и описание позиций._x000D_ Зачастую люди, не имеющие отношения к печатной сфере или даже пользующиеся услугами по созданию полиграфической продукции не имеют четкого представления о технических аспектах этого дела. Какие услуги можно получить помимо самых распространенных и как правильно называется каждый технологический процесс при производстве печатной продукции для многих остается ненужной и неизвестной информацией. Но неверное представление о таких терминах, как «типография» и «полиграфия» может приводить к недопониманию между партнерами по делу, курьезным ситуациям и в целом может складываться впечатление о человеке как о непрофессиональной и необразованной персоне. Во избежание таких ситуаций, давайте подробно рассмотрим, что такое «полиграфия» и «типография», какие основные отличия они имеют, какие технологические процессы сопровождают производство, кому может пригодиться такой тип продукции и другие полезные факты о вышеупомянутых терминах._x000D_ Потребность в печати книг по требованию появилась давно, но возможностей для такого шага долгое время не было ни у одной типографии. Только после появления цифровой печати владельцы типографий могут предложить клиентам печатать качественные книги в твердом или мягком переплете в ограниченном тираже. В частности, теперь данный подход стал экономически выгодным, хотя много лет назад книги можно было заказать только в большом тираже. Сейчас клиенты типографии могут заказывать печать текстов даже в единственном экземпляре. Специалисты готовы забыть об офсетной печати и обеспечить печать с помощью цифровой._x000D_ Фирма Azonprinter запустила то, что она называет "эволюционнией" нового поколения УФ LED A1 принтер, который может печатать на материалах до 100мм толщиной._x000D_</t>
  </si>
  <si>
    <t xml:space="preserve"> Календарь – прекраснейшая и полезная вещь для многих людей, которая находится практически на каждом столе рабочего человека. Для производителя это прекрасный шанс поместить свою рекламу на целый год перед лицами людей под маской полезности самого календаря._x000D_ Каталог – король рекламной продукции. Поскольку потребитель самостоятельно в непринужденной обстановке ознакомится со всем ассортиментом предлагаемого товара и со всеми его характеристиками. Так же он может оценить вид продукта на предоставленных иллюстрациях. Важно чтобы каждая страница была оформлена и напечатана высокопрофессионально, иначе потребитель может просто-напросто из-за неказистой картинки отказаться от того или иного товара. Согласитесь, что это недопустимо, а соответственно и бюджет должен быть определенно не мал, особенно если Вы хотите напечатать каталоги офсетным способом._x000D_ Журнал – печатный продукт, привлекающий читателя посредством интересных статей и иллюстраций. Прекрасный ход, завлечь читателя интересными темами, а потом между делом разместить, пару-тройку страниц, содержащих рекламу. Ничем не отличаются, по сути, от журналов и телеканалы, которые заманивают нас своими передачами и фильмами, а потом навязывают нам свои идеи и остальную рекламу._x000D_ Брошюра – по факту представляет собой небольшую книгу в мягкой обложке и объемом около 40-ка страниц. Печать брошюры – это, по сути, не дорогой и достаточно оперативный процесс, что соответственно снижает издержки, и сокращает время на их производство. Суть газет в том, что определенный контингент читателей у Вас сохранится на время выпуска газеты. </t>
  </si>
  <si>
    <t xml:space="preserve">Календар – найвродливіша і корисна річ для багатьох людей, яка знаходиться практично на кожному столі робочої людини. Для виробника це прекрасний шанс розмістити свою рекламу на цілий рік перед особами людей під маскою корисності самого календаря. Каталог – король рекламної продукції. Оскільки споживач самостійно в невимушеній обстановці ознайомитися з усім асортиментом пропонованого товару і з усіма його характеристиками. Так само він може оцінити вид продукту на наданих ілюстраціях. Важливо, щоб кожна сторінка була оформлена і надрукована високопрофесійно, інакше споживач може просто-напросто з-за непоказною картинки відмовитися від того чи іншого товару. Погодьтеся, що це неприпустимо, а відповідно і бюджет повинен бути безумовно не малий, особливо якщо Ви хочете надрукувати каталоги офсетним способом. Журнал – друкований продукт, що приваблює читача за допомогою цікавих статей та ілюстрацій. Прекрасний хід, заманити читача цікавими темами, а потім між справою розмістити, пару-трійку сторінок, що містять рекламу. Нічим не відрізняються, по суті, від журналів і телеканали, які заманюють нас своїми передачами і фільмами, а потім нав'язують нам свої ідеї та іншу рекламу. Брошура – за фактом являє собою невелику книгу в м'якій обкладинці і об'ємом близько 40-ка сторінок. Суть газет в тому, що певний контингент читачів у Вас збережеться на час випуску газети. </t>
  </si>
  <si>
    <t>[caption id="" align="aligncenter" width="350"]&lt;img src="http://images.myshared.ru/6/616771/slide_14.jpg" alt="" width="350" height="300" /&gt; Основні різновиди друкованої промисловості.[/caption]    Календар – найвродливіша і корисна річ для багатьох людей, яка знаходиться практично на кожному столі робочої людини. Для виробника це прекрасний шанс розмістити свою рекламу на цілий рік перед особами людей під маскою корисності самого календаря. Каталог – король рекламної продукції. Оскільки споживач самостійно в невимушеній обстановці ознайомитися з усім асортиментом пропонованого товару і з усіма його характеристиками. Так само він може оцінити вид продукту на наданих ілюстраціях. Важливо, щоб кожна сторінка була оформлена і надрукована високопрофесійно, інакше споживач може просто-напросто з-за непоказною картинки відмовитися від того чи іншого товару. Також ви можете знайти все необхідне на ресурсі &lt;a href="http://print-media-group.com.ua/" title="широкоформатная печать"&gt;широкоформатная печать&lt;/a&gt;.\n    Погодьтеся, що це неприпустимо, а відповідно і бюджет повинен бути безумовно не малий, особливо якщо Ви хочете надрукувати каталоги офсетним способом. Журнал – друкований продукт, що приваблює читача за допомогою цікавих статей та ілюстрацій. Прекрасний хід, заманити читача цікавими темами, а потім між справою розмістити, пару-трійку сторінок, що містять рекламу. \n     Нічим не відрізняються, по суті, від журналів і телеканали, які заманюють нас своїми передачами і фільмами, а потім нав'язують нам свої ідеї та іншу рекламу. Брошура – за фактом являє собою невелику книгу в м'якій обкладинці і об'ємом близько 40-ка сторінок. Друк брошури – це, по суті, не дорогий і досить оперативний процес, що відповідно знижує витрати і скорочує час на їх виробництво. Суть газет в тому, що певний контингент читачів у Вас збережеться на час випуску газети.</t>
  </si>
  <si>
    <t>http://gv.org.ua/osnovni-riznovidi-drukovanoyi-promislovosti/</t>
  </si>
  <si>
    <t>https://www.tyuiu.ru/media/files/learnprograms/2014_02/%D0%92%D0%9E_%D0%93%D0%98_070601.65_%D0%94%D0%B8%D0%B7%D0%B0%D0%B9%D0%BD_%D0%A2%D0%B5%D1%85%D0%BD%D0%BE%D0%BB%D0%BE%D0%B3%D0%B8%D0%B8_%D0%BF%D0%BE%D0%BB%D0%B8%D0%B3%D1%80%D0%B0%D1%84%D0%B8%D0%B8.pdf</t>
  </si>
  <si>
    <t>http://www.mainmarketing.ru/mcobs-836-1.html</t>
  </si>
  <si>
    <t>_x000D_
MainMarketing / Информация / Разработка макетов рекламной полиграфической продукции / _x000D_
   _x000D_
Понятие полиграфической рекламы и её виды_x000D_
Реклама – это вид деятельности, целью которой является реализация сбытовых или других задач промышленных, сервисных предприятий и общественных организаций путем распространения оплаченной ими информации, сформированной таким образом, чтобы оказывать усиленное воздействие на массовое или индивидуальное сознание, вызывая заданную реакцию выбранной потребительской аудитории. _x000D_
Широкое определение рекламы, отражая ее сущность как многообразного общественного явления современности, не исключает ее подразделения на отдельные виды (отрасли), ограничивающие рекламно-информационную деятельность определенными сферами общественно-экономической жизни людей. В этом контексте четко прослеживаются такие ее отрасли, как торговая, политическая, научная, религиозная и другие виды рекламы. Наиболее распространенной сферой рекламной деятельности является торговая реклама, предметом рекламного воздействия – товары, торговые предприятия, услуги, оказываемые этими предприятиями. По своей сущности торговая реклама – это целенаправленное распространение информации о потребительских свойствах товаров и различных сопровождающих продажу товаров видах услуг, предпринятое для создания им популярности, привлечения к ним внимания потребителей с целью создания спроса на товары и услуги и увеличения их реализации.Разновидностью торговой рекламы является полиграфическая реклама. _x000D_
Понятие полиграфической рекламы объединяет рекламу на таких носителях, как листовка, плакат, буклет, каталог, проспект, открытка, календарь и другие виды печатной продукции. _x000D_
Листовка _x000D_
представляет одностороннее или двухстороннее изображение (текст), помещенное на листе относительно небольшого формата. Практика показывает целесообразность выпуска листовки сериями. В этом случае единая форма и элементы оформления облегчат узнаваемость товаров рекламодателя. _x000D_
Буклет _x000D_
– согнутый (сфальцованный) один или несколько раз лист бумаги с текстом или иллюстрациями. Схемы фальцовки могут быть самыми разнообразными: от гармошки-ширмы до сложных буклетов-пакетов. Разработка буклета дороже листовки, однако он позволяет сообщить больше информации и солиднее выглядит. _x000D_
Плакат _x000D_
– издание относительно большого формата. Его особенностью является лаконичный текст. Как правило – это образ, название фирмы, изображение товара, фирменный лозунг. _x000D_
Проспект _x000D_
– многостраничное издание типа брошюры, листы которого скреплены. Часто используется в престижной рекламе и как средство паблик рилейшнз. Целесообразно использование проспекта для обстоятельного рассказа о фирме, ее продукции, сотрудниках и т.п. _x000D_
Каталог _x000D_
– по форме исполнения напоминает проспект. Каталог содержит описание товаров фирмы, в нем, как правило, обозначаются цены на них. _x000D_
К средствам печатной рекламы можно также отнести: фирменные поздравительные и рекламные открытки, календари (настенные, перекидные, карманные), этикетки, бланки меню (в ресторанах) и др. _x000D_
Процесс разработки носителей полиграфической рекламы включает следующие основные этапы: _x000D_
1. Принятие решения относительно типа носителя: листовка, плакат и т.д. _x000D_
2. Этап разработки элементов изобразительного и текстового наполнения. _x000D_
3. Этап разработки компьютерного оригинал-макета. _x000D_
4. Этап производства полиграфической рекламной продукции. _x000D_
 _x000D_
Главная_x000D_
Ценообразование_x000D_
Реклама и СМИ_x000D_
Брендинг_x000D_
Формирование имиджа_x000D_
Сервисная деятельность_x000D_
Международный маркетинг_x000D_
Другая информация_x000D_
Список страниц_x000D_
Поиск по сайту_x000D_
Copyright © 2018 - All Rights Reserved - www.mainmarketing.ru_x000D_
&gt;</t>
  </si>
  <si>
    <t>http://mgup.ru/article/1732</t>
  </si>
  <si>
    <t>﻿ ﻿ _x000D_
 _x000D_
Расписание _x000D_
Успеваемость _x000D_
Обратная связь _x000D_
Карта сайта _x000D_
_x000D_
_x000D_
_x000D_
_x000D_
_x000D_
_x000D_
_x000D_
  _x000D_
 _x000D_
 _x000D_
 _x000D_
 _x000D_
 _x000D_
﻿ _x000D_
Об университете _x000D_
Университет сегодня _x000D_
Олимпиада школьников «Искусство графики»_x000D_
Проект «Новое слово – новый взгляд»_x000D_
Книга: пространство профессий_x000D_
Форум «МЕДЬ»_x000D_
Партнерам и обществу_x000D_
Руководство_x000D_
Структурные подразделения_x000D_
Научная деятельность _x000D_
Глобальное образование_x000D_
Диссертационные советы_x000D_
Научные издания университета_x000D_
Центр научных исследований_x000D_
Международная деятельность_x000D_
Учебно-методическое объединение_x000D_
Столичное образование _x000D_
Центр технологической поддержки образования (ЦТПО)_x000D_
Молодежные масс-медийные проекты_x000D_
Москва печатная_x000D_
Университетские субботы_x000D_
Печатно-издательское направление и ученические проекты_x000D_
Панорамный видеотур по ВШПиМ_x000D_
Институты _x000D_
Институт принтмедиа и информационных технологий _x000D_
Об институте_x000D_
Перечень образовательных программ_x000D_
Дирекция института_x000D_
Кафедры_x000D_
История института_x000D_
Институт издательского дела и журналистики _x000D_
Об институте_x000D_
Перечень образовательных программ_x000D_
Дирекция института_x000D_
Кафедры_x000D_
История института_x000D_
Институт коммуникаций и медиабизнеса _x000D_
Об институте_x000D_
Перечень образовательных программ_x000D_
Дирекция института_x000D_
Кафедры_x000D_
История института_x000D_
Институт графики и искусства книги _x000D_
Об институте_x000D_
Перечень образовательных программ_x000D_
Дирекция института_x000D_
Кафедры_x000D_
История института_x000D_
Правовая информация _x000D_
Учредительные документы_x000D_
Права на интеллектуальную собственность _x000D_
Логотип_x000D_
Патенты_x000D_
Локальные акты _x000D_
Реквизиты _x000D_
Оплата через терминалы СДМ-Банка_x000D_
Формы договоров_x000D_
Сведения об обр. организации_x000D_
Контакты _x000D_
Учебные корпуса_x000D_
Приемная комиссия_x000D_
Центр довузовской подготовки_x000D_
Общежития_x000D_
Телефонный справочник_x000D_
Пресс-служба_x000D_
Минобрнауки и Рособрнадзор_x000D_
←_x000D_
Дополнительное образование в области медиаиндустрии_x000D_
Профессиональная переподготовка_x000D_
Технология изготовления защищен. от подделок полиграф. продукции_x000D_
Технология изготовления защищенной от подделок полиграфической продукции_x000D_
Продолжительность обучения: 252 часа (срок обучения до 1 года)._x000D_
Контакты: тел: (499) 977-80-70;_x000D_
(499) 976-33-76_x000D_
e-mail: cdo@mgup.ru_x000D_
Проводится набор слушателей в группу переподготовки по новому направлению: «Технология изготовления защищенной от подделок полиграфической продукции»_x000D_
Форма обучения: очно-заочная, вечерняя._x000D_
Программа обучения: 252 часа (срок обучения до 1 года)._x000D_
По окончании обучения выдается диплом о переподготовке установленного образца, удостоверяющий право специалиста на ведение профессиональной деятельности._x000D_
Профессиональная переподготовка: ориентирована на слушателей, имеющих высшее или средне-техническое профессиональное образование. Отличительная особенность переподготовки – углубленное изучение специальных дисциплин, включая дополнительные курсы по выбору._x000D_
Программа курса:_x000D_
1. Общие сведения о полиграфической технологии и промышленности – 12 час._x000D_
2. Виды и способы печати; их достоинства и недостатки для изготовления защищенной от подделок полиграфической продукции:_x000D_
2.1. Высокая печать – 4 час._x000D_
2.2. Плоская офсетная печать – 4 час._x000D_
2.3. Глубокая печать – 4 час._x000D_
2.4. Трафаретная печать – 4 час._x000D_
2.5. Специальные виды и способы печати – 12 час._x000D_
2.6. Основные признаки полиграфических оттисков, полученных различными видами печати – 8 час._x000D_
3. Цифровая печать – 20 час._x000D_
3.1. Разновидности цифровых принтеров; их технологические возможности в сравнении со средствами традиционной полиграфии._x000D_
3.2. Основные признаки распечаток, полученных с использованием цифровой печати._x000D_
3.3. Их достоинства и недостатки для изготовления защищенной от подделок полиграфической продукции._x000D_
3.4.  Цифровая печать как наиболее применяемый вариант для изготовления фальсификатов._x000D_
4. Допечатные процессы – 16 час._x000D_
4.1. Аналоговые способы изготовления печатных форм для различных видов печати._x000D_
4.2. Цифровые способы изготовления печатных форм для различных видов печати._x000D_
5. Печатные процессы; их особенности при изготовлении защищенной от подделок полиграфической продукции._x000D_
5.1.  Высокая печать – 4 час._x000D_
5.2. Плоская офсетная печать – 4 час._x000D_
5.3. Глубокая печать – 4 час._x000D_
5.4. Трафаретная печать – 4 час._x000D_
6. Полиграфические материалы._x000D_
6.1. Печатные краски._x000D_
6.1.1. Печатные краски, используемые при изготовлении защищенной от подделок полиграфической продукции – 12 час._x000D_
6.1.2. Возможность имитации печатных красок, используемых при изготовлении защищенной от подделок полиграфической продукции и ее распознание – 12 час._x000D_
6.2. Бумаги._x000D_
6.2.1. Виды защиты бумаг, используемых при изготовлении защищенной от подделок  полиграфической продукции – 12 час._x000D_
6.2.2. Возможность имитации бумаг, используемых при изготовлении защищенной от подделок полиграфической продукции и ее распознание – 8 час._x000D_
7. Нормативные материалы, устанавливающие требования к защищенной от подделок полиграфической продукции и условиям ее изготовления – 12 час._x000D_
8. Защищенная от подделок полиграфическая продукция; основные понятия и определения – 4 час._x000D_
9. Требования к защищенной от подделок полиграфической продукции; уровни ее защищенности – 4 час._x000D_
10. Защищенная от подделок полиграфическая продукция  как разновидность полиграфических штриховых и растровых изображений; графические элементы ее защиты – 16 час._x000D_
11. Специальные виды и способы печати, в том числе использующиеся для изготовления защищенной от подделок полиграфической продукции – 12 час._x000D_
12. Возможности имитации графических элементов защиты и способы ее распознания – 12 час._x000D_
13. Виды и методы фальсификации защищенной от подделок полиграфической продукции;  необходимость защиты от фальсификации – 8 час._x000D_
14. Критерии выбора методов и видов защиты полиграфической продукции от фальсификации – 8 час._x000D_
14.1. Надежность._x000D_
14.2. Эффективность._x000D_
14.3. Экономичность._x000D_
15. Методика разработки защитного комплекса – 8 час._x000D_
15.1. Назначение защищаемого изделия._x000D_
15.2. Условия его обращения._x000D_
15.3. Потенциальные возможности злоупотребления._x000D_
15.4. Выбор конструкции изделия._x000D_
15.5. Составление перечня потенциальных защит изделия._x000D_
15.6. Выбор оптимального перечня защит._x000D_
16. Формирование конструкции изделия  по принципу максимальной эффективности его защит – 12 час._x000D_
17. Режимность выпуска защищенной от подделок полиграфической продукции. Режимность обращения, транспортировки и хранения защищенной от подделок полиграфической продукции – 8 час._x000D_
18. Сертификация защитного комплекса изделия – 8 час._x000D_
Пожалуйста, подавайте заявки на обучение_x000D_
по тел/факс (499) 977-80-70, тел (499) 976-33-76; e-mail: cdo@mgup.ru_x000D_
Другие курсы профпереподготовки_x000D_
Реклама и связи с общественностью _x000D_
Полиграфия _x000D_
Графический дизайн _x000D_
Издательское дело _x000D_
Новые технологии полиграфического и упаковочного производства _x000D_
Технология изготовления защищен. от подделок полиграф. продукции _x000D_
Скетчинг _x000D_
Комплекс проблем в производстве упаковки из полимерных материалов _x000D_
Дополнительное образование_x000D_
Профессиональная переподготовка _x000D_
Реклама и связи с общественностью _x000D_
Полиграфия _x000D_
Графический дизайн _x000D_
Издательское дело _x000D_
Новые технологии полиграфического и упаковочного производства _x000D_
Технология</t>
  </si>
  <si>
    <t xml:space="preserve"> По окончании обучения выдается диплом о переподготовке установленного образца, удостоверяющий право специалиста на ведение профессиональной деятельности._x000D_ Профессиональная переподготовка: ориентирована на слушателей, имеющих высшее или средне-техническое профессиональное образование. Отличительная особенность переподготовки – углубленное изучение специальных дисциплин, включая дополнительные курсы по выбору._x000D_ Разновидности цифровых принтеров; их технологические возможности в сравнении со средствами традиционной полиграфии._x000D_ Печатные процессы; их особенности при изготовлении защищенной от подделок полиграфической продукции._x000D_ Печатные краски, используемые при изготовлении защищенной от подделок полиграфической продукции – 12 час._x000D_ Возможность имитации печатных красок, используемых при изготовлении защищенной от подделок полиграфической продукции и ее распознание – 12 час._x000D_ Виды защиты бумаг, используемых при изготовлении защищенной от подделок  полиграфической продукции – 12 час._x000D_ Возможность имитации бумаг, используемых при изготовлении защищенной от подделок полиграфической продукции и ее распознание – 8 час._x000D_ Нормативные материалы, устанавливающие требования к защищенной от подделок полиграфической продукции и условиям ее изготовления – 12 час._x000D_ Защищенная от подделок полиграфическая продукция  как разновидность полиграфических штриховых и растровых изображений; графические элементы ее защиты – 16 час._x000D_ Специальные виды и способы печати, в том числе использующиеся для изготовления защищенной от подделок полиграфической продукции – 12 час._x000D_ Виды и методы фальсификации защищенной от подделок полиграфической продукции;  необходимость защиты от фальсификации – 8 час._x000D_ Режимность выпуска защищенной от подделок полиграфической продукции. Режимность обращения, транспортировки и хранения защищенной от подделок полиграфической продукции – 8 час._x000D_</t>
  </si>
  <si>
    <t>http://www.presstime.ru/stati-o-poligrafii/243-raznoobraznye-napravleniya-poligrafii-prednaznacheny-dlya-proizvodstva-pechatnoj-produkczii-reklamnogo-i-informaczionnogo-prednaznacheniya-dlya-kazhdogo-vida-ispolzuyutsya-osobye-texnologii-pechati</t>
  </si>
  <si>
    <t>http://profi-media.ru/vidy-pechatnoj-reklamy/</t>
  </si>
  <si>
    <t>Profi-Media _x000D_
Сувенирная продукция и полиграфия_x000D_
Оптимальное соотношение_x000D_
цены и качества_x000D_
+7 (495) 518 59 59_x000D_
_x000D_
_x000D_
info@profi-media.ru _x000D_
Главная _x000D_
_x000D_
Статьи _x000D_
_x000D_
О компании _x000D_
_x000D_
Наши клиенты _x000D_
_x000D_
Портфолио _x000D_
_x000D_
Контакты _x000D_
Найти:   _x000D_
_x000D_
_x000D_
_x000D_
_x000D_
_x000D_
_x000D_
_x000D_
_x000D_
_x000D_
 _x000D_
АНТИСТРЕССЫ_x000D_
_x000D_
ВИЗИТНИЦЫ_x000D_
Ежедневники_x000D_
Датированные_x000D_
Недатированные_x000D_
Оригинальные_x000D_
Датированные планинги_x000D_
Недатированные планинги_x000D_
Зонты_x000D_
Автомат_x000D_
Трость_x000D_
Кружки и стаканы_x000D_
Кружка Хамелеон_x000D_
Стеклянные_x000D_
Фарфоровые_x000D_
Термосы и фляжки_x000D_
Предметы кожгалантереи_x000D_
Портмоне_x000D_
Ручки_x000D_
Lecce Pen_x000D_
Parker_x000D_
Senator_x000D_
VivaPens_x000D_
Часы_x000D_
Часы настенные_x000D_
Часы наручные_x000D_
Флешки_x000D_
Деревянные_x000D_
Кожаные_x000D_
Кредитные карты_x000D_
Металлические_x000D_
Пластиковые_x000D_
Силиконовый браслет_x000D_
Стильные_x000D_
Упаковка для флешки_x000D_
Гаджеты_x000D_
Аксессуары для смартфонов_x000D_
Акустика_x000D_
Зарядные устройства_x000D_
Наушники_x000D_
Праздники_x000D_
Новогодние шары_x000D_
23 февраля_x000D_
8 марта_x000D_
 _x000D_
Буклеты_x000D_
Брошюры_x000D_
Листовки_x000D_
Календари_x000D_
Каталоги_x000D_
Плакаты_x000D_
Пакеты_x000D_
Бумажные_x000D_
Полиэтиленовые_x000D_
Подарочная упаковка_x000D_
 _x000D_
Бейсболки пятиклинки_x000D_
Бейсболки и шапки_x000D_
Ветровки_x000D_
Изделия из флиса_x000D_
Футболки_x000D_
 _x000D_
Реклама в фитнес-центрах_x000D_
Реклама в элитных жилых комплексах_x000D_
 _x000D_
Лазерная гравировка_x000D_
Шелкография_x000D_
Виды печатной рекламы_x000D_
 _x000D_
Печатная реклама_x000D_
Печатная или полиграфическая реклама самая распространенная форма рекламы во всем мире — использующая средства полиграфии._x000D_
Существует множество видов печатной рекламы: листовки, плакаты, буклеты, проспекты, каталоги, визитки, флаерсы, пресс-релизы, наклейки, открытки и т.д._x000D_
Эффективность печатной рекламы подтверждается легкостью восприятия, низкой ценой, короткими сроками изготовления._x000D_
Печатная реклама является одним из простейших способов донести информацию о товаре до потребителя. С момента появления такого вида рекламы круг ее разновидностей постоянно расширяется._x000D_
Правила печатной рекламы_x000D_
Рекламные объявления в печати, как правило, лаконичны и коротки. Краткость не должна быть в ущерб главному принципу рекламы: рекламное сообщение – это беседа продавца с покупателем на равных._x000D_
_x000D_
Реклама должна быть максимально точной и конкретной в предложении товара. Расплывчатые и туманные фразы не производят впечатления на читателя, кроме того, у читателя создается впечатление, что его хотят затуманить, задурить, тем самым обмануть. Не следует нагружать объявление лишней информацией, есть риск того, что внимание покупателя как раз привлечет именно эта ненужная информация. Многие из читателей не вспомнят, о чем реклама._x000D_
Просмотр газетной и журнальной рекламы занимает — 0,84 сек., поэтому в такой рекламе очень эффективно применение иллюстрации. Иллюстрация должна точно соответствовать рекламируемому товару и тексту рекламного объявления, уводить читателя в сторону некогда. Проверить, соблюдено ли это правило, можно очень просто: закройте текст и обратите внимание на иллюстрацию. Если вы поняли из иллюстрации, о чем речь, то правило соблюдено. Не следует делать иллюстрацию, не связанную с рекламируемым товаром, хотя она будет броской, красочной и яркой по сравнению с соответствующей товару иллюстрацией. Каждая иллюстрация вызывает определенные ассоциации. Ассоциации, не связанные с рекламируемым товаром, уведут читателя в сторону, реклама будет неэффективной, так как в памяти читателя не отразятся желаемые сведения._x000D_
В печатном объявлении очень важно, акцентировать внимание на все возможные средства связи с рекламодателем (телефон, адрес местонахождения, e-mail, адрес сайта и др.). Чем больше способов связаться с вами, тем больше возможностей у покупателя обратиться к вам._x000D_
Отдельно о видах печатной рекламы_x000D_
Листовка – самый маленький по объему информации рекламный печатный продукт. В листовке освещаются предлагаемые новинки товара, какие-либо события, связанные с презентацией этих новинок или открытием новых магазинов._x000D_
Проспект – это, как правило, информация о фирме, о выпускаемой продукции. Это вид рекламы, который знакомит читателя – потенциального покупателя с компанией, рассказывает о преимуществах и выгодах сотрудничества с компанией. Продаваемый или производимый товар характеризуется в целом, обобщая качественные характеристики в двух-трех абзацах._x000D_
Буклет — еще шире раскроет информацию о рекламодателе. Помимо полных сведений о компании (ее истории, деятельности и ее персоналиях), более детально характеризуется предлагаемый товар. Если это разнородные продукты деятельности фирмы, то, как правило, они разбиваются по группам. Дается характеристика группы товаров, а в наиболее полном варианте буклета – каждого товара в отдельности._x000D_
Каждый из этих видов печатной рекламы – хорошо иллюстрированное издание. На листовке изображается рекламируемый товар (или принцип его действия) либо место проведения события из жизни компании. Проспект содержит иллюстрации, например, месторасположения вашей фирмы (парадного подъезда). В буклете, помимо всего прочего, помещаются фотографии представителей компании (генерального директора, лучших менеджеров и т. д.). Обязательными атрибутами этих видов печатной рекламы являются логотип, название и реквизиты компании (адреса, телефоны и др.)._x000D_
Проспекты и буклеты распространяются на выставках, презентациях и т. д._x000D_
Листовки могут распространяться на улицах города, по почте, при посещении магазина и т. д._x000D_
Каталог — его отличительная черта наличие полного ассортимента предлагаемого товара с указанием цены, количества продукции, скидок при покупке оптом и т. п. Полная информация о компании – необязательный атрибут каталога. Основной упор делается на продукцию. Возможна иллюстрированная демонстрация товара, а в качестве приложения – прайс-лист с ценами (это экономичное решение для продукции, цена на которую часто меняется: чтобы не перепечатывать весь каталог, просто необходимо будет перепечатать приложение)._x000D_
Адветориал — представляет собой синтез научной или популярной статьи с рекламой товара. В нем затрагивается какая-либо проблема, которую можно решить с помощью рекламируемого товара. Как правило, такой способ рекламы характерен для новинок товара или нового вида услуг._x000D_
Преимуществом адветориала является его выделение из общей массы рекламируемого товара. Читатель воспринимает его как статью, а воздействует она на него как реклама._x000D_
Реклама в печатных СМИ_x000D_
Журналы и газеты, давно вышедшие на новый уровень качества полиграфии, все больше и больше интересуют читателей, и соответственно, рекламодателей. Журналы, особенно специализированные прочитывают не один раз, соответственно этот вид рекламы можно назвать долгоиграющим. Реклама в периодической печати позволяет реализовать все мыслимые и немыслимые яркие дизайнерские идеи._x000D_
Газеты — идеальное средство рекламирования для фирмы, которая хочет иметь широкий круг клиентов. Газеты позволяют передать клиентам конкретную информацию, такую как цена, скидки, характеристика продаваемого продукта и т.д._x000D_
Местные ежедневные и еженедельные газеты очень популярны среди малых и средних предприятий именно благодаря большим тиражам (реклама доходит до большого числа потребителей), при этом еще раз хочется подчеркнуть относительно небольшу</t>
  </si>
  <si>
    <t xml:space="preserve"> Печатная или полиграфическая реклама самая распространенная форма рекламы во всем мире — использующая средства полиграфии._x000D_ Существует множество видов печатной рекламы: листовки, плакаты, буклеты, проспекты, каталоги, визитки, флаерсы, пресс-релизы, наклейки, открытки и т.д._x000D_ Эффективность печатной рекламы подтверждается легкостью восприятия, низкой ценой, короткими сроками изготовления._x000D_ Печатная реклама является одним из простейших способов донести информацию о товаре до потребителя. С момента появления такого вида рекламы круг ее разновидностей постоянно расширяется._x000D_ Рекламные объявления в печати, как правило, лаконичны и коротки. Краткость не должна быть в ущерб главному принципу рекламы: рекламное сообщение – это беседа продавца с покупателем на равных._x000D_ Реклама должна быть максимально точной и конкретной в предложении товара. Расплывчатые и туманные фразы не производят впечатления на читателя, кроме того, у читателя создается впечатление, что его хотят затуманить, задурить, тем самым обмануть. Не следует нагружать объявление лишней информацией, есть риск того, что внимание покупателя как раз привлечет именно эта ненужная информация. Многие из читателей не вспомнят, о чем реклама._x000D_ Просмотр газетной и журнальной рекламы занимает — 0,84 сек., поэтому в такой рекламе очень эффективно применение иллюстрации. Иллюстрация должна точно соответствовать рекламируемому товару и тексту рекламного объявления, уводить читателя в сторону некогда. Проверить, соблюдено ли это правило, можно очень просто: закройте текст и обратите внимание на иллюстрацию. Если вы поняли из иллюстрации, о чем речь, то правило соблюдено. Не следует делать иллюстрацию, не связанную с рекламируемым товаром, хотя она будет броской, красочной и яркой по сравнению с соответствующей товару иллюстрацией. Каждая иллюстрация вызывает определенные ассоциации. Ассоциации, не связанные с рекламируемым товаром, уведут читателя в сторону, реклама будет неэффективной, так как в памяти читателя не отразятся желаемые сведения._x000D_ В печатном объявлении очень важно, акцентировать внимание на все возможные средства связи с рекламодателем (телефон, адрес местонахождения, e-mail, адрес сайта и др.). Чем больше способов связаться с вами, тем больше возможностей у покупателя обратиться к вам._x000D_ Листовка – самый маленький по объему информации рекламный печатный продукт. В листовке освещаются предлагаемые новинки товара, какие-либо события, связанные с презентацией этих новинок или открытием новых магазинов._x000D_ Проспект – это, как правило, информация о фирме, о выпускаемой продукции. Это вид рекламы, который знакомит читателя – потенциального покупателя с компанией, рассказывает о преимуществах и выгодах сотрудничества с компанией. Продаваемый или производимый товар характеризуется в целом, обобщая качественные характеристики в двух-трех абзацах._x000D_ Буклет — еще шире раскроет информацию о рекламодателе. Помимо полных сведений о компании (ее истории, деятельности и ее персоналиях), более детально характеризуется предлагаемый товар. Если это разнородные продукты деятельности фирмы, то, как правило, они разбиваются по группам. Дается характеристика группы товаров, а в наиболее полном варианте буклета – каждого товара в отдельности._x000D_ Адветориал — представляет собой синтез научной или популярной статьи с рекламой товара. В нем затрагивается какая-либо проблема, которую можно решить с помощью рекламируемого товара. Как правило, такой способ рекламы характерен для новинок товара или нового вида услуг._x000D_ Преимуществом адветориала является его выделение из общей массы рекламируемого товара. Читатель воспринимает его как статью, а воздействует она на него как реклама._x000D_ Журналы и газеты, давно вышедшие на новый уровень качества полиграфии, все больше и больше интересуют читателей, и соответственно, рекламодателей. Журналы, особенно специализированные прочитывают не один раз, соответственно этот вид рекламы можно назвать долгоиграющим. Реклама в периодической печати позволяет реализовать все мыслимые и немыслимые яркие дизайнерские идеи._x000D_ Газеты — идеальное средство рекламирования для фирмы, которая хочет иметь широкий круг клиентов. Газеты позволяют передать клиентам конкретную информацию, такую как цена, скидки, характеристика продаваемого продукта и т.д._x000D_ Местные ежедневные и еженедельные газеты очень популярны среди малых и средних предприятий именно благодаря большим тиражам (реклама доходит до большого числа потребителей), при этом еще раз хочется подчеркнуть относительно небольшую стоимость газетной площади, а также возможности поместить объявление сразу после его подачи и при необходимости оперативно изменить его содержание._x000D_ Учитывая рост числа периодических изданий ( для компьютерщиков, бизнесменов, торговцев, любителей орхидей и вязания крючком, для жителей определенной области, города, района, для детей) у вас есть уникальная донести рекламу именно до вашего сегмента рынка._x000D_ Рекламное объявление, данное в газету или журнал, будет весьма эффективным, ведь большие тиражи обеспечивают низкую стоимость одного рекламного контакта, хотя длительность воздействия газетного рекламного объявления составляет примерно один-два дня._x000D_ А вот длительность рекламы в журнале гораздо выше, если, например журнал лежит в холле салона красоты или гостиницы._x000D_ По скорости изготовления рекламного сообщения, преимущество конечно за газетой, газетное объявление может появиться уже на следующий день после его размещения, журнальное – только в следующем номере._x000D_ Книги — один из оптимальных способов обращения к целевой аудитории. Знакомясь с книгой, читатель будет одновременно знакомиться и с рекламой товаров и услуг, представленной в виде модулей на отдельных страницах или как скрытая реклама. Прямая реклама в книгах широко применялась еще в дореволюционной России. На рубеже XIX и XX веков книги для массового читателя были универсальным рекламным носителем — в них рекламировалось все, от парфюмерии до промышленного оборудования и продуктов химического производства. Сегодня в списке книжной рекламы самые разные товары и услуги. В изданиях художественной литературы — книги и книжные серии, готовящиеся к выпуску. В изданиях по психологии, астрологии, здоровому образу жизни — всевозможные курсы, тренинги, семинары, школы. В специализированных изданиях — запасные части, компьютеры, цифровое фото и т.д._x000D_ Исследования, проведенные, у нас в стране и за рубежом, свидетельствуют, что на чтение ежедневной газеты в среднем читатель затрачивает 12-14 минут, кто эти читатели, и какую информацию разместить так, чтобы и потребитель и рекламодатель были удовлетворены, читайте далее._x000D_ Обычно утренняя газета вынимается из почтовых ящиков утром, приобретается по дороге на работу, а вечерние выпуски — по дороге домой. Примерно 15% материалов утренних газет дублируется вечерними. Поэтому помещать аналогичную рекламу и в утренних, и в вечерних газетах смысла нет. Утренние газеты люди читают по пути на работу, проезжая мимо магазинов и торговых центров, именно поэтому они наиболее эффективны для рекламы товаров, покупаемых в основном импульсивно, т.е. мелкие товары: чулки, носки, колготы, недорогая парфюмерия и т.д._x000D_ Журналы, специализированные издания, каталоги в основном читаются вечером в свободное время, как правило, всеми членами семьи, поэтому в таких изданиях предпочтительнее размещать информацию о товарах и услугах длительного пользования. Ковры, холодильники, телевизоры, стиральные машины, автомобили, недвижимость и т.д. найдут своего покупателя именно через вечернее знакомство. Также вечерние рекламные обращения удобно доводить до детей, которые могут воздействовать на родителей в отношении приобретения тех или иных товаров._x000D_</t>
  </si>
  <si>
    <t xml:space="preserve">С момента появления такого вида рекламы круг ее разновидностей постоянно расширяется._x000D_ Рекламные объявления в печати, как правило, лаконичны и коротки. Расплывчатые и туманные фразы не производят впечатления на читателя, кроме того, у читателя создается впечатление, что его хотят затуманить, задурить, тем самым обмануть. Не следует нагружать объявление лишней информацией, есть риск того, что внимание покупателя как раз привлечет именно эта ненужная информация. Иллюстрация должна точно соответствовать рекламируемому товару и тексту рекламного объявления, уводить читателя в сторону некогда. Проверить, соблюдено ли это правило, можно очень просто: закройте текст и обратите внимание на иллюстрацию. Если вы поняли из иллюстрации, о чем речь, то правило соблюдено. Не следует делать иллюстрацию, не связанную с рекламируемым товаром, хотя она будет броской, красочной и яркой по сравнению с соответствующей товару иллюстрацией. Каждая иллюстрация вызывает определенные ассоциации. Чем больше способов связаться с вами, тем больше возможностей у покупателя обратиться к вам._x000D_ Листовка – самый маленький по объему информации рекламный печатный продукт. В листовке освещаются предлагаемые новинки товара, какие-либо события, связанные с презентацией этих новинок или открытием новых магазинов._x000D_ Проспект – это, как правило, информация о фирме, о выпускаемой продукции. Продаваемый или производимый товар характеризуется в целом, обобщая качественные характеристики в двух-трех абзацах._x000D_ Буклет — еще шире раскроет информацию о рекламодателе. </t>
  </si>
  <si>
    <t>З моменту появи такого виду реклами коло її різновидів постійно розширюється. Рекламні оголошення в пресі, як правило, лаконічні і короткі. Розпливчасті і туманні фрази не справляють враження на читача, крім того, у читача створюється враження, що його хочуть затуманити, задурити, тим самим обдурити. Не слід навантажувати оголошення зайвою інформацією, є ризик того, що увагу покупця як раз приверне саме ця непотрібна інформація. Ілюстрація повинна точно відповідати рекламованого товару і тексту рекламного оголошення, уводить читача в бік колись. Перевірити, чи дотримано це правило, можна дуже просто: закрийте текст і зверніть увагу на ілюстрацію. Якщо ви зрозуміли з ілюстрації, про що мова, то правило дотримано. Не слід робити зображення, не пов'язану з рекламованим товаром, хоча вона буде яскравою, барвистою і яскравою порівняно з відповідною товару ілюстрацією. Кожна ілюстрація викликає певні асоціації. Чим більше способів зв'язатися з вами, тим більше можливостей у покупця звернутися до вас. Листівка – найменший за обсягом інформації рекламний друкований продукт. У листівці висвітлюються пропоновані новинки товару, які-небудь події, пов'язані з презентацією цих новинок або відкриттям нових магазинів. Проспект – це, як правило, інформація про фірму, про випущеної продукції. Продається або вироблений товар характеризується в цілому, узагальнюючи якісні характеристики у двох-трьох абзацах. Буклет — ще ширше розкриє інформацію про рекламодавця.</t>
  </si>
  <si>
    <t xml:space="preserve">З моменту появи такого виду реклами коло її різновидів постійно розширюється. Рекламні оголошення в пресі, як правило, лаконічні і короткі. Розпливчасті і туманні фрази не справляють враження на читача, крім того, у читача створюється враження, що його хочуть затуманити, задурити, тим самим обдурити. Не слід навантажувати оголошення зайвою інформацією, є ризик того, що увагу покупця як раз приверне саме ця непотрібна інформація. Ілюстрація повинна точно відповідати рекламованого товару і тексту рекламного оголошення, уводить читача в бік колись. Перевірити, чи дотримано це правило, можна дуже просто: закрийте текст і зверніть увагу на ілюстрацію. Якщо ви зрозуміли з ілюстрації, про що мова, то правило дотримано. Не слід робити зображення, не пов'язану з рекламованим товаром, хоча вона буде яскравою, барвистою і яскравою порівняно з відповідною товару ілюстрацією. Кожна ілюстрація викликає певні асоціації. Чим більше способів зв'язатися з вами, тим більше можливостей у покупця звернутися до вас. Листівка – найменший за обсягом інформації рекламний друкований продукт. У листівці висвітлюються пропоновані новинки товару, які-небудь події, пов'язані з презентацією цих новинок або відкриттям нових магазинів. Проспект – це, як правило, інформація про фірму, про випущеної продукції. Буклет — ще ширше розкриє інформацію про рекламодавця. </t>
  </si>
  <si>
    <t>http://slovodelo.ru/poleznye-materialy/pechatnye-kraski/</t>
  </si>
  <si>
    <t>Получить 45 идей для подарков _x000D_
Словодело-printing work _x000D_
ОТ СЛОВ - К ДЕЛУ! _x000D_
+7 495 207-75-77 _x000D_
Заказать звонок _x000D_
 Ваше имя  Ваш телефон  Комментарии  _x000D_
_x000D_
 _x000D_
Режим работы: Пн.- Пт. с 10:00 до 18:00_x000D_
О нас_x000D_
Полиграфия _x000D_
Блокноты_x000D_
Буклеты _x000D_
Буклеты_x000D_
Лифлеты_x000D_
Брошюры_x000D_
Журналы_x000D_
Книги_x000D_
Коробка, упаковка_x000D_
Широкоформатная печать_x000D_
Открытки, приглашения_x000D_
Каталоги_x000D_
Папки _x000D_
На кольцевом механизме_x000D_
С вырубным клапаном_x000D_
С клеевым клапаном_x000D_
Пакеты _x000D_
Бумажные пакеты_x000D_
Полиэтиленовые пакеты_x000D_
Календари _x000D_
Квартальные_x000D_
Настольные домики_x000D_
Перекидные_x000D_
CD и DVD-продукция_x000D_
Ежедневники, планинги_x000D_
Портфолио _x000D_
Корпоративные подарки_x000D_
Сувениры_x000D_
Сувенирная продукция _x000D_
Дом _x000D_
Вазы_x000D_
Игрушки_x000D_
Инструменты_x000D_
Интерьерные подарки_x000D_
Косметическая продукция_x000D_
Кухонные приспособления_x000D_
Наборы для ухода за обувью_x000D_
Текстиль для кухни и ванной_x000D_
Фоторамки и фотоальбомы_x000D_
Шкатулки_x000D_
Ежедневники _x000D_
Блокноты_x000D_
Ежедневники «Адъютант»_x000D_
Ежедневники на заказ_x000D_
Наборы с ежедневниками_x000D_
Оригинальные ежедневники_x000D_
Упаковка для ежедневников_x000D_
Зонты _x000D_
Зонты трости_x000D_
Мужские зонты_x000D_
Необычные и оригинальные зонты_x000D_
Складные зонты_x000D_
Элитные зонты_x000D_
Корпоративные подарки _x000D_
Визитницы_x000D_
Дорожные органайзеры_x000D_
Зажимы для купюр_x000D_
Кошельки_x000D_
Обложки для документов_x000D_
Папки, портфели_x000D_
Чехлы для карт_x000D_
Новогодние подарки _x000D_
Зимние подарки_x000D_
Новогодние игрушки_x000D_
Новогодние наборы_x000D_
Новогодние подушки_x000D_
Новогодние свечи и подсвечники_x000D_
Новогодние шары_x000D_
Новогодний офис_x000D_
Новогодний стол_x000D_
Оригинальные календари_x000D_
Символ 2018 года_x000D_
Упаковка для новогодних подарков_x000D_
Одежда _x000D_
Аксессуары_x000D_
Ветровки_x000D_
Вязание на заказ_x000D_
Детская одежда_x000D_
Джемперы_x000D_
Жилеты_x000D_
Кепки и бейсболки_x000D_
Куртки_x000D_
Офисные рубашки_x000D_
Спортивная одежда_x000D_
Толстовки_x000D_
Трикотажные шапки_x000D_
Шарфы, шапки_x000D_
Отдых _x000D_
Автомобильные аксессуары_x000D_
Бутылки для воды_x000D_
Игры и головоломки_x000D_
Наборы для пикника_x000D_
Пляжный отдых_x000D_
Складные ножи и мультитулы_x000D_
Спортивные товары_x000D_
Термокружки_x000D_
Термосы_x000D_
Товары для путешествий_x000D_
Туристические принадлежности_x000D_
Фляжки_x000D_
Офисные сувениры _x000D_
Наградная продукция_x000D_
Настольные аксессуары_x000D_
Офисные часы_x000D_
Панно_x000D_
Пресс-папье_x000D_
Пледы _x000D_
Декоративные подушки_x000D_
Пледы для дома_x000D_
Пледы дорожные_x000D_
Подарочные наборы _x000D_
Бизнес наборы_x000D_
Винные наборы_x000D_
Наборы для виски_x000D_
Подарочные продуктовые наборы_x000D_
Посуда _x000D_
Кружки_x000D_
Наборы посуды_x000D_
Термостаканы_x000D_
Элитная посуда_x000D_
Промо-сувениры _x000D_
Антистрессы_x000D_
Брелки_x000D_
Брелки «От А до Я»_x000D_
Зажигалки_x000D_
Зеркала_x000D_
Металлические брелки_x000D_
Промопродукция_x000D_
Светоотражатели_x000D_
Ручки _x000D_
Деревянные ручки_x000D_
Карандаши_x000D_
Металлические ручки_x000D_
Наборы с ручками_x000D_
Пластиковые ручки_x000D_
Футляры для ручек_x000D_
Сувениры к праздникам _x000D_
Подарки автомобилисту_x000D_
Подарки банковскому работнику_x000D_
Подарки детям_x000D_
Подарки ко Дню шахтера_x000D_
Подарки ко Дню энергетика_x000D_
Подарки морякам_x000D_
Подарки на 14 февраля_x000D_
Подарки на День знаний_x000D_
Подарки на День медицинского работника_x000D_
Подарки на День металлурга_x000D_
Подарки на День Победы_x000D_
Подарки на День строителя_x000D_
Подарки на День учителя_x000D_
Подарки на юбилей компании_x000D_
Подарки начальнику_x000D_
Подарок коллеге_x000D_
Сувениры к 23 февраля_x000D_
Сувениры к 8 марта_x000D_
Сумки _x000D_
Дорожные сумки_x000D_
Несессеры_x000D_
Портфели_x000D_
Рюкзаки_x000D_
Спортивные сумки_x000D_
Сумки для документов_x000D_
Сумки для ноутбука_x000D_
Сумки для пикника_x000D_
Сумки для покупок_x000D_
Чемоданы_x000D_
Чехлы для планшета_x000D_
Упаковка _x000D_
Жестяная упаковка_x000D_
Подарочная упаковка_x000D_
Подарочные коробки_x000D_
Подарочные пакеты_x000D_
Флешки _x000D_
Металлические флешки_x000D_
Оригинальные флешки_x000D_
Пластиковые флешки_x000D_
Футболки _x000D_
Детские футболки_x000D_
Женские футболки_x000D_
Мужские футболки_x000D_
Футболка T-bolka под нанесение_x000D_
Футболки для промо_x000D_
Футболки поло_x000D_
Часы _x000D_
Наручные часы_x000D_
Настенные часы_x000D_
Песочные часы_x000D_
Электроника _x000D_
Внешние жесткие диски_x000D_
Зарядные устройства и адаптеры_x000D_
Компьютерные и мобильные аксессуары_x000D_
Наушники_x000D_
Портативные колонки_x000D_
Универсальные аккумуляторы_x000D_
Элитные подарки _x000D_
Знаки Внимания_x000D_
Золотые символы_x000D_
Музыкальные сувениры_x000D_
Подарочные книги_x000D_
Новинки _x000D_
Девайсы _x000D_
Автомобильные аксессуары_x000D_
Виртуальная реальность_x000D_
Внешние аккумуляторы_x000D_
Внешние аккумуляторы на солнечных батареях_x000D_
Зарядные устройства_x000D_
Колонки_x000D_
Компьютерные аксессуары_x000D_
Мобильные аксессуары_x000D_
Наушники и гарнитуры_x000D_
Переходники и кабели_x000D_
Подставки_x000D_
Стилусы_x000D_
Фитнес-браслеты_x000D_
Флешки_x000D_
Здоровый образ жизни _x000D_
Питание_x000D_
Спортивные аксессуары_x000D_
Экшен-камеры_x000D_
Инструменты _x000D_
Измерительные приборы_x000D_
Мультитулы и ножи_x000D_
Наборы инструментов_x000D_
Рулетки_x000D_
Фонарики_x000D_
Концепт-наборы Read&amp;Ready _x000D_
Наборы_x000D_
Отдых _x000D_
Аксессуары и наборы для путешествий_x000D_
Барбекю_x000D_
Дорожные сумки_x000D_
Зонты_x000D_
Игры_x000D_
Инструменты_x000D_
Кошельки_x000D_
Осветительные приборы_x000D_
Отдых на природе_x000D_
Рюкзаки_x000D_
Спортивные сумки_x000D_
Сумки-холодильники_x000D_
Чехлы для карт_x000D_
Офис _x000D_
Блокноты_x000D_
Визитницы_x000D_
Наборы ручек_x000D_
Офисные принадлежности_x000D_
Папки и чехлы для планшетов_x000D_
Ручки_x000D_
Ручки-стилусы_x000D_
Посуда _x000D_
Бар_x000D_
Бутылки для воды_x000D_
Графины_x000D_
Кухонная утварь_x000D_
Термокружки_x000D_
Термосы_x000D_
Эко _x000D_
Бутылки для воды_x000D_
Эко-аксессуары_x000D_
Оборудование_x000D_
Прайс _x000D_
Брошюры_x000D_
Визитки_x000D_
Буклеты_x000D_
Открытки_x000D_
Каталоги_x000D_
Квартальные календари_x000D_
Акции_x000D_
Блог_x000D_
Контакты_x000D_
Главная • Полезные материалы • Печатные краски_x000D_
Печатные краски, их виды и сферы применения_x000D_
Когда началось изготовление печатных красок? Какие есть виды печатных красок? Каковы самые важные печатные свойства краски? Каковы цветовые характеристики печатных красок? Как производятся печатные краски для офсетной печати?_x000D_
20.03.2017_x000D_
20.03.2017_x000D_
Типография СловоДело _x000D_
Оказание полиграфических услуг _x000D_
121059_x000D_
Россия_x000D_
Московская область_x000D_
Москва_x000D_
Бережковская набережная, д.20, стр.64, 3-й этаж_x000D_
+7 495 207-75-77 _x000D_
slovodelo.ru _x000D_
 _x000D_
Типография СловоДело _x000D_
Оказание полиграфических услуг _x000D_
121059_x000D_
Россия_x000D_
Московская область_x000D_
Москва_x000D_
Бережковская набережная, д.20, стр.64, 3-й этаж_x000D_
+7 495 207-75-77 _x000D_
slovodelo.ru _x000D_
 _x000D_
Типография СловоДело_x000D_
Типография СловоДело_x000D_
Типография СловоДело_x000D_
 _x000D_
 _x000D_
Печатные краски, их виды и сферы применения_x000D_
Типография СловоДело_x000D_
 _x000D_
Печатные краски_x000D_
 _x000D_
Поделиться:_x000D_
Facebook_x000D_
Twitter_x000D_
Вконтакте_x000D_
Одноклассники_x000D_
В течение последнего времени рынок сопутствующих товаров для печати многократно увеличился. Еще несколько лет назад можно было легко перечислить на пальцах всё, что требуется в печатной промышленности, но с увеличением доступности необходимого оборудования разросся и ассортимент расходных материалов, комплектующих и т.д., и каждая разновидность этих товаров требует отдельного обзора. Это касается, например, печатных красок. Чаще всего типографии в своей рекламе указывают, какие краски для печатных машин они используют, чтобы заказчик мог учесть все особенности и преимущества данных материалов и выбрать наиболее подходящие для его замысла. Так что есть смысл ознакомиться поподробнее с тем, какие существуют печатные краски в полиграфии, чем они отличаются, для каких целей подходят лучше всего. _x000D_
Когда началось изготовление печатных красок_x000D_
Самыми первыми типографскими красками в истории были обычные чернила. Судя по отличному состоянию старинных рукописных книг и манускриптов, текст в которых не поблек и не расплылся за сотни лет, эти чернила отличались высоким качеством. _x000D_
Материалы для изготовления чернил отбирались и подготавливались со всей тщательностью. Самые первые упоминания о чернилах датируются 1100 годом до н.э. и относятся к древнекитайской</t>
  </si>
  <si>
    <t xml:space="preserve"> Связующая основа. Для этой цели используются твёрдые смолы с большим (20-50%) содержанием канифоли; алкидные смолы (до 20%) в смеси с растительными (льняным, тунговым, соевым) маслами (30%), минеральными маслами (20-40%) и незначительным количеством (до 2%) сиккативов._x000D_ Красители или пигменты. Их содержание варьируется от 10 до 30%, а состав зависит от оттенка, который необходимо получить._x000D_ Добавки (до 10% всего объема): ускорители сушки (в основном соединения металлов, обычно кобальта и марганца) и вещества, предупреждающие слишком быстрое высыхание (не позволяющие краске образовать пленку внутри банки либо на красочном ящике), воски (увеличивающие прочность материалов), для офсетных красок без увлажнения — силиконовое масло._x000D_ Высыхают в сверхкороткие сроки, что даёт возможность переходить к постпечатной обработке сразу после УФ-отверждения._x000D_ Не засыхают на валиках красочного аппарата, поэтому он гораздо меньше нуждается в чистке, чем в случае с другими типами красок._x000D_ Тиксотропность. Это способность вещества увеличивать свою вязкость при температурном или механическом воздействии и уменьшать её до прежней величины после возвращение в состояние покоя._x000D_ Липкость. Свойство красочной пленки расслаиваться (к примеру, между валиками печатной машины). Чем она больше, тем надёжнее сцепление краски на резиновом полотне или печатной форме (вследствие чего получается изображение с четкими контурами). Побочный эффект высокой липкости краски — вырывание кусочков или волокон запечатываемой бумаги._x000D_ Длина красочных нитей. Это характеристика текучих свойств краски при механическом воздействии на неё (сдвиге). В процессе вращения цилиндров печатной машины между ними возникают и лопаются воздушные пузырьки, из-за чего образуются тонкие нити, идущие от одного цилиндра к другому. Чем большей вязкостью обладает краска, тем меньше скорость движения валиков, при которой возникает кавитация (формирование полостей и их рост). Пузырьки воздуха, вдавливаемые в толщу краски, уменьшают её поперечное сечение и усиливают внутреннее напряжение, которое ускоряет процесс её расслоения._x000D_ Устойчивость на оттиске. Фактически это группа параметров, объединяющая устойчивость красочной пленки к различным внешним факторам: светопрочность, водопрочность (при печати и на оттиске), термопрочность, химическая устойчивость._x000D_ Пигменты, как цветные, так и монохромные (от белого до чёрного). С химической точки зрения представляют собой нерастворимые органические и неорганические соединения, существующие в форме твердых частиц или агломератов молекул, взвешенных в связующей жидкости._x000D_ Красители. Это органические соединения в виде отдельных молекул, находящихся во взвешенном состоянии в жидкой основе-растворителе._x000D_</t>
  </si>
  <si>
    <t xml:space="preserve"> Связующая основа. Для этой цели используются твёрдые смолы с большим (20-50%) содержанием канифоли; алкидные смолы (до 20%) в смеси с растительными (льняным, тунговым, соевым) маслами (30%), минеральными маслами (20-40%) и незначительным количеством (до 2%) сиккативов._x000D_ Красители или пигменты. Их содержание варьируется от 10 до 30%, а состав зависит от оттенка, который необходимо получить._x000D_ Добавки (до 10% всего объема): ускорители сушки (в основном соединения металлов, обычно кобальта и марганца) и вещества, предупреждающие слишком быстрое высыхание (не позволяющие краске образовать пленку внутри банки либо на красочном ящике), воски (увеличивающие прочность материалов), для офсетных красок без увлажнения — силиконовое масло._x000D_ Высыхают в сверхкороткие сроки, что даёт возможность переходить к постпечатной обработке сразу после УФ-отверждения._x000D_ Не засыхают на валиках красочного аппарата, поэтому он гораздо меньше нуждается в чистке, чем в случае с другими типами красок._x000D_ Тиксотропность. Это способность вещества увеличивать свою вязкость при температурном или механическом воздействии и уменьшать её до прежней величины после возвращение в состояние покоя._x000D_ Липкость. Свойство красочной пленки расслаиваться (к примеру, между валиками печатной машины). Чем она больше, тем надёжнее сцепление краски на резиновом полотне или печатной форме (вследствие чего получается изображение с четкими контурами). Побочный эффект высокой липкости краски — вырывание кусочков или волокон запечатываемой бумаги._x000D_ Длина красочных нитей. </t>
  </si>
  <si>
    <t xml:space="preserve">Єднальна основа. Для цієї мети використовуються тверді смоли з великим (20-50%) вмістом каніфолі; алкідні смоли (до 20%) в суміші з рослинними (лляною, тунговим, соєвим) маслами (30%), мінеральними маслами (20-40%) і незначною кількістю (до 2%) сикативів. Барвники або пігменти. Їх зміст варіюється від 10 до 30%, а склад залежить від відтінку, який необхідно отримати. Добавки (до 10% всього обсягу): прискорювачі сушіння (в основному сполуки металів, зазвичай кобальту і марганцю) і речовини, що попереджають занадто швидке висихання (не дозволяють фарбі утворити плівку всередині банки або на барвистому ящику), віск (збільшують міцність матеріалів), для офсетних фарб без зволоження — силіконове масло. Висихають у надкороткі терміни, що дає можливість переходити до післядрукарської обробці відразу після УФ-затвердіння. Не засихають на валиках барвистого апарату, тому він набагато менше потребує чистки, ніж у випадку з іншими типами фарб. Тиксотропність. Це здатність речовини збільшувати свою в'язкість при температурному або механічному впливі і зменшувати її до колишньої величини після повернення в стан спокою. Клейкість. Властивість барвистої плівки розшаровуватися (наприклад, між валиками друкарської машини). Чим вона більше, тим надійніше зчеплення фарби на гумовому полотні або друкованій формі (внаслідок чого виходить зображення з чіткими контурами). </t>
  </si>
  <si>
    <t>[caption id="" align="aligncenter" width="350"]&lt;img src="https://konstanta-print.ru/wp-content/uploads/2018/01/1480661916-214712.jpg" alt="" width="350" height="300" /&gt; Основні різновиди друкованої промисловості.[/caption]    Єднальна основа. Для цієї мети використовуються тверді смоли з великим (20-50%) вмістом каніфолі; алкідні смоли (до 20%) в суміші з рослинними (лляною, тунговим, соєвим) маслами (30%), мінеральними маслами (20-40%) і незначною кількістю (до 2%) сикативів. Барвники або пігменти. Їх зміст варіюється від 10 до 30%, а склад залежить від відтінку, який необхідно отримати. Добавки (до 10% всього обсягу): прискорювачі сушіння (в основному сполуки металів, зазвичай кобальту і марганцю) і речовини, що попереджають занадто швидке висихання (не дозволяють фарбі утворити плівку всередині банки або на барвистому ящику), віск (збільшують міцність матеріалів), для офсетних фарб без зволоження — силіконове масло. Також ви можете знайти все необхідне на ресурсі &lt;a href="http://print-media-group.com.ua/pechat-bannerov-ili-bannera-kiev/" title="печать баннера киев"&gt;печать баннера киев&lt;/a&gt;.\n    Висихають у надкороткі терміни, що дає можливість переходити до післядрукарської обробці відразу після УФ-затвердіння. Не засихають на валиках барвистого апарату, тому він набагато менше потребує чистки, ніж у випадку з іншими типами фарб. Тиксотропність. Це здатність речовини збільшувати свою в'язкість при температурному або механічному впливі і зменшувати її до колишньої величини після повернення в стан спокою. \n     Клейкість. Властивість барвистої плівки розшаровуватися (наприклад, між валиками друкарської машини). Чим вона більше, тим надійніше зчеплення фарби на гумовому полотні або друкованій формі (внаслідок чого виходить зображення з чіткими контурами). Побічний ефект високої жирності фарби — виривання шматочків або волокон задрукованого паперу. Довжина барвистих ниток.</t>
  </si>
  <si>
    <t>http://books.openlib.org.ua/osnovni-riznovidi-drukovanoyi-promislovosti/</t>
  </si>
  <si>
    <t>https://www.scienceforum.ru/2016/1465/19728</t>
  </si>
  <si>
    <t>https://www.print-gallery.ru/dictionary/vidy-pechati.php</t>
  </si>
  <si>
    <t>http://print.ua/stati/poligraphia/vidyi-pechatnoy-reklamyi-i-ee-osobennosti</t>
  </si>
  <si>
    <t xml:space="preserve">_x000D_
_x000D_
_x000D_
О нас_x000D_
Доставка_x000D_
Оплата_x000D_
Контакты_x000D_
Вход_x000D_
Регистрация _x000D_
PRINT.UA рекламный сервис г.Запорожье, пр. Ленина, 111, офис 25, т.: (061) 220-70-55, (061) 270-84-33 _x000D_
Направления_x000D_
Продукция_x000D_
Услуги_x000D_
Технологии_x000D_
Материалы_x000D_
Статьи_x000D_
Подготовка макетов_x000D_
Полиграфия_x000D_
Что такое печатная реклама_x000D_
Основные виды полиграфической продукции_x000D_
Что такое полиграфическая продукция и какова сфера ее применения_x000D_
Виды печатной рекламы и ее особенности_x000D_
Эффективность печатной рекламы в бизнесе_x000D_
Как создать рекламный буклет: основные правила_x000D_
Что такое флаер и какие бывают виды флаеров_x000D_
Что такое буклет и какие бывают виды буклетов_x000D_
Как сделать флаер: советы по созданию эффективного флаера_x000D_
Основные форматы и виды рекламных листовок_x000D_
Как оформить визитку: основые требования и правила оформления визиток_x000D_
Роль и значение полиграфии в рекламной сфере_x000D_
Основные виды печати в полиграфии и их различия_x000D_
Календари_x000D_
Широкоформатная печать_x000D_
Плоттерная резка_x000D_
Нанесение на сувениры_x000D_
Шелкотрафаретная печать_x000D_
Корпоративный стиль_x000D_
Наружная реклама_x000D_
Реклама_x000D_
Печать на ткани_x000D_
Пластиковые карты_x000D_
Объемные наклейки_x000D_
Печать на дисках_x000D_
Главная → Статьи → Полиграфия → _x000D_
Виды печатной рекламы и ее особенности_x000D_
Дата публикации: 13.02.2015_x000D_
 _x000D_
 Море с бумажными берегами_x000D_
Печатной рекламы очень много. Ее видов и подвидов очень-очень много. Благодаря огромному выбору заказчик может всегда подобрать для себя продукцию, которая будет подходить ему по критериям цена-качество. В зависимости от специфики, рекламодатель может выбрать канал по которому он сможет доносить информацию о товаре до конечного потребителя и успешно продвигать свой бизнес. Вопрос стоит только в правильном его выборе и его «стоимости». Полиграфическая продукция может быть представлена в самом неожиданном виде, исполнении и формате._x000D_
Виды продукции_x000D_
Так как перечень печатной продукции очень велик. Давайте, для начала, рассмотрим два вида печатной рекламы, которые часто встречаются в обиходе._x000D_
Листовка имеет небольшие размеры, в ней часто размещаются информация о рекламных акциях. Бывает односторонней и двухсторонней. Как правило, содержит небольшое количество текста и яркую иллюстрацию. Листовки легко и быстро распространяются, однако не следует рассчитывать на слишком большой процент отклика. Поэтому они выпускаются большим количеством. А из-за низкой цены являются одним из наиболее доступных видов рекламы._x000D_
Буклет – это изделие не менее А4 формата. Печатный лист согнут один или несколько раз так, чтобы получались равные части. Может содержать в себе гораздо больший объем информации так как сам по площади больше листовки. Внутри буклета можно разместить сведения о компании и более полно описать преимущества товара. В нем можно разместить большее количество иллюстраций и фотографий. Буклет является более престижным рекламным продуктом._x000D_
Полезность на практике_x000D_
Печатная реклама охватывает довольно широкий спектр печатной продукции. Ее особенностью является то, что она ориентирована на заранее установленный круг потребителей (целевую аудиторию). А также относительная дешевизна, оперативность изготовления, довольно длительный рекламный контакт с получателем (например, настенные или карманные календари), информативность. Печатные рекламные материалы широко используются на выставочных стендах, в офисе на столах, распространяются на встречах, презентациях, при переговорах и передают информацию нужному человеку в нужное время._x000D_
 _x000D_
 _x000D_
г.Запорожье, ул. 40 лет Советской Украины, 82_x000D_
Телефон: (061) 220-70-55, (061) 270-84-33_x000D_
Факс: (061) 62-43-51_x000D_
Почта: info@print.ua_x000D_
_x000D_
_x000D_
© 2018 PRINT.UA • Все права сохранены Главная_x000D_
О нас_x000D_
Доставка_x000D_
Оплата_x000D_
Контакты_x000D_
Направления_x000D_
Продукция_x000D_
Услуги_x000D_
Технологии_x000D_
Материалы_x000D_
Статьи_x000D_
_x000D_
_x000D_
 </t>
  </si>
  <si>
    <t xml:space="preserve"> Печатной рекламы очень много. Ее видов и подвидов очень-очень много. Благодаря огромному выбору заказчик может всегда подобрать для себя продукцию, которая будет подходить ему по критериям цена-качество. В зависимости от специфики, рекламодатель может выбрать канал по которому он сможет доносить информацию о товаре до конечного потребителя и успешно продвигать свой бизнес. Вопрос стоит только в правильном его выборе и его «стоимости». Полиграфическая продукция может быть представлена в самом неожиданном виде, исполнении и формате._x000D_ Так как перечень печатной продукции очень велик. Давайте, для начала, рассмотрим два вида печатной рекламы, которые часто встречаются в обиходе._x000D_ Листовка имеет небольшие размеры, в ней часто размещаются информация о рекламных акциях. Бывает односторонней и двухсторонней. Как правило, содержит небольшое количество текста и яркую иллюстрацию. Листовки легко и быстро распространяются, однако не следует рассчитывать на слишком большой процент отклика. Поэтому они выпускаются большим количеством. А из-за низкой цены являются одним из наиболее доступных видов рекламы._x000D_ Буклет – это изделие не менее А4 формата. Печатный лист согнут один или несколько раз так, чтобы получались равные части. Может содержать в себе гораздо больший объем информации так как сам по площади больше листовки. Внутри буклета можно разместить сведения о компании и более полно описать преимущества товара. В нем можно разместить большее количество иллюстраций и фотографий. Буклет является более престижным рекламным продуктом._x000D_ Печатная реклама охватывает довольно широкий спектр печатной продукции. Ее особенностью является то, что она ориентирована на заранее установленный круг потребителей (целевую аудиторию). А также относительная дешевизна, оперативность изготовления, довольно длительный рекламный контакт с получателем (например, настенные или карманные календари), информативность. Печатные рекламные материалы широко используются на выставочных стендах, в офисе на столах, распространяются на встречах, презентациях, при переговорах и передают информацию нужному человеку в нужное время._x000D_</t>
  </si>
  <si>
    <t xml:space="preserve"> Печатной рекламы очень много. Ее видов и подвидов очень-очень много. Благодаря огромному выбору заказчик может всегда подобрать для себя продукцию, которая будет подходить ему по критериям цена-качество. В зависимости от специфики, рекламодатель может выбрать канал по которому он сможет доносить информацию о товаре до конечного потребителя и успешно продвигать свой бизнес. Вопрос стоит только в правильном его выборе и его «стоимости». Полиграфическая продукция может быть представлена в самом неожиданном виде, исполнении и формате._x000D_ Так как перечень печатной продукции очень велик. Давайте, для начала, рассмотрим два вида печатной рекламы, которые часто встречаются в обиходе._x000D_ Листовка имеет небольшие размеры, в ней часто размещаются информация о рекламных акциях. Бывает односторонней и двухсторонней. Как правило, содержит небольшое количество текста и яркую иллюстрацию. Листовки легко и быстро распространяются, однако не следует рассчитывать на слишком большой процент отклика. Поэтому они выпускаются большим количеством. А из-за низкой цены являются одним из наиболее доступных видов рекламы._x000D_ Буклет – это изделие не менее А4 формата. Печатный лист согнут один или несколько раз так, чтобы получались равные части. Может содержать в себе гораздо больший объем информации так как сам по площади больше листовки. В нем можно разместить большее количество иллюстраций и фотографий. Ее особенностью является то, что она ориентирована на заранее установленный круг потребителей (целевую аудиторию). </t>
  </si>
  <si>
    <t xml:space="preserve">Друкованої реклами дуже багато. Її видів і підвидів дуже-дуже багато. Завдяки величезному вибору замовник завжди може підібрати для себе продукцію, яка буде підходити йому по критерію ціна-якість. Залежно від специфіки, рекламодавець може вибрати канал по якому він зможе доносити інформацію про товар до кінцевого споживача і успішно просувати свій бізнес. Питання стоїть тільки в правильному його виборі і його вартості. Поліграфічна продукція може бути представлена в самому несподіваному вигляді, виконанні та форматі. Так як перелік друкованої продукції дуже великий. Давайте, для початку, розглянемо два види друкованої реклами, які часто зустрічаються в побуті. Листівка має невеликі розміри, в ній часто розміщуються інформація про рекламних акціях. Буває односторонньою і двосторонньою. Як правило, містить невелику кількість тексту і яскраву ілюстрацію. Листівки легко і швидко поширюються, проте не слід розраховувати на дуже великий відсоток відгуку. Тому вони випускаються великою кількістю. А з-за низької ціни є одним з найбільш доступних видів реклами. Буклет – це виріб не менше формату А4. Друкований аркуш зігнутий один або кілька разів так, щоб виходили рівні частини. Може містити в собі набагато більший обсяг інформації, так як сам по площі більше листівки. У ньому можна розмістити більшу кількість ілюстрацій і фотографій. </t>
  </si>
  <si>
    <t>[caption id="" align="aligncenter" width="350"]&lt;img src="http://www.media-metrix.com/assets/files/2014/10/wpid-tipografiya_0a.jpg" alt="" width="350" height="300" /&gt; Основні різновиди друкованої промисловості.[/caption]    Друкованої реклами дуже багато. Її видів і підвидів дуже-дуже багато. Завдяки величезному вибору замовник завжди може підібрати для себе продукцію, яка буде підходити йому по критерію ціна-якість. Залежно від специфіки, рекламодавець може вибрати канал по якому він зможе доносити інформацію про товар до кінцевого споживача і успішно просувати свій бізнес. Питання стоїть тільки в правильному його виборі і його вартості. Поліграфічна продукція може бути представлена в самому несподіваному вигляді, виконанні та форматі. Також ви можете знайти все необхідне на ресурсі &lt;a href="http://print-media-group.com.ua/uf-pechat/" title="уф печать"&gt;уф печать&lt;/a&gt;.\n    Так як перелік друкованої продукції дуже великий. Давайте, для початку, розглянемо два види друкованої реклами, які часто зустрічаються в побуті. Листівка має невеликі розміри, в ній часто розміщуються інформація про рекламних акціях. Буває односторонньою і двосторонньою. Як правило, містить невелику кількість тексту і яскраву ілюстрацію. Листівки легко і швидко поширюються, проте не слід розраховувати на дуже великий відсоток відгуку. Тому вони випускаються великою кількістю. \n     А з-за низької ціни є одним з найбільш доступних видів реклами. Буклет – це виріб не менше формату А4. Друкований аркуш зігнутий один або кілька разів так, щоб виходили рівні частини. Може містити в собі набагато більший обсяг інформації, так як сам по площі більше листівки. У ньому можна розмістити більшу кількість ілюстрацій і фотографій. Її особливістю є те, що вона орієнтована на заздалегідь встановлений коло споживачів (цільову аудиторію).</t>
  </si>
  <si>
    <t>http://adonaidenver.org/%d0%be%d1%81%d0%bd%d0%be%d0%b2%d0%bd%d1%96-%d1%80%d1%96%d0%b7%d0%bd%d0%be%d0%b2%d0%b8%d0%b4%d0%b8-%d0%b4%d1%80%d1%83%d0%ba%d0%be%d0%b2%d0%b0%d0%bd%d0%be%d1%97-%d0%bf%d1%80%d0%be%d0%bc%d0%b8%d1%81/</t>
  </si>
  <si>
    <t>http://emris.ru/stroitelstvo-otdelka/71-s-chego-nachat-stroitelstvo-zagorodnogo-doma.html</t>
  </si>
  <si>
    <t>Строительство загородных домов, объектов коммерческого назначения._x000D_
Ремонт и отделка жилых и общественных интерьеров. _x000D_
Инженерные сети "под ключ"._x000D_
+7 (495) 984-34-52_x000D_
Заказать звонок_x000D_
  _x000D_
Услуги_x000D_
Цены_x000D_
Наши работы_x000D_
Полезно знать_x000D_
О компании_x000D_
Гарантии_x000D_
 _x000D_
   _x000D_
Home icon Строительство и ремонт С чего начать строит...  _x000D_
 _x000D_
С чего начать строительство загородного дома_x000D_
_x000D_
Строительство дома для любого человека – это, прежде всего, чрезвычайно ответственное мероприятие, одно из самых важных дел в жизни. Поэтому, прежде чем приступить к каким-то конкретным действиям, Вы должны семь раз продумать их до мелочей. _x000D_
Строительная компания ЭМРИС проводит все общестроительные работы и оказывает строительные услуги высочайшего качества, следуя всем правилам ГОСТ и СНИП. Мы проводим все проектные работы, осуществляем экспертизу и технический надзор. _x000D_
Это не ремонт, который через несколько лет все равно делать заново и можно будет поправить какие-то, даже и незначительные, погрешности. Переделывать построенное, перестраивать - это серьезная проблема, которая может быть связана не только с крупными финансовыми вложениями и необходимостью восстановления территории участка после переделки, здесь может возникнуть потребность в получении новых согласований в многочисленных инстанциях. Чтобы избежать такого рода неприятности, нужно приступать к конкретным действиям только после внимательного изучения имеющегося накопленного другими опыта, или обратиться к специалистам._x000D_
_x000D_
Первое, с чем Вы должны определиться, это какой дом Вы хотите - для каких целей. Для летнего отдыха с нечастыми посещениями в холодное время года или для постоянного проживания, для тихого созерцания природы и отдыха от городской суеты или для шумного времяпровождения с  родными и друзьями. Исходя из результатов принятого решения, Вы можете сделать для себя второй выбор: конструкция дома и материал, из которого он будет построен. Современные технологии предлагают множество решений: кроме классического строительства домов из бруса или кирпича в последнее время появилось много способов быстрого возведения домов: сборка из заводских деревянных панелей или монолитное строительство с применением несъемной опалубки. Так или иначе выбор технологии напрямую связан с выбором проекта Вашего будущего дома. _x000D_
А проект нужно выбирать на основании Ваших представлений о целях использования дома (с этим Вы уже определились) и плана Вашего земельного участка. Ну, например: в доме будут жить Ваши пожилые родители, и участок имеет наклонный рельеф. В этом случае проектом должно быть предусмотрено изменение рельефа, ориентирование дома на местности (куда он должен смотреть, где должны быть подъезды, входы и выходы), скорее всего понадобится спальня на первом этаже. Таких нюансов множество, подчас только специалисты напомнят Вам о существенных деталях: будет ли камин, где лучше расположить технические помещения, как организовать инженерные системы, чтобы иметь к ним постоянный доступ и одновременно они были бы незаметны и не мешали ни в доме, ни на участке. Вот из-за этих многочисленных частных особенностей любой имеющийся у Вас типовой проект требует обязательной привязки к Вашему участку и доработки под конкретные условия. Вряд ли Вам удастся обойтись здесь без профессионалов. Доверьте работу специалистам._x000D_
_x000D_
ООО"НПЦ ЭМРИС" выполнит для Вас проектные работы в полном объеме или подготовит необходимые изменения, учитывая Ваши пожелания, в имеющийся типовой проект; проведет все соответствующие подготовительные и геодезические работы и осуществит все этапы строительства, согласно проекту, технологии и действующим нормативным документам._x000D_
_x000D_
Посетите нашу фотогалерею (фото строительных работ), где Вы можете ознакомиться с фотоотчетами о выполненных работах и готовых домах и ходе строительства на действующих объектах: реконструкции загородного дома, строительства дома из кирпича, строительства дома из бруса._x000D_
  _x000D_
Вам будет интересно:_x000D_
Строительная компания ЭМРИС в Москве - строительные услуги. Загородное строительство, ремонт и отделка, электромонтажные и сантехнические работы. _x000D_
Строительство дома из кирпича _x000D_
Фотогалерея строительной компании ЭМРИС. _x000D_
Строительство дома из бруса _x000D_
Электромонтажные работы в новостройках _x000D_
Осуществляете ли вы ремонт офисов? _x000D_
Какие виды загородного строительства Вы осуществляете? _x000D_
Почему нельзя построить дом сразу? _x000D_
Загородное строительство или квартира? _x000D_
Строительство бань. _x000D_
Строительство коттеджей и дач _x000D_
Ремонт квартир под ключ _x000D_
Монтаж систем канализации. _x000D_
Технадзор строительства. _x000D_
Электромонтажные работы при строительстве _x000D_
Строительная экспертиза. _x000D_
Акция "Мой Дом!" _x000D_
Капитальный ремонт квартир и офисов в Москве. _x000D_
Греющие опалубки с нагревателями из углеродистых и графитовых тканей _x000D_
Загородное строительство домов и коттеджей под ключ. _x000D_
_x000D_
_x000D_
_x000D_
_x000D_
                                                                                                                                                                         Добро пожаловать в строительную компанию ЭМРИС!_x000D_
 +7 (495) 984-34-52_x000D_
      emris.emris@yandex.ru_x000D_
_x000D_
_x000D_
 _x000D_
_x000D_
 _x000D_
c 2002-2015, Архитектурно-строительная компания "НПЦ ЭМРИС"_x000D_
 _x000D_
_x000D_
 _x000D_
Главная | Фотогалерея | | Контакты</t>
  </si>
  <si>
    <t xml:space="preserve"> Это не ремонт, который через несколько лет все равно делать заново и можно будет поправить какие-то, даже и незначительные, погрешности. Переделывать построенное, перестраивать - это серьезная проблема, которая может быть связана не только с крупными финансовыми вложениями и необходимостью восстановления территории участка после переделки, здесь может возникнуть потребность в получении новых согласований в многочисленных инстанциях. Чтобы избежать такого рода неприятности, нужно приступать к конкретным действиям только после внимательного изучения имеющегося накопленного другими опыта, или обратиться к специалистам._x000D_ А проект нужно выбирать на основании Ваших представлений о целях использования дома (с этим Вы уже определились) и плана Вашего земельного участка. Ну, например: в доме будут жить Ваши пожилые родители, и участок имеет наклонный рельеф. В этом случае проектом должно быть предусмотрено изменение рельефа, ориентирование дома на местности (куда он должен смотреть, где должны быть подъезды, входы и выходы), скорее всего понадобится спальня на первом этаже. Таких нюансов множество, подчас только специалисты напомнят Вам о существенных деталях: будет ли камин, где лучше расположить технические помещения, как организовать инженерные системы, чтобы иметь к ним постоянный доступ и одновременно они были бы незаметны и не мешали ни в доме, ни на участке. Вот из-за этих многочисленных частных особенностей любой имеющийся у Вас типовой проект требует обязательной привязки к Вашему участку и доработки под конкретные условия. Вряд ли Вам удастся обойтись здесь без профессионалов. Доверьте работу специалистам._x000D_ ООО"НПЦ ЭМРИС" выполнит для Вас проектные работы в полном объеме или подготовит необходимые изменения, учитывая Ваши пожелания, в имеющийся типовой проект; проведет все соответствующие подготовительные и геодезические работы и осуществит все этапы строительства, согласно проекту, технологии и действующим нормативным документам._x000D_ Посетите нашу фотогалерею (фото строительных работ), где Вы можете ознакомиться с фотоотчетами о выполненных работах и готовых домах и ходе строительства на действующих объектах: реконструкции загородного дома, строительства дома из кирпича, строительства дома из бруса._x000D_</t>
  </si>
  <si>
    <t xml:space="preserve"> Это не ремонт, который через несколько лет все равно делать заново и можно будет поправить какие-то, даже и незначительные, погрешности. Переделывать построенное, перестраивать - это серьезная проблема, которая может быть связана не только с крупными финансовыми вложениями и необходимостью восстановления территории участка после переделки, здесь может возникнуть потребность в получении новых согласований в многочисленных инстанциях. Чтобы избежать такого рода неприятности, нужно приступать к конкретным действиям только после внимательного изучения имеющегося накопленного другими опыта, или обратиться к специалистам._x000D_ А проект нужно выбирать на основании Ваших представлений о целях использования дома (с этим Вы уже определились) и плана Вашего земельного участка. Ну, например: в доме будут жить Ваши пожилые родители, и участок имеет наклонный рельеф. В этом случае проектом должно быть предусмотрено изменение рельефа, ориентирование дома на местности (куда он должен смотреть, где должны быть подъезды, входы и выходы), скорее всего понадобится спальня на первом этаже. Таких нюансов множество, подчас только специалисты напомнят Вам о существенных деталях: будет ли камин, где лучше расположить технические помещения, как организовать инженерные системы, чтобы иметь к ним постоянный доступ и одновременно они были бы незаметны и не мешали ни в доме, ни на участке. Вот из-за этих многочисленных частных особенностей любой имеющийся у Вас типовой проект требует обязательной привязки к Вашему участку и доработки под конкретные условия. </t>
  </si>
  <si>
    <t xml:space="preserve">Це не ремонт, який через кілька років все одно робити заново і можна буде поправити якісь, навіть незначні, похибку. Переробляти побудоване, перебудовувати - це серйозна проблема, яка може бути пов'язана не тільки з великими фінансовими вкладеннями і необхідністю відновлення території ділянки після переробки, тут може виникнути потреба в отриманні нових узгоджень у численних інстанціях. Щоб уникнути такого роду неприємності, потрібно приступати до конкретних дій лише після уважного вивчення наявного накопиченого досвіду іншими, або звернутися до фахівців. А проект потрібно вибирати на підставі Ваших уявлень про цілі використання будинку (з цим Ви вже визначились) і плану Вашої земельної ділянки. Ну, наприклад: в будинку будуть жити Ваші літні батьки, і ділянка має похилий рельєф. У цьому випадку проектом повинно бути передбачено зміну рельєфу, орієнтування будинку на місцевості (куди він повинен дивитися, де повинні бути під'їзди, входи і виходи), швидше за все знадобиться спальня на першому поверсі. Таких нюансів безліч, часом тільки фахівці нагадають Вам про істотних деталях: чи буде камін, де краще розташувати технічні приміщення, як організувати інженерні системи, щоб мати до них доступ і одночасно вони були б непомітні і не заважали ні в будинку, ні на ділянці. </t>
  </si>
  <si>
    <t>З чого почати будівництво заміського будинку.</t>
  </si>
  <si>
    <t>[caption id="" align="aligncenter" width="350"]&lt;img src="http://proftula.ru/upload/medialibrary/04a/04a6a77114ca4fb0291626e8bb0c436e.jpg" alt="" width="350" height="300" /&gt; З чого почати будівництво заміського будинку.[/caption]    Це не ремонт, який через кілька років все одно робити заново і можна буде поправити якісь, навіть незначні, похибку. Переробляти побудоване, перебудовувати - це серйозна проблема, яка може бути пов'язана не тільки з великими фінансовими вкладеннями і необхідністю відновлення території ділянки після переробки, тут може виникнути потреба в отриманні нових узгоджень у численних інстанціях. Щоб уникнути такого роду неприємності, потрібно приступати до конкретних дій лише після уважного вивчення наявного накопиченого досвіду іншими, або звернутися до фахівців. Також ви можете знайти все необхідне на ресурсі &lt;a href="http://chateau-richelieu.ru" title="Richelieu Chateau КП Новорижское шоссе"&gt;Richelieu Chateau КП Новорижское шоссе&lt;/a&gt;.\n    А проект потрібно вибирати на підставі Ваших уявлень про цілі використання будинку (з цим Ви вже визначились) і плану Вашої земельної ділянки. Ну, наприклад: в будинку будуть жити Ваші літні батьки, і ділянка має похилий рельєф. У цьому випадку проектом повинно бути передбачено зміну рельєфу, орієнтування будинку на місцевості (куди він повинен дивитися, де повинні бути під'їзди, входи і виходи), швидше за все знадобиться спальня на першому поверсі. \n     Таких нюансів безліч, часом тільки фахівці нагадають Вам про істотних деталях: чи буде камін, де краще розташувати технічні приміщення, як організувати інженерні системи, щоб мати до них доступ і одночасно вони були б непомітні і не заважали ні в будинку, ні на ділянці. Ось з-за цих численних приватних особливостей будь-який наявний у Вас типовий проект вимагає обов'язкової прив'язки до Вашої ділянки і доопрацювання під конкретні умови.</t>
  </si>
  <si>
    <t>http://4da.org.ua/z-chogo-pochaty-budivnytstvo-zamiskogo-budynku</t>
  </si>
  <si>
    <t>http://33maski.ru/kak-pravilno-delat-massazh-litsa-v-domashnih-usloviyah/</t>
  </si>
  <si>
    <t>Маски _x000D_
Омолаживающие маски_x000D_
Очищающие маски_x000D_
Питательные маски_x000D_
Увлажняющие маски_x000D_
Тоники и лосьоны_x000D_
Массаж лица_x000D_
Пилинг_x000D_
Лифтинг_x000D_
Здоровье _x000D_
Губы_x000D_
Совет косметолога _x000D_
Прыщи_x000D_
Морщины_x000D_
Мешки под глазами_x000D_
 _x000D_
 _x000D_
Маски _x000D_
Омолаживающие маски_x000D_
Очищающие маски_x000D_
Питательные маски_x000D_
Увлажняющие маски_x000D_
Тоники и лосьоны_x000D_
Массаж лица_x000D_
Пилинг_x000D_
Лифтинг_x000D_
Здоровье _x000D_
Губы_x000D_
Совет косметолога _x000D_
Прыщи_x000D_
Морщины_x000D_
Мешки под глазами_x000D_
Как правильно делать массаж лица в домашних условиях?_x000D_
18 мая _x000D_
160 _x000D_
Рубрика: Массаж лица _x000D_
Массаж лица, как и любой массаж для тела, приносит много положительных эффектов. Он способен повлиять не только на физическое состояние кожи, но и на здоровье организма в целом. Обычный массаж лица в домашних условиях позволит избавиться от сероватого цвета лица, отеков и даже сгладит морщины и подтянет кожу. При этом важно помнить, что массаж не делают всухую. Для процедуры необходимо выбрать специальную косметику, либо, как вариант, можно делать массаж при нанесении дневного либо ночного крема на лицо._x000D_
_x000D_
_x000D_
_x000D_
_x000D_
Как часто можно делать массаж лица?_x000D_
Массаж лица нужно делать курсами. Один такой курс может состоять из десяти сеансов, в зависимости от ваших личных ожиданий и желаний. Если вы еще никогда не проводили таких процедур, начните курс массажа с 3-4-х сеансов в неделю, а после можно перейти на 2 сеанса в неделю._x000D_
Более легкий массаж лица можно и даже нужно выполнять ежедневно, при нанесении косметических средств: мы массируем лицо утром, когда наносим дневной крем, и вечером, после очистки лица, когда наносим ночной крем. Так улучшается микроциркуляция крови и общее состояние кожи, а средство глубже проникает в кожу и активизирует важные процессы._x000D_
Когда лучше делать массаж лица?_x000D_
Лучшим временем для самомассажа лица является вечернее время, когда проводится ритуал очищения кожи перед сном. Щедро используйте очищающие средства и питательные крема. Ваши пальцы должны скользить, чтобы предотвратить неприятные ощущения и агрессивное воздействие на кожу._x000D_
Стоит ли делать массаж лица: польза и результат_x000D_
Регулярный массаж лица придает коже свежесть. Но это не единственный его положительный эффект. Качественный самомассаж лица:_x000D_
Стимулирует проникновение в кожу используемого косметического средства_x000D_
Нормализует циркуляцию крови и лимфы_x000D_
Стимулирует волокна коллагена и эластина в тканях_x000D_
Сохраняет и восстанавливает мышечный тонус лица_x000D_
Является эффективной детоксикацией для кожи_x000D_
Расслабляет мышцы лица_x000D_
Насыщает клетки кислородом._x000D_
Как сделать массаж самостоятельно?_x000D_
Изучите несколько способов массажа, которые помогут провести качественную процедуру в домашних условиях. Кроме того советуем проводить и специальную гимнастику для лица для наибольшего эффекта. _x000D_
_x000D_
Вот приемы, которые помогут достичь максимального эффекта от самомассажа:_x000D_
Вокруг глаз и губ показаны круговые движения, всегда изнутри наружу._x000D_
На каждой щеке, как и в зоне декольте и шеи, нужно проводить легкие сглаживающие движения, снизу вверх._x000D_
Между бровями и на висках показаны мелкие круговые движения._x000D_
Гимнастику для лица нужно проводить 2-3 раза в неделю. Утром широко улыбайтесь в зеркало, напрягите и расслабьте щеки и мышцы шеи, чередуйте взгляд влево/вправо, затем выполните круговые движения глазами._x000D_
Морщины на лбу появляются в первую очередь, поэтому нужно уделить особое внимание данной области. Указательным и средним пальцем массируйте зону между бровями, а затем прямыми движения снизу вверх и к вискам весь лоб. Попробуйте скользить пальцами вниз, в то время как поднимаете брови вверх. Уже через несколько дней можно заметить результат от такого массажа лба._x000D_
_x000D_
Глаза – это еще одна из зон, наиболее подверженных морщинам. А кроме того в этой области бывают мешки и темные круги. Избавиться от данных проблем можно массажем. Скрестите пальцы на лбу так, чтобы указательные пальцы были между бровями, а большие пальцы – во внешних углах глаз. Закройте глаза и потяните указательные пальцы вверх, а большие пальцы – к вискам. Повторяйте движение на протяжении 30 секунд в 3 подхода._x000D_
_x000D_
Для того, чтобы укрепить зону вокруг рта, рекомендуется легко нажимать на уголки губ указательными пальцами и нежно растягивать кожу по направлению к ушам. Кроме того благоприятно воздействует на кожу массаж кожи снизу вверх в течение 40 секунд._x000D_
Противопоказания для массажа лица_x000D_
Несмотря на бесконечные благоприятные эффекты массажа лица, стоит всегда помнить о противопоказаниях и о нормах проведения таких специальных процедур. Переборщить можно, и эффект, скорее всего, отнюдь не порадует. Но давайте разберемся, кому противопоказан массаж лица:_x000D_
Людям с чрезвычайно чувствительной кожей_x000D_
При солнечных ожогах_x000D_
Людям с дерматологическими заболеваниями_x000D_
При угревой сыпи и других сильных высыпаниях на коже лица_x000D_
При наблюдении слишком сильного роста волос._x000D_
В этих случаях лучше посоветоваться с врачом и только потом прибегнуть к массажу лица, если специалист разрешит._x000D_
Поделитесь своим рецептом красоты в комментариях ниже_x000D_
1 комментарий_x000D_
Отменить ответ_x000D_
_x000D_
_x000D_
_x000D_
_x000D_
   _x000D_
_x000D_
Алла ( 12 месяцев назад )_x000D_
Для того чтобы массаж сделать более приятным , я использую оливковое масло и сок свежего апельсина. Можно и лимон, но мне приятней апельсин.Сок апельсина помогает более глубоко приникать оливковому маслу. Чуть -чуть не соглашусь со временем проведения массажа. Вечернее время — это до 21.00. Если делать позже, то есть вероятность с утра получить отечность. Тогда уж лучше вообще не делать до утра. В моем случае самое оптимальное время для массажа и масок это утреннее время и до 15.00_x000D_
Рубрики_x000D_
Маски _x000D_
Омолаживающие маски_x000D_
Очищающие маски_x000D_
Питательные маски_x000D_
Увлажняющие маски_x000D_
Тоники и лосьоны_x000D_
Массаж лица_x000D_
Пилинг_x000D_
Совет косметолога _x000D_
Мешки под глазами_x000D_
Морщины_x000D_
Прыщи_x000D_
Выбор читателей _x000D_
 Пилинг PRX-T33 в косметологии – химический аналог биоревитализации _x000D_
 Маска из льняной муки для лица: лучшие рецепты для любой кожи _x000D_
 Тоник для лица в домашних условиях с эфирными маслами: лосьон императрицы _x000D_
_x000D_
© 2017 33 Маски</t>
  </si>
  <si>
    <t xml:space="preserve"> Массаж лица, как и любой массаж для тела, приносит много положительных эффектов. Он способен повлиять не только на физическое состояние кожи, но и на здоровье организма в целом. Обычный массаж лица в домашних условиях позволит избавиться от сероватого цвета лица, отеков и даже сгладит морщины и подтянет кожу. При этом важно помнить, что массаж не делают всухую. Для процедуры необходимо выбрать специальную косметику, либо, как вариант, можно делать массаж при нанесении дневного либо ночного крема на лицо._x000D_ Массаж лица нужно делать курсами. Один такой курс может состоять из десяти сеансов, в зависимости от ваших личных ожиданий и желаний. Если вы еще никогда не проводили таких процедур, начните курс массажа с 3-4-х сеансов в неделю, а после можно перейти на 2 сеанса в неделю._x000D_ Более легкий массаж лица можно и даже нужно выполнять ежедневно, при нанесении косметических средств: мы массируем лицо утром, когда наносим дневной крем, и вечером, после очистки лица, когда наносим ночной крем. Так улучшается микроциркуляция крови и общее состояние кожи, а средство глубже проникает в кожу и активизирует важные процессы._x000D_ Лучшим временем для самомассажа лица является вечернее время, когда проводится ритуал очищения кожи перед сном. Щедро используйте очищающие средства и питательные крема. Ваши пальцы должны скользить, чтобы предотвратить неприятные ощущения и агрессивное воздействие на кожу._x000D_ На каждой щеке, как и в зоне декольте и шеи, нужно проводить легкие сглаживающие движения, снизу вверх._x000D_ Гимнастику для лица нужно проводить 2-3 раза в неделю. Утром широко улыбайтесь в зеркало, напрягите и расслабьте щеки и мышцы шеи, чередуйте взгляд влево/вправо, затем выполните круговые движения глазами._x000D_ Морщины на лбу появляются в первую очередь, поэтому нужно уделить особое внимание данной области. Указательным и средним пальцем массируйте зону между бровями, а затем прямыми движения снизу вверх и к вискам весь лоб. Попробуйте скользить пальцами вниз, в то время как поднимаете брови вверх. Уже через несколько дней можно заметить результат от такого массажа лба._x000D_ Глаза – это еще одна из зон, наиболее подверженных морщинам. А кроме того в этой области бывают мешки и темные круги. Избавиться от данных проблем можно массажем. Скрестите пальцы на лбу так, чтобы указательные пальцы были между бровями, а большие пальцы – во внешних углах глаз. Закройте глаза и потяните указательные пальцы вверх, а большие пальцы – к вискам. Повторяйте движение на протяжении 30 секунд в 3 подхода._x000D_ Для того, чтобы укрепить зону вокруг рта, рекомендуется легко нажимать на уголки губ указательными пальцами и нежно растягивать кожу по направлению к ушам. Кроме того благоприятно воздействует на кожу массаж кожи снизу вверх в течение 40 секунд._x000D_ В этих случаях лучше посоветоваться с врачом и только потом прибегнуть к массажу лица, если специалист разрешит._x000D_</t>
  </si>
  <si>
    <t xml:space="preserve"> Массаж лица, как и любой массаж для тела, приносит много положительных эффектов. Он способен повлиять не только на физическое состояние кожи, но и на здоровье организма в целом. Обычный массаж лица в домашних условиях позволит избавиться от сероватого цвета лица, отеков и даже сгладит морщины и подтянет кожу. При этом важно помнить, что массаж не делают всухую. Для процедуры необходимо выбрать специальную косметику, либо, как вариант, можно делать массаж при нанесении дневного либо ночного крема на лицо._x000D_ Массаж лица нужно делать курсами. Один такой курс может состоять из десяти сеансов, в зависимости от ваших личных ожиданий и желаний. Если вы еще никогда не проводили таких процедур, начните курс массажа с 3-4-х сеансов в неделю, а после можно перейти на 2 сеанса в неделю._x000D_ Более легкий массаж лица можно и даже нужно выполнять ежедневно, при нанесении косметических средств: мы массируем лицо утром, когда наносим дневной крем, и вечером, после очистки лица, когда наносим ночной крем. Так улучшается микроциркуляция крови и общее состояние кожи, а средство глубже проникает в кожу и активизирует важные процессы._x000D_ Лучшим временем для самомассажа лица является вечернее время, когда проводится ритуал очищения кожи перед сном. Щедро используйте очищающие средства и питательные крема. Ваши пальцы должны скользить, чтобы предотвратить неприятные ощущения и агрессивное воздействие на кожу._x000D_ На каждой щеке, как и в зоне декольте и шеи, нужно проводить легкие сглаживающие движения, снизу вверх._x000D_ Гимнастику для лица нужно проводить 2-3 раза в неделю. </t>
  </si>
  <si>
    <t>Масаж обличчя, як і будь-масаж для тіла, приносить багато позитивних ефектів. Він здатний вплинути не тільки на фізичний стан шкіри, але і на здоров'я організму в цілому. Звичайний масаж обличчя в домашніх умовах дозволить позбутися від сіруватого кольору, набряків і навіть згладжує зморшки і підтягне шкіру. При цьому важливо пам'ятати, що масаж не роблять всуху. Для процедури необхідно вибрати спеціальну косметику, або, як варіант, можна робити масаж при нанесенні денного або нічного крему на обличчя. Масаж обличчя потрібно робити курсами. Один такий курс може складатися з десяти сеансів, залежно від ваших особистих очікувань та бажань. Якщо ви ще ніколи не проводили таких процедур, розпочніть курс масажу з 3-4-х сеансів на тиждень, а після можна перейти на 2 сеанси на тиждень. Більш легкий масаж обличчя можна і навіть потрібно виконувати щодня, при нанесенні косметичних засобів: ми масажуємо обличчя вранці, коли наносимо денний крем, і ввечері, після очищення обличчя, коли наносимо нічний крем. Так поліпшується мікроциркуляція крові і загальний стан шкіри, а засіб глибше проникає в шкіру і активізує важливі процеси. Найкращим часом для самомасажу обличчя є вечірній час, коли проводиться ритуал очищення шкіри перед сном. Щедро використовувати очищаючі засоби і живильні креми. Ваші пальці повинні ковзати, щоб запобігти неприємні відчуття і агресивну дію на шкіру. На кожній щоці, як і в зоні декольте та шиї, потрібно проводити легкі згладжують руху, знизу вгору. Гімнастику для обличчя потрібно проводити 2-3 рази в тиждень.</t>
  </si>
  <si>
    <t xml:space="preserve">Масаж обличчя, як і будь-масаж для тіла, приносить багато позитивних ефектів. Він здатний вплинути не тільки на фізичний стан шкіри, але і на здоров'я організму в цілому. Звичайний масаж обличчя в домашніх умовах дозволить позбутися від сіруватого кольору, набряків і навіть згладжує зморшки і підтягне шкіру. При цьому важливо пам'ятати, що масаж не роблять всуху. Для процедури необхідно вибрати спеціальну косметику, або, як варіант, можна робити масаж при нанесенні денного або нічного крему на обличчя. Масаж обличчя потрібно робити курсами. Один такий курс може складатися з десяти сеансів, залежно від ваших особистих очікувань та бажань. Якщо ви ще ніколи не проводили таких процедур, розпочніть курс масажу з 3-4-х сеансів на тиждень, а після можна перейти на 2 сеанси на тиждень. Більш легкий масаж обличчя можна і навіть потрібно виконувати щодня, при нанесенні косметичних засобів: ми масажуємо обличчя вранці, коли наносимо денний крем, і ввечері, після очищення обличчя, коли наносимо нічний крем. Так поліпшується мікроциркуляція крові і загальний стан шкіри, а засіб глибше проникає в шкіру і активізує важливі процеси. Найкращим часом для самомасажу обличчя є вечірній час, коли проводиться ритуал очищення шкіри перед сном. Щедро використовувати очищаючі засоби і живильні креми. Гімнастику для обличчя потрібно проводити 2-3 рази в тиждень. </t>
  </si>
  <si>
    <t>http://otvetin.ru/zdorovkrasiv/15290-kak-pravilno-delat-massazh-golovy.html</t>
  </si>
  <si>
    <t xml:space="preserve"> Быстрые ответы на вопросы  _x000D_
 _x000D_
_x000D_
_x000D_
 _x000D_
Здоровье и Красота_x000D_
Как правильно делать массаж головы?_x000D_
 Массаж головы является процедурой, которую достаточно регулярно, а еще точнее - как можно чаще, нужно производить каждому человеку._x000D_
_x000D_
Кроме положительных эмоциональных впечатлений массаж головы имеет и многие другие полезные последствия, в том числе восстановление кровообращения кожи головы, а также способствование в приобретении волосами здорового вида и блеска. Качественно выполненный массаж головы очищает кожу от ороговевших частиц эпидермиса, а кроме того, улучшает секреторные функции сальных и потовых желез._x000D_
_x000D_
При проведении процедуры массажа головы значительно расслабляются постоянно напряженные головные мышцы, что приводит к достаточно сильному успокоительному эффекту, обеспечивающему хороший настрой после процедуры массажа, а также глубокий полноценный сон. Проведение процедуры массажа головы стимулирует возбуждение нервно-рецепторных окончаний в коже, запускающих рефлекторные реакции организма, что приводит к гармоничному взаимодействию жизненно важных процессов во всём организме, а особенно в нервной системе. _x000D_
_x000D_
 Проведение процедуры массажа головы следует начинать с втирания специальных массажных средств в кожу головы. Сухая кожа лучше всего воспринимает питательные формулы в виде оливкового или другого растительного масла, взятых в равных долях с репейным маслом или касторовым маслом. Для жирной кожи лучше всего использовать средства, специально предназначенные для жирного типа кожи. Подготовка волос заключается в их предварительном осторожном расчесывании при помощи деревянного гребня в разных направлениях. Сами волосы должны быть немытыми, но сухими._x000D_
_x000D_
 Процесс массажа головы начинается легкими движениями кончиками пальцев, которые разогревают кожу. Затем происходит постепенное увеличение силы давления. На заключительном этапе массажа нужно действовать с помощью нежных поглаживаний без сильного нажима. _x000D_
_x000D_
Основой процедуры массажа является выполнение кругообразных движений. При этом ладони сгибаются, а пальцы слегка расставляются и ставятся на поверхность кожи. В этом случае большой палец рук выполняет роль опоры, а остальные пальцы являются массирующими. Кожа несильно придавливается к кости и после этого сдвигается круговыми движениями, одновременно сжимая поверхность кожи и разминая ее. _x000D_
_x000D_
Основными направлениями движений при выполнении массажа головы являются: от передней части головы до задней границы волос. Вначале массируется волосяная часть находящаяся надо лбом, при этом начало движений идет от центра головы к ушам, а затем в направлении основания черепа. После этого направления движения идут от основания черепа до макушки и лобной части по центральной линии черепа. Затем очередность движений повторяется. _x000D_
Как сделать медовый массаж лица?_x000D_
Как делать самомассаж при головокружении?_x000D_
Как лечат волосы по японской технологии?_x000D_
Хотите шею без холки?_x000D_
Как избавиться от насморка с помощью массажа?_x000D_
_x000D_
_x000D_
_x000D_
 Ответин.ru - быстрые ответы на вопросы_x000D_
 _x000D_
_x000D_
_x000D_
 </t>
  </si>
  <si>
    <t xml:space="preserve"> Массаж головы является процедурой, которую достаточно регулярно, а еще точнее - как можно чаще, нужно производить каждому человеку._x000D_ Кроме положительных эмоциональных впечатлений массаж головы имеет и многие другие полезные последствия, в том числе восстановление кровообращения кожи головы, а также способствование в приобретении волосами здорового вида и блеска. Качественно выполненный массаж головы очищает кожу от ороговевших частиц эпидермиса, а кроме того, улучшает секреторные функции сальных и потовых желез._x000D_ Проведение процедуры массажа головы следует начинать с втирания специальных массажных средств в кожу головы. Сухая кожа лучше всего воспринимает питательные формулы в виде оливкового или другого растительного масла, взятых в равных долях с репейным маслом или касторовым маслом. Для жирной кожи лучше всего использовать средства, специально предназначенные для жирного типа кожи. Подготовка волос заключается в их предварительном осторожном расчесывании при помощи деревянного гребня в разных направлениях. Сами волосы должны быть немытыми, но сухими._x000D_</t>
  </si>
  <si>
    <t xml:space="preserve"> Массаж головы является процедурой, которую достаточно регулярно, а еще точнее - как можно чаще, нужно производить каждому человеку._x000D_ Кроме положительных эмоциональных впечатлений массаж головы имеет и многие другие полезные последствия, в том числе восстановление кровообращения кожи головы, а также способствование в приобретении волосами здорового вида и блеска. Качественно выполненный массаж головы очищает кожу от ороговевших частиц эпидермиса, а кроме того, улучшает секреторные функции сальных и потовых желез._x000D_ Проведение процедуры массажа головы следует начинать с втирания специальных массажных средств в кожу головы. Сухая кожа лучше всего воспринимает питательные формулы в виде оливкового или другого растительного масла, взятых в равных долях с репейным маслом или касторовым маслом. Для жирной кожи лучше всего использовать средства, специально предназначенные для жирного типа кожи. Подготовка волос заключается в их предварительном осторожном расчесывании при помощи деревянного гребня в разных направлениях. Сами волосы должны быть немытыми, но сухими._x000D_. </t>
  </si>
  <si>
    <t>Масаж голови є процедурою, яку досить регулярно, а ще точніше - як можна частіше, потрібно виробляти кожній людині. Крім позитивних емоційних вражень масаж голови має і багато інші корисні наслідки, у тому числі відновлення кровообігу шкіри голови, а також сприяння у придбанні волоссям здорового вигляду і блиску. Якісно виконаний масаж голови очищає шкіру від ороговілих частинок епідермісу, а крім того, покращує секреторні функції сальних і потових залоз. Проведення процедури масажу голови слід починати з втирання спеціальних масажних засобів в шкіру голови. Суха шкіра краще всього сприймає поживні формули у вигляді оливкової або іншої рослинної олії, взятих у рівних частках з реп'яховою маслом або касторовою олією. Для жирної шкіри краще всього використовувати засоби, спеціально призначені для жирного типу шкіри. Підготовка волосся полягає в їх попередньому обережному розчісуванні за допомогою дерев'яного гребеня у різних напрямках. Самі волосся повинні бути немитими, але сухими. .</t>
  </si>
  <si>
    <t xml:space="preserve">Масаж голови є процедурою, яку досить регулярно, а ще точніше - як можна частіше, потрібно виробляти кожній людині. Крім позитивних емоційних вражень масаж голови має і багато інші корисні наслідки, у тому числі відновлення кровообігу шкіри голови, а також сприяння у придбанні волоссям здорового вигляду і блиску. Якісно виконаний масаж голови очищає шкіру від ороговілих частинок епідермісу, а крім того, покращує секреторні функції сальних і потових залоз. Проведення процедури масажу голови слід починати з втирання спеціальних масажних засобів в шкіру голови. Суха шкіра краще всього сприймає поживні формули у вигляді оливкової або іншої рослинної олії, взятих у рівних частках з реп'яховою маслом або касторовою олією. Для жирної шкіри краще всього використовувати засоби, спеціально призначені для жирного типу шкіри. Підготовка волосся полягає в їх попередньому обережному розчісуванні за допомогою дерев'яного гребеня у різних напрямках. Самі волосся повинні бути немитими, але сухими. </t>
  </si>
  <si>
    <t>http://missbagira.ru/themes/beauty/massazh-nog</t>
  </si>
  <si>
    <t>https://www.glamour.ru/beauty_health/trends/1218607_1218607_Lovkostrukkakpravilnodelatmassazhlitsadlyapodtyanutoyiuprugoykozhi</t>
  </si>
  <si>
    <t>http://www.medpulse.ru/health/prophylaxis/phlebology/5084.html</t>
  </si>
  <si>
    <t xml:space="preserve"> _x000D_
Medpulse.Ru _x000D_
Совместно с Pravda.ru _x000D_
 _x000D_
 _x000D_
Здоровье и профилактика _x000D_
Акушерство и гинекология _x000D_
Стоматология _x000D_
Красота _x000D_
Зрение _x000D_
Ваше здоровье _x000D_
Медицинская энциклопедия _x000D_
Лечебные средства _x000D_
Справочник лекарственных трав _x000D_
Эфирные и ароматические масла _x000D_
Народная медицина _x000D_
Терминологический словарь _x000D_
Народные рецепты _x000D_
Словарь научных терминов _x000D_
Медицинские учреждения _x000D_
Архив _x000D_
О нас _x000D_
новости статьи все _x000D_
Лечебные средства _x000D_
Дюфастон _x000D_
как кому применять_x000D_
Амоксициллин _x000D_
кому, когда принимать и сколько_x000D_
Актовегин _x000D_
как и когда употреблять_x000D_
Весь справочник _x000D_
Народная медицина _x000D_
Геморрой _x000D_
Средства лечения_x000D_
Весь справочник _x000D_
Народные рецепты _x000D_
Медицинская энциклопедия _x000D_
_x000D_
Здоровье &gt; Флебология _x000D_
Психотерапия Методы диагностики Первая помощь Диета Флебология Профилактика _x000D_
Массажные хитрости. Как правильно сделать массаж в домашних условиях _x000D_
6 декабря 2015, 22:30 _x000D_
Медовый массаж в домашних условиях_x000D_
Гречишный массаж взрывает Европу _x000D_
Гидротерапия в домашних условиях_x000D_
От головной боли помогает легкий массаж шеи и головы. Когда стоит прибегать к самомассажу и как правильно сделать его в домашних условиях? На вопросы наших читательниц отвечает массажист костромского лечебного комплекса "Шале" Максим Валерьевич Марчик._x000D_
Массаж ног_x000D_
"К вечеру у меня сильно болят ноги. Может ли помочь мне самомассаж и как его правильно выполнять?" _x000D_
Анна Леонардовна, Москва_x000D_
— Лучше всего делать массаж ног сидя на диване так, чтобы массируемая нога лежала на поверхности дивана. Разуйтесь, освободите ноги от колготок или чулок. Разотрите икроножные мышцы, проведите глубокое поглаживание ног от голеностопного сустава до нижней трети бедра, затем разотрите икры обеими ладонями попеременно и глубоко разомните ноги._x000D_
Все движения производятся по направлению снизу вверх, от лодыжки к колену, движения вниз не производятся либо представляют собой легкие постукивания пальцами. Промассируйте ноги поочередно всеми приемами. Массаж голени следует делать при появлении усталости и болевых ощущений. А вот стопу следует массировать регулярно в профилактических целях. Разотрите каждый палец ноги начиная от ногтя._x000D_
Затем повращайте и посгибайте рукой каждый пальчик. Подъем ноги растирается подушечками четырех пальцев обеих рук прямолинейными и вращательными движениями. Затем большими пальцами разотрите верх стопы, уперевшись четырьмя пальцами в подошву. Потом промассируйте подошву четырьмя пальцами, большой — фиксирует подъем. Последнее движение — обхватить стопу ладонями обеих рук и расплющить ее, словно мы хотим отделить друг от друга мелкие косточки._x000D_
После массажа примите удобное горизонтальное положение, подняв ноги и оперев их о стену. Полежите в таком положении минут пять. Этот краткий отдых вызовет отток крови. В результате — усталость в ногах пройдет, и вы почувствуете прилив бодрости и сил._x000D_
Массаж головы_x000D_
"У меня нередко бывают приступы головной боли после длительной работы. Мне помогает массаж головы, но не всегда есть возможность обратиться к массажисту. Не наврежу ли я себе самомассажем?" _x000D_
Арина Вислова, Екатеринбург _x000D_
— Легкий массаж головы — процедура полезная. Отвлекитесь от всех проблем, сядьте ровно, расслабьтесь, освободите шею от стягивающих воротников. Не забывайте, что все движения делаются сверху вниз: от макушки к затылку, шее, ушам и лбу._x000D_
1.Положите ладони на голову так, чтобы пальцы соединились на макушке, и нежным поглаживанием промассируйте голову во всех направлениях. Затем в тех же направлениях промассируйте голову, но уже не ладонями, а кончиками всех пальцев, кроме большого._x000D_
2.Затем — растирание. Пальцами разотрите кожу головы, чтобы она слегка сдвигалась и растягивалась._x000D_
3.Разотрите виски вращательными движениями пальцев._x000D_
4.Далее двумя ладонями разомните голову одновременными надавливаниями, слегка смещающими кожу вместе с ладонью. Обычно приступ боли проходит через 3-5 минут после такого массажа. Кстати, этот массаж очень полезен для укрепления волос._x000D_
Виды массажа_x000D_
"Можно ли освоить принципы массажа и выполнять его самостоятельно?"_x000D_
Марина Д., Санкт-Петербург_x000D_
— Конечно, хотя при наличии серьезных заболеваний лучше обратиться к профессионалу. Ведь для того, чтобы делать полный глубокий массаж, необходимо хорошо знать анатомию — где расположены лимфатические узлы, мышцы, артерии._x000D_
К примеру, неправильно проведенный массаж спины может вызвать сильный приступ гипертонии. Но есть области, массируя которые самостоятельно, можно помочь себе восстановить работоспособность, снять усталость и раздражение. Освоив приемы массажа, можно смело воздействовать на икроножные мышцы, бедра, руки, лицо._x000D_
Прибегая к массажу, следует помнить, что все массажные движения должны быть направлены от периферии к центру: от кончиков пальцев — к основанию, от кистей рук — к плечам, от стоп — к бедрам._x000D_
"Действительно ли так чудодейственен массаж и какие виды массажа существуют?" _x000D_
Ада Рогозина, Московская область_x000D_
— Массаж — процедура чрезвычайно полезная. Он обеспечивает приток крови, питание тканей, выводит шлаки, разгоняет соли, расслабляет мышцы, возвращает телу приятную гибкость. Самый распространенный из ручных видов массажа — классический. Он включает все вышеперечисленные приемы._x000D_
Рефлекторно-сегментарный массаж — это видоизмененная классика. Он эффективен при болях в позвоночнике и суставах. При нарушениях кровообращения и сосудистой патологии применяется соединительнотканный массаж, который основан на рефлекторных изменениях подкожно-жировой клетчатки. Восточная медицина утверждает точечные массажи. Популярны и такие массажи, как глиняные аппликации, подводные и баночные массажи. Есть еще массажи при помощи электрических массажеров. Однако чутких пальцев массажистов они, на мой взгляд, заменить не могут. Массажеры используются в основном для расслабления мышц._x000D_
Баночный массаж_x000D_
"Что такое вакуумный, или баночный, массаж, столь модный в последние годы?" _x000D_
Елена Я., Вологда_x000D_
— Думать, что вакуумный массаж — изобретение последних лет, ошибочно. Прообраз этой процедуры — известные всем банки. Присасываясь к коже, банка моментально усиливает местное кровоснабжение и обеспечивает мощный лимфодренаж. Вакуумный массаж восстанавливает нежную чувствительность кожи и заметно выравнивает целлюлит. При вакуумном массаже происходит очищение сальных и потовых желез. В этом смысле его результат можно сравнить с эффектом банных процедур._x000D_
Баночный массаж должен проводить опытный специалист, который может правильно определить пульсирующий ритм наложения банок и направления венозного оттока. Только в таком случае банки не навредят — не оставят синяков и не растянут кожу._x000D_
Массаж лица_x000D_
"Как правильно самостоятельно массировать лицо, и стоит ли это делать?" _x000D_
Ирина Константиновна, Москва_x000D_
— Все женщины, пользующиеся кремами, массируют свои лица. Иногда даже не подозревая этого. Ведь любое "втирание" крема в кожный покров и есть не что иное как массаж. Кстати, этого нельзя делать. Бездумный самомассаж лица способен принести колоссальный вред. Усердно растирая кожный покров, давя на него и деформируя, м</t>
  </si>
  <si>
    <t xml:space="preserve"> От головной боли помогает легкий массаж шеи и головы. Когда стоит прибегать к самомассажу и как правильно сделать его в домашних условиях? На вопросы наших читательниц отвечает массажист костромского лечебного комплекса "Шале" Максим Валерьевич Марчик._x000D_ Лучше всего делать массаж ног сидя на диване так, чтобы массируемая нога лежала на поверхности дивана. Разуйтесь, освободите ноги от колготок или чулок. Разотрите икроножные мышцы, проведите глубокое поглаживание ног от голеностопного сустава до нижней трети бедра, затем разотрите икры обеими ладонями попеременно и глубоко разомните ноги._x000D_ Все движения производятся по направлению снизу вверх, от лодыжки к колену, движения вниз не производятся либо представляют собой легкие постукивания пальцами. Промассируйте ноги поочередно всеми приемами. Массаж голени следует делать при появлении усталости и болевых ощущений. А вот стопу следует массировать регулярно в профилактических целях. Разотрите каждый палец ноги начиная от ногтя._x000D_ Затем повращайте и посгибайте рукой каждый пальчик. Подъем ноги растирается подушечками четырех пальцев обеих рук прямолинейными и вращательными движениями. Затем большими пальцами разотрите верх стопы, уперевшись четырьмя пальцами в подошву. Потом промассируйте подошву четырьмя пальцами, большой — фиксирует подъем. Последнее движение — обхватить стопу ладонями обеих рук и расплющить ее, словно мы хотим отделить друг от друга мелкие косточки._x000D_ После массажа примите удобное горизонтальное положение, подняв ноги и оперев их о стену. Полежите в таком положении минут пять. Этот краткий отдых вызовет отток крови. В результате — усталость в ногах пройдет, и вы почувствуете прилив бодрости и сил._x000D_ Легкий массаж головы — процедура полезная. Отвлекитесь от всех проблем, сядьте ровно, расслабьтесь, освободите шею от стягивающих воротников. Не забывайте, что все движения делаются сверху вниз: от макушки к затылку, шее, ушам и лбу._x000D_ Положите ладони на голову так, чтобы пальцы соединились на макушке, и нежным поглаживанием промассируйте голову во всех направлениях. Затем в тех же направлениях промассируйте голову, но уже не ладонями, а кончиками всех пальцев, кроме большого._x000D_ Далее двумя ладонями разомните голову одновременными надавливаниями, слегка смещающими кожу вместе с ладонью. Обычно приступ боли проходит через 3-5 минут после такого массажа. Кстати, этот массаж очень полезен для укрепления волос._x000D_ Конечно, хотя при наличии серьезных заболеваний лучше обратиться к профессионалу. Ведь для того, чтобы делать полный глубокий массаж, необходимо хорошо знать анатомию — где расположены лимфатические узлы, мышцы, артерии._x000D_ К примеру, неправильно проведенный массаж спины может вызвать сильный приступ гипертонии. Но есть области, массируя которые самостоятельно, можно помочь себе восстановить работоспособность, снять усталость и раздражение. Освоив приемы массажа, можно смело воздействовать на икроножные мышцы, бедра, руки, лицо._x000D_ Прибегая к массажу, следует помнить, что все массажные движения должны быть направлены от периферии к центру: от кончиков пальцев — к основанию, от кистей рук — к плечам, от стоп — к бедрам._x000D_ Массаж — процедура чрезвычайно полезная. Он обеспечивает приток крови, питание тканей, выводит шлаки, разгоняет соли, расслабляет мышцы, возвращает телу приятную гибкость. Самый распространенный из ручных видов массажа — классический. Он включает все вышеперечисленные приемы._x000D_ Рефлекторно-сегментарный массаж — это видоизмененная классика. Он эффективен при болях в позвоночнике и суставах. При нарушениях кровообращения и сосудистой патологии применяется соединительнотканный массаж, который основан на рефлекторных изменениях подкожно-жировой клетчатки. Восточная медицина утверждает точечные массажи. Популярны и такие массажи, как глиняные аппликации, подводные и баночные массажи. Есть еще массажи при помощи электрических массажеров. Однако чутких пальцев массажистов они, на мой взгляд, заменить не могут. Массажеры используются в основном для расслабления мышц._x000D_ Думать, что вакуумный массаж — изобретение последних лет, ошибочно. Прообраз этой процедуры — известные всем банки. Присасываясь к коже, банка моментально усиливает местное кровоснабжение и обеспечивает мощный лимфодренаж. Вакуумный массаж восстанавливает нежную чувствительность кожи и заметно выравнивает целлюлит. При вакуумном массаже происходит очищение сальных и потовых желез. В этом смысле его результат можно сравнить с эффектом банных процедур._x000D_ Баночный массаж должен проводить опытный специалист, который может правильно определить пульсирующий ритм наложения банок и направления венозного оттока. Только в таком случае банки не навредят — не оставят синяков и не растянут кожу._x000D_ Все женщины, пользующиеся кремами, массируют свои лица. Иногда даже не подозревая этого. Ведь любое "втирание" крема в кожный покров и есть не что иное как массаж. Кстати, этого нельзя делать. Бездумный самомассаж лица способен принести колоссальный вред. Усердно растирая кожный покров, давя на него и деформируя, можно привести кожу к преждевременному старению._x000D_ Крем следует наносить после массажа в минимальных количествах и легко "вбивать" его подушечками пальцев. Самый эффективный массаж — без крема, который производится сухими и чистыми руками. Только щадящие, нежные и бережные прикосновения улучшают кровообращение, укрепляют мышцы и лет на десять "отодвигают" срок появления морщин. При аутомассаже лица, или самомассаже, используются четыре приема: легкое круговое поглаживание кончиками пальцев, нежное поколачивание, прижимание кожи и несильные щипки. Последний прием применим только для жирной пористой кожи._x000D_ Продолжительность самомассажа — не более 3-5 минут. Лучше массировать лицо несколько минут, но ежедневно, чем полчаса, но раз в неделю. Сначала — массаж лба, который массируется от центра к вискам зигзагообразными и спиралевидными растираниями и волнообразными поглаживаниями. Круговая мышца глаз массируется от переносицы по нижнему краю к вискам нежными нажимами, верх — по бровям спиралевидными растираниями._x000D_ Щеки обрабатываются по трем линиям: от центра подбородка к углу нижней челюсти, от угла рта к верху мочки уха и от верхней губы к виску. Затем — легкое поглаживание и прижимание носогубных складок._x000D_ При массаже лица, за исключением области лба, можно слегка вытянуть вперед челюсть и приоткрыть губы, словно вы произносите звук "О". В таком положении кожа будет натянутой, лишенной подвижности, а следовательно, вы не растянете кожный покров._x000D_ Последним массируется подбородок. Положите подбородок на большие пальцы рук и, нажимая, делайте давящие поглаживания от середины подбородка к ушам._x000D_ Под занавес" массажной процедуры нормальную и сухую кожу следует "обработать" легкими постукиваниями кончиками пальцев, так называемым пальцевым душем, до появления нежного румянца. Направление — от подбородка, через щеки, к вискам. Затем постучите по лбу, кожу около глаз следует постукивать легчайшими прикосновениями._x000D_ Мясистые и полные лица требуют еще одного финала — нажима. Небольшую складку кожи зажимают между большим и указательным пальцами и, сделав небольшой щипок, отпускают._x000D_ Разговоры во сне, чаще всего, носят агрессивный характер. Таким образом, спящий человек бессознательно отражает свои проблемы эмоционального характера, «сбрасывая» их._x000D_</t>
  </si>
  <si>
    <t xml:space="preserve"> От головной боли помогает легкий массаж шеи и головы. Разуйтесь, освободите ноги от колготок или чулок. Разотрите икроножные мышцы, проведите глубокое поглаживание ног от голеностопного сустава до нижней трети бедра, затем разотрите икры обеими ладонями попеременно и глубоко разомните ноги._x000D_ Все движения производятся по направлению снизу вверх, от лодыжки к колену, движения вниз не производятся либо представляют собой легкие постукивания пальцами. Промассируйте ноги поочередно всеми приемами. Массаж голени следует делать при появлении усталости и болевых ощущений. А вот стопу следует массировать регулярно в профилактических целях. Разотрите каждый палец ноги начиная от ногтя._x000D_ Затем повращайте и посгибайте рукой каждый пальчик. Подъем ноги растирается подушечками четырех пальцев обеих рук прямолинейными и вращательными движениями. Затем большими пальцами разотрите верх стопы, уперевшись четырьмя пальцами в подошву. Потом промассируйте подошву четырьмя пальцами, большой — фиксирует подъем. Последнее движение — обхватить стопу ладонями обеих рук и расплющить ее, словно мы хотим отделить друг от друга мелкие косточки._x000D_ После массажа примите удобное горизонтальное положение, подняв ноги и оперев их о стену. Полежите в таком положении минут пять. Этот краткий отдых вызовет отток крови. В результате — усталость в ногах пройдет, и вы почувствуете прилив бодрости и сил._x000D_ Легкий массаж головы — процедура полезная. Отвлекитесь от всех проблем, сядьте ровно, расслабьтесь, освободите шею от стягивающих воротников. Обычно приступ боли проходит через 3-5 минут после такого массажа. </t>
  </si>
  <si>
    <t>Від головного болю допомагає легкий масаж шиї і голови. Роззуйтеся, звільніть ноги від колготок або панчіх. Розітріть литкові м'язи, проведіть глибоке погладжування ніг від гомілковостопного суглоба до нижньої третини стегна, потім розітріть ікри обома долонями поперемінно і глибоко розімніть ноги. Всі рухи виробляються у напрямку знизу вгору, від щиколотки до коліна, руху вниз не виробляються або являють собою легкі постукування пальцями. Промассируйте ноги по черзі всіма прийомами. Масаж гомілки слід робити при появі втоми і больових відчуттів. А ось слід масажувати стопу регулярно в профілактичних цілях. Розітріть кожен палець ноги починаючи від нігтя. Потім пообертайте і посгибайте рукою кожен пальчик. Підйом ноги розтирається подушечками чотирьох пальців обох рук прямолінійними і обертальними рухами. Потім великими пальцями розітріть верх стопи, обпершись чотирма пальцями в підошву. Потім промассируйте підошву чотирма пальцями, великий — фіксує підйом. Останній рух — обхопити стопу долонями обох рук і розплющити її, немов ми хочемо відокремити один від одного дрібні кісточки. Після масажу прийміть зручне горизонтальне положення, піднявши ноги і оперев їх об стіну. Полежіть в такому положенні хвилин п'ять. Цей короткий відпочинок викличе відтік крові. В результаті — втома в ногах пройде, і ви відчуєте прилив бадьорості і сил. Легкий масаж голови — процедура корисна. Відверніться від усіх проблем, сядьте рівно, розслабтеся, звільніть шию від стягуючих комірів. Зазвичай напад болю проходить через 3-5 хвилин після такого масажу.</t>
  </si>
  <si>
    <t xml:space="preserve">Від головного болю допомагає легкий масаж шиї і голови. Роззуйтеся, звільніть ноги від колготок або панчіх. Розітріть литкові м'язи, проведіть глибоке погладжування ніг від гомілковостопного суглоба до нижньої третини стегна, потім розітріть ікри обома долонями поперемінно і глибоко розімніть ноги. Всі рухи виробляються у напрямку знизу вгору, від щиколотки до коліна, руху вниз не виробляються або являють собою легкі постукування пальцями. Промассируйте ноги по черзі всіма прийомами. Масаж гомілки слід робити при появі втоми і больових відчуттів. А ось слід масажувати стопу регулярно в профілактичних цілях. Розітріть кожен палець ноги починаючи від нігтя. Потім пообертайте і посгибайте рукою кожен пальчик. Підйом ноги розтирається подушечками чотирьох пальців обох рук прямолінійними і обертальними рухами. Потім великими пальцями розітріть верх стопи, обпершись чотирма пальцями в підошву. Потім промассируйте підошву чотирма пальцями, великий — фіксує підйом. Останній рух — обхопити стопу долонями обох рук і розплющити її, немов ми хочемо відокремити один від одного дрібні кісточки. Після масажу прийміть зручне горизонтальне положення, піднявши ноги і оперев їх об стіну. Полежіть в такому положенні хвилин п'ять. Цей короткий відпочинок викличе відтік крові. В результаті — втома в ногах пройде, і ви відчуєте прилив бадьорості і сил. </t>
  </si>
  <si>
    <t>http://kctg.com.ua/kak-pravilno-delat-massazh-glaz-dlya-uluchsheniya-zreniya</t>
  </si>
  <si>
    <t xml:space="preserve">X _x000D_
Подпишитесь на нашу рассылку_x000D_
_x000D_
 _x000D_
_x000D_
X _x000D_
Приносим свои извинения_x000D_
за временные неудобства. Для записи на прием, пожалуйста, обратитесь по телефону (044)542-12-12_x000D_
X _x000D_
ОБРАТНАЯ СВЯЗЬ_x000D_
     _x000D_
* Ваше имя_x000D_
 _x000D_
* Контактный телефон_x000D_
 _x000D_
_x000D_
_x000D_
Задать вопрос_x000D_
  _x000D_
0 800 210 164 _x000D_
 _x000D_
КИЕВСКИЙ ЦЕНТР ТЕРАПИИ_x000D_
И МИКРОХИРУРГИИ ГЛАЗА _x000D_
О клинике О насСпециалисты нашей клиникиЗапись на приёмЗапись на приёмОтзывы пациентов центраБлогБаза знанийСпециалистамВакансииУслуги Диагностика зренияЛазерная коррекция зренияВитреоретинальная хирургияВитреоретинальная хирургияЛечение катарактыЛечение глаукомыЛечение детских глазных заболеванийЛазерное лечение заболеваний сетчаткиЛечение кератоконусаОптикаЦеныКонтактыКонтакты     _x000D_
Оцените качество нашей работыОцените, насколько Вы удовлетворены качеством обслуживания_x000D_
 _x000D_
Название услуги_x000D_
ВыберитеДиагностика зренияЛазерная коррекцияВитреоретинальная хирургияЛечение катарактыЛечение глаукомыЛечение детских глазных заболеванийЛазерное лечение заболеваний сетчаткиЛечение кератоконусаОптика _x000D_
Ваше имя_x000D_
 _x000D_
Контактный номер телефона_x000D_
 _x000D_
Дата визита_x000D_
 _x000D_
Ваш комментарий_x000D_
 АКЦИЯ! с 10 мая по 10 июня диагностика зрения при проведении эксимерлазерной коррекции зрения БЕСПЛАТНО!×Главная › Блог › Как правильно делать массаж глаз для улучшения зрения_x000D_
 _x000D_
_x000D_
_x000D_
Как правильно делать массаж глаз для улучшения зрения_x000D_
08.12.2016_x000D_
No comments _x000D_
_x000D_
_x000D_
_x000D_
Как вы думаете, какой самый эффективный способ расслабить уставшие или спазмированные мышцы? Мы более чем уверенны, что один из первых вариантов, который придет вам в голову — это массаж. Если устали на работе, болит шея или ноет спина, даже простые поглаживания снимут напряжение и принесут облегчение. Массаж – древнейший способ оздоровления организма, лечения и профилактики различных заболеваний. Будет ли он таким же эффективным для глаз? _x000D_
Многие методики восстановления зрения включают в себя массаж глаз. Как его делать в домашних условиях? Можно ли выполнять процедуру самостоятельно и, главное, всегда ли она приносит только пользу?_x000D_
Насколько эффективно лечение глаз массажем?_x000D_
Первое, что вы должны запомнить: акупунктура, то есть воздействие на различные точки тела, как лечебная практика, имеет четкие показания и противопоказания. Если массаж используется для оздоровления или с целью профилактики, то применять его можно только после полного обследования организма и консультации со специалистом. Например, вы можете не знать о небольших нарушениях в работе сердечно-сосудистой системы, при которых воздействовать на определенные точки не рекомендуется. Лучше отказаться от самолечения, иначе массаж принесет только вред._x000D_
Чаще всего, массаж для глаз начинают выполнять, желая восстановить зрение. Здесь важно понимать, что в организме могут проходить, как обратимые, так и необратимые процессы. Серьезные заболевания, такие как катаракта и глаукома, имеют строгие противопоказания по использованию популярных массажных практик._x000D_
Без сомнения, вы сможете найти многочисленные отзывы людей, которым массаж для глаз помог улучшить зрение даже при близорукости или дальнозоркости. Клинических подтверждений и статистических данных об эффективности тех или иных упражнений при разной степени нарушений, к сожалению, нет, поэтому вы не можете на 100% быть уверенны, что у вас восстановительные процессы пройдут успешно. У каждого свои особенности организма, свой «букет» всевозможных заболеваний, поэтому то, что помогло одному, другому может навредить. Только специалист, изучив результаты диагностики, может позволять или запрещать делать массаж._x000D_
_x000D_
Важно понять особенности своего заболевания и правильно выполнять все рекомендованные движения. Активируя определенные точки, например, можно увеличить приток крови к глазам, что опасно при глаукоме, которая сопровождается повышением внутриглазного давления. Вместе с тем, массаж для глаз часто прописывают, как часть реабилитационного процесса после лечения или для профилактики, однако важно правильно подбирать интенсивность и продолжительность воздействия._x000D_
Как правильно делать массаж глаз _x000D_
Существует несколько популярных методик. Для их выполнения не нужны специальные условия или подготовка. Все движения нужно делать чистыми и разогретыми пальцами рук._x000D_
Самый простой массаж глаз можете использовать для расслабления. Закройте глаза, и аккуратно помассируйте веки подушечками пальцев в течение 1-2 минут. Не нужно слишком сильно надавливать, иначе рискуете получить обратный эффект. Такие движения помогают улучшить приток крови к области глаз, расслабить мышцы, а также способствуют хорошей циркуляции внутриглазной жидкости. Этот массаж можно выполнять в перерывах между работой за компьютером, в транспорте или дома._x000D_
Чтобы улучшить зрение и воздействовать на глаза, нужно массировать не только глазные яблоки с опущенными веками, но и активировать другие важные точки. Они находятся на лбу, скулах, бровях и в височной области, а также на переносице и возле носовых пазух. Полезно также делать массаж шеи, чтобы устранить зажимы или расслабить мышцы._x000D_
_x000D_
Перед самомассажем обязательно проконсультируйтесь с офтальмологом, насколько интенсивно и как часто вам можно его делать. Лучше, конечно, если все движения будет выполнять профессиональный массажист._x000D_
Тремя пальцами помассируйте точки, которые находятся в районе середины лба и между бровями. Сделайте по 10 поворотных движений в одну и другую сторону, завершите легкими поглаживаниями. Именно на лбу размещены нервные окончания, которые отвечают за зрительные функции._x000D_
Два пальца расположите на висках и сделайте до десяти круговых движений с легким надавливанием по часовой стрелке._x000D_
Стимулируя точку посреди брови, можно активировать работу глазных мышц. Тремя пальцами, так чтобы средний находился посередине брови, сделайте по 5 круговых массажных движений в одну и другую сторону._x000D_
Несколькими пальцами помассируйте верхнюю скулу непосредственно под глазами. Сначала легкими круговыми движениями разотрите точку, а потом проведите от переносицы к вискам с небольшим нажимом._x000D_
Поставьте пальцы под ноздри над губами. При надавливании эти точки могут быть болезненными. Помассируйте их несколько раз не слишком интенсивно._x000D_
Точечный массаж очень эффективен, ведь нейроны, которые связаны непосредственно с глазными мышцами, находятся по всему телу. Активация этих точек приносит такую же пользу, как и непосредственное воздействие на глазные яблоки через закрытые веки. Если вы обратитесь к специалисту, он обязательно разомнет вам шею, уши, переносицу и нос._x000D_
Делая массаж самостоятельно или проходя сеансы у профессионала, не ждите моментальных результатов. Организму нужно время для восстановления. Тщательно выполняйте все предписания врачей, и улучшения не заставят себя долго ждать._x000D_
Эта статья для Вас полезна?_x000D_
_x000D_
_x000D_
_x000D_
Что делать, если ухудшилось зрение _x000D_
Когда проверять зрение ребенку? _x000D_
  Блог _x000D_
Новые статьи:_x000D_
Сліпа пляма_x000D_
10.05.2018_x000D_
_x000D_
_x000D_
_x000D_
Комп’ютерний зоровий синдром_x000D_
03.05.2018_x000D_
_x000D_
_x000D_
_x000D_
Швидкість зору. Інертність_x000D_
01.05.2018_x000D_
_x000D_
_x000D_
_x000D_
Оцените нашу работу_x000D_
Перейти к оценке _x000D_
Наши </t>
  </si>
  <si>
    <t xml:space="preserve"> Первое, что вы должны запомнить: акупунктура, то есть воздействие на различные точки тела, как лечебная практика, имеет четкие показания и противопоказания. Если массаж используется для оздоровления или с целью профилактики, то применять его можно только после полного обследования организма и консультации со специалистом. Например, вы можете не знать о небольших нарушениях в работе сердечно-сосудистой системы, при которых воздействовать на определенные точки не рекомендуется. Лучше отказаться от самолечения, иначе массаж принесет только вред._x000D_ Чаще всего, массаж для глаз начинают выполнять, желая восстановить зрение. Здесь важно понимать, что в организме могут проходить, как обратимые, так и необратимые процессы. Серьезные заболевания, такие как катаракта и глаукома, имеют строгие противопоказания по использованию популярных массажных практик._x000D_ Без сомнения, вы сможете найти многочисленные отзывы людей, которым массаж для глаз помог улучшить зрение даже при близорукости или дальнозоркости. Клинических подтверждений и статистических данных об эффективности тех или иных упражнений при разной степени нарушений, к сожалению, нет, поэтому вы не можете на 100% быть уверенны, что у вас восстановительные процессы пройдут успешно. У каждого свои особенности организма, свой «букет» всевозможных заболеваний, поэтому то, что помогло одному, другому может навредить. Только специалист, изучив результаты диагностики, может позволять или запрещать делать массаж._x000D_ Важно понять особенности своего заболевания и правильно выполнять все рекомендованные движения. Активируя определенные точки, например, можно увеличить приток крови к глазам, что опасно при глаукоме, которая сопровождается повышением внутриглазного давления. Вместе с тем, массаж для глаз часто прописывают, как часть реабилитационного процесса после лечения или для профилактики, однако важно правильно подбирать интенсивность и продолжительность воздействия._x000D_ Существует несколько популярных методик. Для их выполнения не нужны специальные условия или подготовка. Все движения нужно делать чистыми и разогретыми пальцами рук._x000D_ Самый простой массаж глаз можете использовать для расслабления. Закройте глаза, и аккуратно помассируйте веки подушечками пальцев в течение 1-2 минут. Не нужно слишком сильно надавливать, иначе рискуете получить обратный эффект. Такие движения помогают улучшить приток крови к области глаз, расслабить мышцы, а также способствуют хорошей циркуляции внутриглазной жидкости. Этот массаж можно выполнять в перерывах между работой за компьютером, в транспорте или дома._x000D_ Чтобы улучшить зрение и воздействовать на глаза, нужно массировать не только глазные яблоки с опущенными веками, но и активировать другие важные точки. Они находятся на лбу, скулах, бровях и в височной области, а также на переносице и возле носовых пазух. Полезно также делать массаж шеи, чтобы устранить зажимы или расслабить мышцы._x000D_ Перед самомассажем обязательно проконсультируйтесь с офтальмологом, насколько интенсивно и как часто вам можно его делать. Лучше, конечно, если все движения будет выполнять профессиональный массажист._x000D_ Тремя пальцами помассируйте точки, которые находятся в районе середины лба и между бровями. Сделайте по 10 поворотных движений в одну и другую сторону, завершите легкими поглаживаниями. Именно на лбу размещены нервные окончания, которые отвечают за зрительные функции._x000D_ Два пальца расположите на висках и сделайте до десяти круговых движений с легким надавливанием по часовой стрелке._x000D_ Стимулируя точку посреди брови, можно активировать работу глазных мышц. Тремя пальцами, так чтобы средний находился посередине брови, сделайте по 5 круговых массажных движений в одну и другую сторону._x000D_ Несколькими пальцами помассируйте верхнюю скулу непосредственно под глазами. Сначала легкими круговыми движениями разотрите точку, а потом проведите от переносицы к вискам с небольшим нажимом._x000D_ Поставьте пальцы под ноздри над губами. При надавливании эти точки могут быть болезненными. Помассируйте их несколько раз не слишком интенсивно._x000D_ Точечный массаж очень эффективен, ведь нейроны, которые связаны непосредственно с глазными мышцами, находятся по всему телу. Активация этих точек приносит такую же пользу, как и непосредственное воздействие на глазные яблоки через закрытые веки. Если вы обратитесь к специалисту, он обязательно разомнет вам шею, уши, переносицу и нос._x000D_ Делая массаж самостоятельно или проходя сеансы у профессионала, не ждите моментальных результатов. Организму нужно время для восстановления. Тщательно выполняйте все предписания врачей, и улучшения не заставят себя долго ждать._x000D_</t>
  </si>
  <si>
    <t xml:space="preserve"> Первое, что вы должны запомнить: акупунктура, то есть воздействие на различные точки тела, как лечебная практика, имеет четкие показания и противопоказания. Если массаж используется для оздоровления или с целью профилактики, то применять его можно только после полного обследования организма и консультации со специалистом. Лучше отказаться от самолечения, иначе массаж принесет только вред._x000D_ Чаще всего, массаж для глаз начинают выполнять, желая восстановить зрение. Здесь важно понимать, что в организме могут проходить, как обратимые, так и необратимые процессы. Серьезные заболевания, такие как катаракта и глаукома, имеют строгие противопоказания по использованию популярных массажных практик._x000D_ Без сомнения, вы сможете найти многочисленные отзывы людей, которым массаж для глаз помог улучшить зрение даже при близорукости или дальнозоркости. Клинических подтверждений и статистических данных об эффективности тех или иных упражнений при разной степени нарушений, к сожалению, нет, поэтому вы не можете на 100% быть уверенны, что у вас восстановительные процессы пройдут успешно. У каждого свои особенности организма, свой «букет» всевозможных заболеваний, поэтому то, что помогло одному, другому может навредить. Только специалист, изучив результаты диагностики, может позволять или запрещать делать массаж._x000D_ Важно понять особенности своего заболевания и правильно выполнять все рекомендованные движения. Активируя определенные точки, например, можно увеличить приток крови к глазам, что опасно при глаукоме, которая сопровождается повышением внутриглазного давления. </t>
  </si>
  <si>
    <t xml:space="preserve">Перше, що ви повинні запам'ятати: акупунктура, тобто вплив на різні точки тіла, як лікувальна практика, має чіткі показання та протипоказання. Якщо масаж використовується для оздоровлення або з метою профілактики, то застосовувати його можна лише після повного обстеження організму і консультації з фахівцем. Краще відмовитися від самолікування, інакше масаж принесе тільки шкоду. Найчастіше, масаж для очей починають виконувати, бажаючи відновити зір. Тут важливо розуміти, що в організмі можуть відбуватися, як оборотні, так і необоротні процеси. Серйозні захворювання, такі як катаракта і глаукома, мають строгі протипоказання щодо використання популярних масажних практик. Без сумніву, ви зможете знайти численні відгуки людей, яким масаж для очей допоміг поліпшити зір навіть при короткозорості або далекозорості. Клінічних підтверджень і статистичних даних про ефективність тих чи інших вправ при різного ступеня порушень, на жаль, немає, тому ви не можете на 100% бути впевнені, що у вас відновні процеси пройдуть успішно. У кожного свої особливості організму, свій «букет» різних захворювань, тому те, що допомогло одному, іншому може нашкодити. Тільки фахівець, вивчивши результати діагностики, може дозволяти чи забороняти робити масаж. Важливо зрозуміти особливості свого захворювання і правильно виконувати всі рекомендовані руху. </t>
  </si>
  <si>
    <t>[caption id="" align="aligncenter" width="350"]&lt;img src="https://img0.liveinternet.ru/images/attach/d/0/136/708/136708122_2222299_massagnie_linii.jpg" alt="" width="350" height="300" /&gt; Як правильно виконувати масаж.[/caption]    Перше, що ви повинні запам'ятати: акупунктура, тобто вплив на різні точки тіла, як лікувальна практика, має чіткі показання та протипоказання. Якщо масаж використовується для оздоровлення або з метою профілактики, то застосовувати його можна лише після повного обстеження організму і консультації з фахівцем. Краще відмовитися від самолікування, інакше масаж принесе тільки шкоду. Найчастіше, масаж для очей починають виконувати, бажаючи відновити зір. Тут важливо розуміти, що в організмі можуть відбуватися, як оборотні, так і необоротні процеси. Також ви можете знайти все необхідне на ресурсі &lt;a href="http://rt.chat18.tv/TouchMyGi" title="touchmygi модель"&gt;touchmygi модель&lt;/a&gt;.\n    Серйозні захворювання, такі як катаракта і глаукома, мають строгі протипоказання щодо використання популярних масажних практик. Без сумніву, ви зможете знайти численні відгуки людей, яким масаж для очей допоміг поліпшити зір навіть при короткозорості або далекозорості. Клінічних підтверджень і статистичних даних про ефективність тих чи інших вправ при різного ступеня порушень, на жаль, немає, тому ви не можете на 100% бути впевнені, що у вас відновні процеси пройдуть успішно. \n     У кожного свої особливості організму, свій «букет» різних захворювань, тому те, що допомогло одному, іншому може нашкодити. Тільки фахівець, вивчивши результати діагностики, може дозволяти чи забороняти робити масаж. Важливо зрозуміти особливості свого захворювання і правильно виконувати всі рекомендовані руху. Активуючи певні точки, наприклад, можна збільшити приплив крові до очей, що небезпечно при глаукомі, яка супроводжується підвищенням внутрішньоочного тиску.</t>
  </si>
  <si>
    <t>http://sortis.com.ua/yak-pravilno-vikonuvati-masazh/</t>
  </si>
  <si>
    <t>http://www.thk.com/?q=ru/node/5545</t>
  </si>
  <si>
    <t xml:space="preserve">Skip to Contents _x000D_
 _x000D_
Global Home RUSSIA   Text size  _x000D_
Поиск_x000D_
   _x000D_
_x000D_
_x000D_
_x000D_
_x000D_
_x000D_
_x000D_
Главная_x000D_
О компании_x000D_
Продукция_x000D_
Инвесторам_x000D_
Вакансии_x000D_
Контакты_x000D_
What’s new_x000D_
Event Info_x000D_
_x000D_
_x000D_
ГлавнаяПродукцияОбласти применения по отраслямМедицинское и вспомогательное оборудование _x000D_
_x000D_
_x000D_
Content Top _x000D_
Медицинское и вспомогательное оборудование _x000D_
Современные медицинские технологии расширяют возможности врачей, а вспомогательные принадлежности упрощают уход за пациентами. Технологическое развитие в сфере оказания медицинских услуг, в том числе разработка высоко компьютеризированных медицинских устройств, способствует защите здоровья и жизни людей. Продукты THK отвечают высочайшим стандартам надежности медицинского оборудования. _x000D_
Рентгенографическое оборудование _x000D_
Наши направляющие LM и подшипники с перекрестными роликами используются для перемещения рентгенографических приемников. Это позволяет рентгенографическому аппарату перемещать блоки передачи и приема излучения в любом направлении и делать снимки под любым углом вне зависимости от положения пациента. Применение продуктов THK позволяет сократить вибрацию и шум при работе аппарата, что снижает степень обеспокоенности пациента. _x000D_
Оборудование для автоматического гематологического анализа _x000D_
Наши шлицевые валы с шариковыми втулками и переходные гайки используются для вертикальной транспортировки дозаторов реагента оборудования для гематологического тестирования. Шлицевой вал с шариковой втулкой может подавлять вибрацию дозатора при его остановке, а скользящая винтовая передача с переходными гайками обеспечивает плавный и быстрый ход механизма подачи. _x000D_
Медицинские рентгенографические компьютерные томографы _x000D_
Рентгенографический компьютерный томограф — это одно устройство, которое позволяет проводить исследование всего тела и включает как компьютерный томограф, так и ангиографическое оборудование для диагностики сердечно-сосудистой системы. Направляющие LM компании THK, которыми оборудованы данные устройства, применяются в секциях продольного перемещения, служащих для перемещения пациента на столе для исследований в ходе процесса сканирования. Поскольку направляющие сокращают вибрацию и шум при перемещении системы, они также позволяют избавить пациента от беспокойства. _x000D_
Оборудование для ванн с электрическим подъемником для инвалидного кресла _x000D_
В ванном оборудовании с электрическими подъемниками используется шлицевой вал с шариковой втулкой. Использование шлицевого вала с шариковой втулкой в качестве стойки подъемника обеспечивает компактную конструкцию оборудования. _x000D_
Хирургические роботизированные системы _x000D_
При вправлении костей требуется немалая сила. Большой проблемой также является облучение персонала во время рентгенографического обследования. Для решения этих проблемы были разработаны хирургические роботизированные системы. Хирургические роботизированные системы, в которых используются актуаторы и направляющие LM компании THK, отличаются высокими характеристиками производительности и компактными размерами, что обеспечивает высокую точность в ходе хирургических операций и позволяет роботам успешно воспроизводить движения врача. _x000D_
To Top _x000D_
To Top Загрузить каталоги _x000D_
2D, 3D-CAD _x000D_
Области применения _x000D_
Форма обратной связи _x000D_
Заказать каталог _x000D_
Расчет срока службы (линейная направляющая, шарико-винтовая передача и электрический актуатор) _x000D_
Техническая поддержка _x000D_
Контакты _x000D_
_x000D_
_x000D_
_x000D_
_x000D_
Продукция _x000D_
Продукция _x000D_
Категории продуктов _x000D_
Области применения по отраслям _x000D_
_x000D_
Станки _x000D_
Промышленное оборудование общего назначения _x000D_
Прецизионный инструмент _x000D_
Оборудование для производства полупроводников и жидкокристаллических дисплеев _x000D_
Промышленные роботы _x000D_
Электронные устройства _x000D_
Транспортные системы _x000D_
Строительство _x000D_
Авиакосмическая промышленность _x000D_
Медицинское и вспомогательное оборудование _x000D_
Другие производственные отрасли _x000D_
Поиск по типу движения _x000D_
_x000D_
Линейное перемещение _x000D_
Колебательное перемещение _x000D_
Криволинейное перемещение _x000D_
Перекрестное перемещение _x000D_
Круговое перемещение _x000D_
Спиральное перемещение _x000D_
THK в Вашей жизни _x000D_
_x000D_
Бытовая автоматизация и строения _x000D_
Повседневная жизнь _x000D_
Медицина и уход за больными и пожилыми людьми _x000D_
Транспортные средства _x000D_
Окружающая среда _x000D_
Наука _x000D_
Список продуктов, выпуск которых прекращен _x000D_
Продукция, соответствующая директиве RoHS ЕС _x000D_
To Top _x000D_
_x000D_
_x000D_
_x000D_
| Imprint | О сайте | Политика конфиденциальности | Карта сайта | _x000D_
© Copyright THK CO., LTD. All Rights Reserved. </t>
  </si>
  <si>
    <t>http://angiohospital.ru/main/about/tehnogies.html</t>
  </si>
  <si>
    <t>_x000D_
Центр сердечно-сосудистой патологии _x000D_
ФГБУ «Всероссийский центр экстренной и радиационной медицины»_x000D_
имени А.М. Никифорова МЧС России _x000D_
Вопрос-ответ _x000D_
Петербург, ул. Оптиков, д 54_x000D_
981 192-83-31_x000D_
Главная_x000D_
О центре_x000D_
О центре_x000D_
Медицинские услуги_x000D_
Оборудование и технологии_x000D_
Наши врачи_x000D_
Цены_x000D_
Коронарография и Стентирование_x000D_
Сосудистая хирургия_x000D_
Кардиохирургия_x000D_
Кардиология_x000D_
Пациентам_x000D_
Процесс лечения и условия пребывания_x000D_
Анализы необходимые для госпитализации_x000D_
Контакты_x000D_
Болезни сердца_x000D_
Болезни артерий_x000D_
Болезни аорты_x000D_
Болезни вен_x000D_
Коронарография_x000D_
Ангиография_x000D_
Стентирование_x000D_
Шунтирование_x000D_
Оборудование и технологии_x000D_
Высокий уровень диагностики и лечения пациентов с заболеваниями сердца и сосудов обеспечивается, в том числе, оснащением отдела и смежных подразделений самым современным из представленного на рынке медицинским оборудованием._x000D_
К настоящему времени диагностические возможности отдела позволяют проводить широчайший спектр специализированных исследований, позволяющих всесторонне оценить структурное и функциональное состояние сердечно-сосудистой системы. К таковым относятся:_x000D_
компьютеризированная электрокардиография;_x000D_
велоэргометрия и другие нагрузочные тесты;_x000D_
суточное и многосуточное мониторирование ЭКГ и артериального давления;_x000D_
тилт-тест для диагностики причин синкопальных состояний;_x000D_
диагностика эндотелиальной дисфункции;_x000D_
дуплексное и триплексное сканирование всех сосудистых бассейнов, включая почечные артерии, сосуды верхних и нижних конечностей, брахиоцефальные артерии;_x000D_
трансторакальная эхокардиография;_x000D_
чреспищеводная эхокардиография;_x000D_
стресс-эхокардиография._x000D_
Для обеспечения возможности выполнения всего спектра оперативных вмешательств при заболеваниях сердечно-сосудистой системы отдел имеет четыре собственных операционных зала: 2 операционные для проведения эндоваскулярных вмешательств и 2 операционные для открытых операций с возможностью проведения «гибридных» процедур._x000D_
Все операционные залы построены по принципу так называемых «чистых помещений», представляющих собой изолированные герметичные боксы с автоматическими дверями шлюзового типа, имеющие индивидуальную систему вентиляции и микроклимата с микробиологической фильтрацией. Система ламинарных потоков позволяет обеспечивать циркуляцию стерильного воздуха, что минимизирует возможность развития послеоперационных осложнений._x000D_
Хирургическое и анестезиологическое оборудование операционных является воплощением передовых научных разработок ведущих производителей медицинской техники. Для достижения высоких результатов в ходе хирургических вмешательств используются целый спектр высокотехнологичного оборудования, обеспечивающего эффективность и безопасность для пациента._x000D_
 Ангиографические системы Siemens Axion Artis Zee (Германия). Одна из наиболее совершенных универсальных ангиографических систем для интервенционной радиологии ведущего европейского производителя позволяет достичь исключительной эффективности за счет превосходного качества изображений, благодаря поддержке целого ряда современных возможностей, в том числе – трехмерной визуализации, а также скорости и точности при выполнении процедур._x000D_
 Аппараты искусственного кровообращения (АИК) STOCKERT S5 (Германия). АИК является искусственным сердцем, замещающим работу человеческого во время проведения наиболее сложных хирургических операций. Stockert S5 является одним из самых современных аппаратов этого типа, разработанным с учетом всех современных требований безопасности и надежности._x000D_
 Системы аутотрансфузии крови Electa, Sorin Group. Системы аутотрансфузии крови позволяют возвращать пациенту собственную кровь, излившуюся в операционную рану в ходе хирургического вмешательства. Операции на сердце и сосудах всегда сопровождаются определенной кровопотерей, поэтому использование современных аутотрансфузионных систем, к наиболее современным из которых относится аппарат Electa, при таких вмешательствах позволяет существенно снизить потребность в переливании донорской крови, а значит, способствует большей безопасности для пациента._x000D_
 Анестезиологические рабочие станции Avance Carestation, GE (США) и мониторы состояния сердечной деятельности NICO, NOVAMETRIX. Современные многофункциональные приборы для проведения общей анестезии и мониторинга широкого спектра показателей состояния больного позволяют оказывать анестезиологическое пособие передового уровня._x000D_
 Мультифункциональные хирургические системы Sonoca 300/ARCO 300 (Германия). Современные электрохирургические и ультразвуковые системы позволяют обеспечить бережное и малотравматичное разделение тканей в ходе операции, тщательный гемостаз (остановку кровотечения). Это позволяет уменьшить время операции, способствует быстрейшей регенерации тканей._x000D_
 Церебральный оксиметр INVOS 5100 незаменим при проведении операций на артериях, снабжающих кровью головной мозг, а также при операциях с искусственным кровообращением. Во всех клиниках мира использование такового оборудованиях с этой целью стало стандартом интраоперационного контроля._x000D_
 Ультразвуковые диагностические системы Siemens Acuson X300 и S2000 (Германия). Современные ультразвуковые кардиоваскулярные диагностические системы обеспечивают беспрецедентную детализацию во время исследований, позволяя получать высококачественные изображения в дуплексном и триплексном режиме. Использование их является «золотым стандартом» диагностики во время операций на сердце и сосудах. Специалисты отдела используют интраоперационные ультразвуковые исследования, в том числе – чреспищеводную эхокардиографию при операциях аорто-коронарного шунтирования и реконструкциях клапанов сердца._x000D_
Операционный микроскоп Varioscop 5М, Life Optics (Австрия). Операции на сердце и сосудах в большинстве случаев требуют использования специальных оптических систем, увеличивающих операционное поле. Это связано с необходимостью наложения швов с использованием микрохирургической техники. В отличие от обычных увеличивающих луп операционный микроскоп Varioscop 5M обеспечивает высококачественную визуализацию операционного поля, что позволяет достигать высокого качества хирургической техники._x000D_
Лабораторные анализаторы ABL800flex и АСТ Hemochron. Приборы, в кратчайшие сроки и с высокой точностью оценивающие множество параметров крови, позволяют максимально эффективно контролировать состояние больного в ходе сложных операций._x000D_
Центр сердечно-сосудистой патологии _x000D_
ФГБУ «Всероссийский центр экстренной и радиационной медицины»_x000D_
имени А.М. Никифорова МЧС России _x000D_
Главная_x000D_
О центре_x000D_
О центре_x000D_
Медицинские услуги_x000D_
Оборудование и технологии_x000D_
Наши врачи_x000D_
Цены_x000D_
Коронарография и Стентирование_x000D_
Сосудистая хирургия_x000D_
Кардиохирургия_x000D_
Кардиология_x000D_
Пациентам_x000D_
Процесс лечения и условия пребывания_x000D_
Анализы необходимые для госпитализации_x000D_
Контакты</t>
  </si>
  <si>
    <t xml:space="preserve"> Высокий уровень диагностики и лечения пациентов с заболеваниями сердца и сосудов обеспечивается, в том числе, оснащением отдела и смежных подразделений самым современным из представленного на рынке медицинским оборудованием._x000D_ Для обеспечения возможности выполнения всего спектра оперативных вмешательств при заболеваниях сердечно-сосудистой системы отдел имеет четыре собственных операционных зала: 2 операционные для проведения эндоваскулярных вмешательств и 2 операционные для открытых операций с возможностью проведения «гибридных» процедур._x000D_ Все операционные залы построены по принципу так называемых «чистых помещений», представляющих собой изолированные герметичные боксы с автоматическими дверями шлюзового типа, имеющие индивидуальную систему вентиляции и микроклимата с микробиологической фильтрацией. Система ламинарных потоков позволяет обеспечивать циркуляцию стерильного воздуха, что минимизирует возможность развития послеоперационных осложнений._x000D_ Хирургическое и анестезиологическое оборудование операционных является воплощением передовых научных разработок ведущих производителей медицинской техники. Для достижения высоких результатов в ходе хирургических вмешательств используются целый спектр высокотехнологичного оборудования, обеспечивающего эффективность и безопасность для пациента._x000D_ Ангиографические системы Siemens Axion Artis Zee (Германия). Одна из наиболее совершенных универсальных ангиографических систем для интервенционной радиологии ведущего европейского производителя позволяет достичь исключительной эффективности за счет превосходного качества изображений, благодаря поддержке целого ряда современных возможностей, в том числе – трехмерной визуализации, а также скорости и точности при выполнении процедур._x000D_ Аппараты искусственного кровообращения (АИК) STOCKERT S5 (Германия). АИК является искусственным сердцем, замещающим работу человеческого во время проведения наиболее сложных хирургических операций. Stockert S5 является одним из самых современных аппаратов этого типа, разработанным с учетом всех современных требований безопасности и надежности._x000D_ Системы аутотрансфузии крови Electa, Sorin Group. Системы аутотрансфузии крови позволяют возвращать пациенту собственную кровь, излившуюся в операционную рану в ходе хирургического вмешательства. Операции на сердце и сосудах всегда сопровождаются определенной кровопотерей, поэтому использование современных аутотрансфузионных систем, к наиболее современным из которых относится аппарат Electa, при таких вмешательствах позволяет существенно снизить потребность в переливании донорской крови, а значит, способствует большей безопасности для пациента._x000D_ Анестезиологические рабочие станции Avance Carestation, GE (США) и мониторы состояния сердечной деятельности NICO, NOVAMETRIX. Современные многофункциональные приборы для проведения общей анестезии и мониторинга широкого спектра показателей состояния больного позволяют оказывать анестезиологическое пособие передового уровня._x000D_ Мультифункциональные хирургические системы Sonoca 300/ARCO 300 (Германия). Современные электрохирургические и ультразвуковые системы позволяют обеспечить бережное и малотравматичное разделение тканей в ходе операции, тщательный гемостаз (остановку кровотечения). Это позволяет уменьшить время операции, способствует быстрейшей регенерации тканей._x000D_ Церебральный оксиметр INVOS 5100 незаменим при проведении операций на артериях, снабжающих кровью головной мозг, а также при операциях с искусственным кровообращением. Во всех клиниках мира использование такового оборудованиях с этой целью стало стандартом интраоперационного контроля._x000D_ Ультразвуковые диагностические системы Siemens Acuson X300 и S2000 (Германия). Современные ультразвуковые кардиоваскулярные диагностические системы обеспечивают беспрецедентную детализацию во время исследований, позволяя получать высококачественные изображения в дуплексном и триплексном режиме. Использование их является «золотым стандартом» диагностики во время операций на сердце и сосудах. Специалисты отдела используют интраоперационные ультразвуковые исследования, в том числе – чреспищеводную эхокардиографию при операциях аорто-коронарного шунтирования и реконструкциях клапанов сердца._x000D_ Операционный микроскоп Varioscop 5М, Life Optics (Австрия). Операции на сердце и сосудах в большинстве случаев требуют использования специальных оптических систем, увеличивающих операционное поле. Это связано с необходимостью наложения швов с использованием микрохирургической техники. В отличие от обычных увеличивающих луп операционный микроскоп Varioscop 5M обеспечивает высококачественную визуализацию операционного поля, что позволяет достигать высокого качества хирургической техники._x000D_ Лабораторные анализаторы ABL800flex и АСТ Hemochron. Приборы, в кратчайшие сроки и с высокой точностью оценивающие множество параметров крови, позволяют максимально эффективно контролировать состояние больного в ходе сложных операций._x000D_</t>
  </si>
  <si>
    <t xml:space="preserve"> Высокий уровень диагностики и лечения пациентов с заболеваниями сердца и сосудов обеспечивается, в том числе, оснащением отдела и смежных подразделений самым современным из представленного на рынке медицинским оборудованием._x000D_ Для обеспечения возможности выполнения всего спектра оперативных вмешательств при заболеваниях сердечно-сосудистой системы отдел имеет четыре собственных операционных зала: 2 операционные для проведения эндоваскулярных вмешательств и 2 операционные для открытых операций с возможностью проведения «гибридных» процедур._x000D_ Все операционные залы построены по принципу так называемых «чистых помещений», представляющих собой изолированные герметичные боксы с автоматическими дверями шлюзового типа, имеющие индивидуальную систему вентиляции и микроклимата с микробиологической фильтрацией. Система ламинарных потоков позволяет обеспечивать циркуляцию стерильного воздуха, что минимизирует возможность развития послеоперационных осложнений._x000D_ Хирургическое и анестезиологическое оборудование операционных является воплощением передовых научных разработок ведущих производителей медицинской техники. Для достижения высоких результатов в ходе хирургических вмешательств используются целый спектр высокотехнологичного оборудования, обеспечивающего эффективность и безопасность для пациента._x000D_ Ангиографические системы Siemens Axion Artis Zee (Германия). АИК является искусственным сердцем, замещающим работу человеческого во время проведения наиболее сложных хирургических операций. Использование их является «золотым стандартом» диагностики во время операций на сердце и сосудах. </t>
  </si>
  <si>
    <t xml:space="preserve">Високий рівень діагностики та лікування пацієнтів із захворюваннями серця і судин забезпечується, в тому числі, оснащенням відділу і суміжних підрозділів найсучаснішим з представленого на ринку медичним обладнанням. Для забезпечення можливості виконання всього спектру оперативних втручань при захворюваннях серцево-судинної системи відділ має чотири власних операційних зали: 2 операційні для проведення ендоваскулярних втручань і 2 операційні для відкритих операцій з можливістю проведення «гібридних» процедур. Всі операційні зали побудовані за принципом так званих «чистих приміщень», що представляють собою ізольовані герметичні бокси з автоматичними дверима шлюзового типу, що мають індивідуальну систему вентиляції і мікроклімату з мікробіологічної фільтрацією. Система ламінарних потоків дозволяє забезпечувати циркуляцію стерильного повітря, що мінімізує можливість розвитку післяопераційних ускладнень. Хірургічне та анестезіологічне обладнання операційних є втіленням передових наукових розробок провідних виробників медичної техніки. Для досягнення високих результатів у ході хірургічних втручань використовуються цілий спектр високотехнологічного обладнання, що забезпечує ефективність і безпеку для пацієнта. Ангіографічні системи Siemens Axion Artis Zee (Німеччина). Використання їх є «золотим стандартом» діагностики під час операцій на серці та судинах. </t>
  </si>
  <si>
    <t>Яке обладнання використовується для діагностики серцево-судинної системи.</t>
  </si>
  <si>
    <t>[caption id="" align="aligncenter" width="350"]&lt;img src="http://secrety-dolgoletiy.ru/images/enikeev/starenie_8.jpg" alt="" width="350" height="300" /&gt; Яке обладнання використовується для діагностики серцево-судинної системи.[/caption]    Високий рівень діагностики та лікування пацієнтів із захворюваннями серця і судин забезпечується, в тому числі, оснащенням відділу і суміжних підрозділів найсучаснішим з представленого на ринку медичним обладнанням. Для забезпечення можливості виконання всього спектру оперативних втручань при захворюваннях серцево-судинної системи відділ має чотири власних операційних зали: 2 операційні для проведення ендоваскулярних втручань і 2 операційні для відкритих операцій з можливістю проведення «гібридних» процедур. Також ви можете знайти все необхідне на ресурсі &lt;a href="https://heaco.ua/catalog/electrocardiograph/" title="https://heaco.ua/catalog/electrocardiograph/"&gt;https://heaco.ua/catalog/electrocardiograph/&lt;/a&gt;.\n    Всі операційні зали побудовані за принципом так званих «чистих приміщень», що представляють собою ізольовані герметичні бокси з автоматичними дверима шлюзового типу, що мають індивідуальну систему вентиляції і мікроклімату з мікробіологічної фільтрацією. Система ламінарних потоків дозволяє забезпечувати циркуляцію стерильного повітря, що мінімізує можливість розвитку післяопераційних ускладнень. Хірургічне та анестезіологічне обладнання операційних є втіленням передових наукових розробок провідних виробників медичної техніки. \n     Для досягнення високих результатів у ході хірургічних втручань використовуються цілий спектр високотехнологічного обладнання, що забезпечує ефективність і безпеку для пацієнта. Ангіографічні системи Siemens Axion Artis Zee (Німеччина). АІК є штучним серцем, замещающим роботу людського під час проведення найскладніших хірургічних операцій. Використання їх є «золотим стандартом» діагностики під час операцій на серці та судинах.</t>
  </si>
  <si>
    <t>http://da100let.dn.ua/yake-obladnannya-vikoristovuyetsya-dlya-diagnostiki-sertsevo-sudinnoyi-sistemi/</t>
  </si>
  <si>
    <t>http://www.soldiers-mothers-rus.ru/stati/poligraficheskaya-reklama-osnovnie</t>
  </si>
  <si>
    <t>_x000D_
_x000D_
_x000D_
ГлавнаяНаписать письмо Миссия История КСМ России Контакты Статьи _x000D_
_x000D_
_x000D_
  _x000D_
Постановка на воинский учет_x000D_
Призывнику_x000D_
Военнослужащему_x000D_
Уволенному в запас_x000D_
Образцы заявлений_x000D_
Расписание болезней_x000D_
Законы РФ_x000D_
Новое в законодательстве_x000D_
Информационный бюллетень КСМ России_x000D_
Контакты с организациями_x000D_
EnglishПолиграфическая реклама: основные виды _x000D_
назад_x000D_
 _x000D_
«Реклама – двигатель торговли» - эту фразу произнес Людвиг Метцель, который открыл первое в своем роде рекламное агентство в 1878 году. С этим знаменитым афоризмом согласятся все, кто понимает что-либо в рекламе. _x000D_
 _x000D_
Сегодня мир шагнул настолько далеко, что существует масса способов заявить о себе с помощью рекламы. Но в этой статье мы поговорим о полиграфической рекламе. _x000D_
 _x000D_
Эффективность полиграфической (печатной) рекламы доказана годами, она всегда найдет своего потребителя. Полиграфическую рекламу можно разделить на несколько видов печатной продукции._x000D_
 _x000D_
1. Листовка. Это самый распространенный и малозатратный вид полиграфической рекламы. Листовка представляет собой изображение или текст, размещенный на одной или двух сторонах листа небольшого формата. Листовки не имеют сгибов. Многие фирмы делают листовки красочными, чтобы они привлекали к себе внимание со стороны потенциальных клиентов._x000D_
 _x000D_
2. Буклет. Это небольшой по объему материал, в котором содержится информация о продукте или о компании, которая предоставляет те или иные услуги. Буклеты производят из качественной бумаги. Чаще всего буклеты делают яркими и красочными, чтобы они привлекали к себе внимание. Складывают их в "гармошку", размеры буклетов могут быть самыми разными, определенных стандартов нет. Изготовление буклетов могут позволить себе компании, которые уже завоевали определенное положение в определенной отрасли производства. _x000D_
 _x000D_
3. Каталог. Это многостраничное печатное издание. В нем описываются виды продукции, а также основные свойства, характеристики и цены на тот или иной товар. Каталоги активно используют уже раскрученные фирмы и компании, поскольку только что созданные фирмы чаще всего не могут себе позволить многотиражную печать каталогов.  _x000D_
 _x000D_
Также к полиграфической рекламе относятся открытки, календари, рекламные проспекты, флайеры. _x000D_
 _x000D_
Вам необходимы услуги компании, специализацией которой является производство рекламной продукции в Москве? Тогда вам будет интересно узнать о компании «AGP group». Основной вид деятельности компании – производство и реализация рекламной продукции. Перейдя на сайт http://agpgroup.ru вы сможете узнать более подробную информацию. _x000D_
 _x000D_
 _x000D_
Дата: 18 июня 2016_x000D_
_x000D_
_x000D_
_x000D_
  _x000D_
_x000D_
Похожие материалы_x000D_
_x000D_
Достоинства уличных утепленных металлических дверей_x000D_
Ограничений не существует_x000D_
_x000D_
_x000D_
_x000D_
     _x000D_
_x000D_
Если вы заметили на сайте какие то неточности или хотите поделиться с нами свежей информацией, то напишите об этом в форму обратной связи и мы с радостью ответим вам.</t>
  </si>
  <si>
    <t>http://www.kulikoff.com.ua/public/vidy-poligraficheskoj-produkcii/</t>
  </si>
  <si>
    <t>http://promplace.ru/articles/oborudovanie-dlya-poligrafii-235</t>
  </si>
  <si>
    <t xml:space="preserve">Навигация  _x000D_
Войти _x000D_
Логин  _x000D_
Пароль  _x000D_
Войти _x000D_
Забыли пароль?_x000D_
Зарегистрироваться _x000D_
Зарегистрироваться _x000D_
Объявления _x000D_
Избранные объявления_x000D_
_x000D_
Добавить объявление_x000D_
_x000D_
 _x000D_
Статьи &gt;&gt; Промышленное оборудование &gt;&gt; _x000D_
Оборудование для полиграфии_x000D_
Оборудование для полиграфии - это несомненно важная составляющая индустрии печати и средств массовой информации. На сегодняшний день полиграфия занимает далеко не последнее место в российской промышленности. Полиграфические услуги являются социально значимыми и важными в процессе формирования и изготовления печатной продукции. Книги, печатные издания, журналы, газеты, издательства, типографии и многие другие крупные и мелкие организации подобного рода представляют собой в совокупности полиграфическую отрасль. Основным продуктом полиграфического производства являются печатные издания, но перед тем, как попасть в печать, материалы должны быть обработаны, и пройти несколько стадий подготовки к печати._x000D_
 _x000D_
Основным на таком предприятии является, конечно, печатное оборудование для полиграфии, но вообще понятие полиграфическое оборудование подразумевает намного больший перечень технических устройств. Итак, в данной статье будут рассмотрены основные аппараты, используемые в производстве._x000D_
 _x000D_
Виды оборудования для полиграфии_x000D_
_x000D_
В основном оборудование для полиграфии можно разделить на три вида. Это допечатное, печатное и пост-печатное оборудование, существуют еще дополнительные вспомогательные машины. Это различные резаки, ризографы, брошюровщики, аппараты для ламинирования готовой продукции, аппараты для изготовления переплетов. _x000D_
_x000D_
Оборудование, которое используется перед подачей в печать, называют допечатным. К нему можно отнести сканирующие устройства, машины для набора и редактирования текста, устройства цветокоррекции, процессоры для проявки, контактно-копировальные рамы и многое другое. Используют такое оборудование для ввода текста, его графической обработки, улучшения качества печатаемой продукции. Как правило, в каждой типографии любого размера имеется хотя бы некоторые из данных видов оборудования. _x000D_
 _x000D_
Печатное оборудование для полиграфии_x000D_
_x000D_
Сама печатная работа производится на печатных машинах, которые по типам делятся на листовые и рулонные. Самыми широко распространенными являются машины для офсетной печати. Они отличаются хорошим качеством печати, высокой скоростью работы, способностью работать с большими объемами. Принцип работы их заключается в том, что чернила подаются на печатающий вал, с которого переходят на бумагу или другой материал. Более продуктивными и способными достичь высоких результатов в работе считаются печатные машины листового вида. Рулонные печатные агрегаты наиболее подходяще для печати газетных и журнальных форматов._x000D_
 _x000D_
 _x000D_
 _x000D_
На сегодняшний день большую популярность приобретает цифровая техника и цифровое оборудование для полиграфии. Не отстают здесь и цифровые печатные аппараты, к ним можно отнести наиболее распространенные цифровые принтеры. Но производительность их не считается высокой, поскольку большие тиражи им не под силу, на данных типах печатающих устройств чаще всего производят буклеты, календари, брошюры и другую мелкую полиграфическую продукцию._x000D_
 _x000D_
_x000D_
 _x000D_
После того материал напечатан, продукция должна быть обработана соответствующим способом, дабы дойти до потребителя в надлежащем виде. Такая обработка производится на оборудовании, которое носит название послепечатное. К такому виду оборудования для полиграфии относятся всевозможные обрезающие устройства (резаки), предназначенные для обрезания лишних краев, для резки бумаг и придания нужных форм, устройства для переплетения (переплетчики), которые выполняют функции по изготовлению переплетов для печатного издания, ламинирующие устройства, которые закатывают готовое изделие в тонкий слой пленки, для защиты и придания прочности.  Существует еще множество разновидностей полиграфического оборудования, но оно используется уже дополнительно и не часто. Например, шредеры и уничтожители для документов. Как правило, эти агрегаты не первой необходимости, поэтому встречается не так часто._x000D_
 _x000D_
Сегодня выбор оборудования для полиграфии достигает огромных размеров, но при выборе данной техники, главное ориентироваться не на известные марки и рекламу, а на качество и производительность выбираемой машины._x000D_
 _x000D_
Ссылка на promplace.ru обязательна _x000D_
Похожие статьи _x000D_
 Гидравлические прессы - разновидности и характеристики _x000D_
Как правило, на производстве применяются прессы, которые непременно классифицируются по назначению. И сегодня существуют прессы, которые подразделяются на... _x000D_
_x000D_
 Фармацевтическое оборудование _x000D_
Безостановочный и отвечающий всем стандартам качества выпуск лекарственных препаратов и средств профилактического назначения - вот та цель, которую преследует и выполняет фармацевтическое оборудование... _x000D_
_x000D_
 Воздухосборники в промышленности _x000D_
Сферическая конструкция воздухосборника является более прочной, но изготовления воздухосборника такой формы является более сложным процессом... _x000D_
_x000D_
 Обзор пескоструйных установок _x000D_
К первому типу относится инжекторная установка, в которой подача абразивного материала осуществляется посредством разряжения. Данные типы установок... _x000D_
_x000D_
 Емкостное оборудование _x000D_
Емкостное оборудование в некоторых случаях служит не только для простого хранения сырья, но и для поддержания его температуры, для выполнения... _x000D_
_x000D_
 Электромагнитный клапан _x000D_
В промышленности и в быту постоянно происходит усовершенствование различных элементов, способствующих бесперебойной подаче разного рода жидкостей и газообразных веществ. Одним из таких элементов... _x000D_
_x000D_
Бизнес_x000D_
Недвижимость_x000D_
Поставки, логистика_x000D_
Работа, кадры_x000D_
Сфера услуг_x000D_
Вендинг, платежные терминалы_x000D_
Мойки и чистки_x000D_
Рестораны и кафе, общепит_x000D_
Финансы, экономика_x000D_
Грузоперевозки, спецтехника_x000D_
Бизнес грузоперевозок_x000D_
Вездеходы и снегоболотоходы_x000D_
Водный транспорт_x000D_
Грузовые Автомобили_x000D_
Ж/Д транспорт_x000D_
Навесное оборудование_x000D_
Пассажирский автотранспорт_x000D_
Правила перевозки, штрафы, путевые листы_x000D_
Работа водителем и машинистом_x000D_
Спецтехника_x000D_
Автобетоносмесители_x000D_
Автовышки, автогидроподъемники_x000D_
Автокраны_x000D_
Бульдозеры_x000D_
Вилочные погрузчики_x000D_
Дорожная техника_x000D_
Коммунальная техника_x000D_
Лесозаготовительная техника_x000D_
Мини экскаваторы_x000D_
Мини-погрузчики_x000D_
Самосвалы_x000D_
Фронтальные погрузчики_x000D_
Экскаваторы_x000D_
Экскаваторы-погрузчики_x000D_
Промышленность_x000D_
Весовое оборудование, весы_x000D_
Горно-добывающая отрасль_x000D_
Буровые установки и оборудование_x000D_
Горно-шахтное оборудование_x000D_
Добыча полезных ископаемых и переработка_x000D_
Дробилки и грохоты_x000D_
Оборудование для обработки полезных ископаемых_x000D_
Двигатели_x000D_
Двигатели внутреннего сгорания_x000D_
Электродвигатели, моторы_x000D_
Деревообработка и заготовка_x000D_
Брус, доска_x000D_
ДСП, МДФ, фанера, древесные материалы_x000D_
Лесозаготовка_x000D_
Оборудование для обработки дерева_x000D_
Обработка дерева_x000D_
Пеллеты_x000D_
Конвейеры и транспортеры_x000D_
Контрольно-измерительное оборудование_x000D_
Крановое и подъемное оборудование_x000D_
Легкая промышленность_x000D_
Машиностроение_x000D_
Передачи_x000D_
Подшипники_x000D_
Редукторы_x000D_
Соединения, шкивы, муфты, валы_x000D_
Металлургия_x000D_
Виды металлов </t>
  </si>
  <si>
    <t xml:space="preserve"> Оборудование для полиграфии - это несомненно важная составляющая индустрии печати и средств массовой информации. На сегодняшний день полиграфия занимает далеко не последнее место в российской промышленности. Полиграфические услуги являются социально значимыми и важными в процессе формирования и изготовления печатной продукции. Книги, печатные издания, журналы, газеты, издательства, типографии и многие другие крупные и мелкие организации подобного рода представляют собой в совокупности полиграфическую отрасль. Основным продуктом полиграфического производства являются печатные издания, но перед тем, как попасть в печать, материалы должны быть обработаны, и пройти несколько стадий подготовки к печати._x000D_ Основным на таком предприятии является, конечно, печатное оборудование для полиграфии, но вообще понятие полиграфическое оборудование подразумевает намного больший перечень технических устройств. Итак, в данной статье будут рассмотрены основные аппараты, используемые в производстве._x000D_ Сама печатная работа производится на печатных машинах, которые по типам делятся на листовые и рулонные. Самыми широко распространенными являются машины для офсетной печати. Они отличаются хорошим качеством печати, высокой скоростью работы, способностью работать с большими объемами. Принцип работы их заключается в том, что чернила подаются на печатающий вал, с которого переходят на бумагу или другой материал. Более продуктивными и способными достичь высоких результатов в работе считаются печатные машины листового вида. Рулонные печатные агрегаты наиболее подходяще для печати газетных и журнальных форматов._x000D_ На сегодняшний день большую популярность приобретает цифровая техника и цифровое оборудование для полиграфии. Не отстают здесь и цифровые печатные аппараты, к ним можно отнести наиболее распространенные цифровые принтеры. Но производительность их не считается высокой, поскольку большие тиражи им не под силу, на данных типах печатающих устройств чаще всего производят буклеты, календари, брошюры и другую мелкую полиграфическую продукцию._x000D_ После того материал напечатан, продукция должна быть обработана соответствующим способом, дабы дойти до потребителя в надлежащем виде. Такая обработка производится на оборудовании, которое носит название послепечатное. К такому виду оборудования для полиграфии относятся всевозможные обрезающие устройства (резаки), предназначенные для обрезания лишних краев, для резки бумаг и придания нужных форм, устройства для переплетения (переплетчики), которые выполняют функции по изготовлению переплетов для печатного издания, ламинирующие устройства, которые закатывают готовое изделие в тонкий слой пленки, для защиты и придания прочности.  Существует еще множество разновидностей полиграфического оборудования, но оно используется уже дополнительно и не часто. Например, шредеры и уничтожители для документов. Как правило, эти агрегаты не первой необходимости, поэтому встречается не так часто._x000D_ Сегодня выбор оборудования для полиграфии достигает огромных размеров, но при выборе данной техники, главное ориентироваться не на известные марки и рекламу, а на качество и производительность выбираемой машины._x000D_</t>
  </si>
  <si>
    <t xml:space="preserve"> Оборудование для полиграфии - это несомненно важная составляющая индустрии печати и средств массовой информации. Полиграфические услуги являются социально значимыми и важными в процессе формирования и изготовления печатной продукции. Книги, печатные издания, журналы, газеты, издательства, типографии и многие другие крупные и мелкие организации подобного рода представляют собой в совокупности полиграфическую отрасль. Основным продуктом полиграфического производства являются печатные издания, но перед тем, как попасть в печать, материалы должны быть обработаны, и пройти несколько стадий подготовки к печати._x000D_ Основным на таком предприятии является, конечно, печатное оборудование для полиграфии, но вообще понятие полиграфическое оборудование подразумевает намного больший перечень технических устройств. Итак, в данной статье будут рассмотрены основные аппараты, используемые в производстве._x000D_ Сама печатная работа производится на печатных машинах, которые по типам делятся на листовые и рулонные. Самыми широко распространенными являются машины для офсетной печати. Они отличаются хорошим качеством печати, высокой скоростью работы, способностью работать с большими объемами. Принцип работы их заключается в том, что чернила подаются на печатающий вал, с которого переходят на бумагу или другой материал. Более продуктивными и способными достичь высоких результатов в работе считаются печатные машины листового вида. Не отстают здесь и цифровые печатные аппараты, к ним можно отнести наиболее распространенные цифровые принтеры. Например, шредеры и уничтожители для документов. </t>
  </si>
  <si>
    <t xml:space="preserve">Обладнання для поліграфії - це безсумнівно важлива складова індустрії преси та засобів масової інформації. Поліграфічні послуги є соціально значущими і важливими у процесі формування та виготовлення друкованої продукції. Книги, друковані видання, журнали, газети, видавництва, друкарні і багато хто інші великі і дрібні організації подібного роду являють собою в сукупності поліграфічну галузь. Основним продуктом поліграфічного виробництва є друковані видання, але перед тим, як потрапити в друк, матеріали повинні бути оброблені, і пройти кілька стадій підготовки до друку. Основним на такому підприємстві є, звичайно, друкарське обладнання для поліграфії, але взагалі поняття поліграфічне обладнання передбачає набагато більший перелік технічних пристроїв. Отже, у даній статті будуть розглянуті основні апарати, використовувані у виробництві. Сама друкована робота проводиться на друкарських машинах, які за типами поділяються на листові і рулонні. Найбільш широко поширеними є машини для офсетного друку. Вони відрізняються гарною якістю друку, високою швидкістю роботи, здатність працювати з великими обсягами. Принцип роботи їх полягає в тому, що чорнило подаються на друкуючий вал, з якого переходять на папір або інший матеріал. Більш продуктивними і здатними досягти високих результатів в роботі вважаються друкарські машини листового виду. </t>
  </si>
  <si>
    <t>[caption id="" align="aligncenter" width="350"]&lt;img src="https://cf.ppt-online.org/files/slide/8/8d1R6ocZFb09mKxJUYjHhg2L5DnBitTqeQVlsf/slide-14.jpg" alt="" width="350" height="300" /&gt; Основні різновиди друкованої промисловості.[/caption]    Обладнання для поліграфії - це безсумнівно важлива складова індустрії преси та засобів масової інформації. Поліграфічні послуги є соціально значущими і важливими у процесі формування та виготовлення друкованої продукції. Книги, друковані видання, журнали, газети, видавництва, друкарні і багато хто інші великі і дрібні організації подібного роду являють собою в сукупності поліграфічну галузь. Основним продуктом поліграфічного виробництва є друковані видання, але перед тим, як потрапити в друк, матеріали повинні бути оброблені, і пройти кілька стадій підготовки до друку. Також ви можете знайти все необхідне на ресурсі &lt;a href="http://print-media-group.com.ua/pechat-bannerov-ili-bannera-kiev/" title="печать баннеров"&gt;печать баннеров&lt;/a&gt;.\n    Основним на такому підприємстві є, звичайно, друкарське обладнання для поліграфії, але взагалі поняття поліграфічне обладнання передбачає набагато більший перелік технічних пристроїв. Отже, у даній статті будуть розглянуті основні апарати, використовувані у виробництві. Сама друкована робота проводиться на друкарських машинах, які за типами поділяються на листові і рулонні. Найбільш широко поширеними є машини для офсетного друку. \n     Вони відрізняються гарною якістю друку, високою швидкістю роботи, здатність працювати з великими обсягами. Принцип роботи їх полягає в тому, що чорнило подаються на друкуючий вал, з якого переходять на папір або інший матеріал. Більш продуктивними і здатними досягти високих результатів в роботі вважаються друкарські машини листового виду. Не відстають тут і цифрові друкарські апарати, до них можна віднести найбільш поширені цифрові принтери. Наприклад, шредери і знищувачі документів.</t>
  </si>
  <si>
    <t>http://www.schooler.org.ua/osnovni-riznovydy-drukovanoyi-promyslovosti/</t>
  </si>
  <si>
    <t>http://www.expresspreprint.ru/publications-view-55.html</t>
  </si>
  <si>
    <t>_x000D_
 УслугиЦеныТехнические требованияБланки заказаПоддержкаКонтакты_x000D_
_x000D_
 КлиентыГалереяСкидкиОборудованиеВиртуальное знакомствоЗнанияВаканcии_x000D_
_x000D_
_x000D_
 _x000D_
ГЛАВНАЯ / ПОДДЕРЖКА _x000D_
Сканирование Верстка Цветокоррекция_x000D_
Офсетная печать Цветопроба Цифровая печать_x000D_
Оперативная полиграфия и печать_x000D_
Квартальные календари_x000D_
_x000D_
Журнал «ЭРА DVD»_x000D_
подробнее » _x000D_
_x000D_
_x000D_
_x000D_
ПОДДЕРЖКА_x000D_
ПОЛИГРАФИЯ: ОСНОВНЫЕ ПОНЯТИЯ_x000D_
_x000D_
Что такое полиграфия?_x000D_
Как правило, многие считают полиграфию отраслью по производству печатных изделий. Другие называют полиграфией всю ту продукцию, которую производят современные типографии. В принципе, правы и те и другие. _x000D_
Полиграфия — обобщенное понятие как для различных направлений отрасли печатной промышленности, так и огромного многообразия полиграфической продукции, ежедневно применяемой нами в самых разных целях. С полиграфией мы сталкиваемся ежедневно: и дома, и на улице, и в офисе. Ассортимент продукции полиграфии, выпускаемой современными типографиями, невероятно широк: это листовки и буклеты, книги, журналы и газеты, плакаты и постеры, брошюры и каталоги, открытки и приглашения, упаковка, этикетки, наклейки, стикеры и даже бюллетени для выборов в государственные органы власти. Без полиграфии и полиграфической продукции в наше время невозможно существование бизнеса, к какой бы сфере он ни принадлежал._x000D_
Согласно определению, полиграфия — это процесс многократного получения изображения (его тиражирования) на запечатываемом материале путем переноса краски с какого-либо носителя. И занимаются этим процессом тиражирования печатных изделий (иначе говоря, печатью или печатанием) полиграфические предприятия — типографии._x000D_
 _x000D_
Преимущества цифровой печати_x000D_
Цифровая печать — один из наиболее популярных современных методов печати в полиграфии. С помощью этого способа печати возможно печатать документы непосредственно с компьютера, без дополнительных процессов допечатной подготовки. Это существенно экономит время на процесс производства печатной продукции._x000D_
_x000D_
Цифровая печать — это технология получения оттисков с использованием переменной печатной формы. Изменениями в печатной машине на каждом этапе управляет компьютер издательской системы. Печать малых тиражей методом цифровой печати очень выгодно и рентабельно за счет экономии на допечатных дорогостоящих операциях._x000D_
Цифровая печать дает возможность изготавливать малые тиражи полиграфической продукции и предоставлять заказчикам большой ассортимент печатных услуг по изготовлению того или иного вида полиграфических изделий. Качество отпечатков не ниже, чем в офсетной печати, но вместе с тем при использовании метода цифровой печати становиться возможным персонификацировать отпечатки, оперативно изменять текст или изображения. Значительно снижается не только стоимость допечатной подготовки, т.к. не изготавливаются печатные формы и пленки, но и риск потери качества на этих стадиях печати. Для цифровой печати характерно использование любого носителя — бумаги, самоклеющейся основы._x000D_
С помощью цифровой печати можно изготавливать визитки, листовки, буклеты, календари различных видов, бланки, самокопирующие документы, флаеры, воблеры, стикеры и многое другое. Говоря об оборудовании для цифровой печати, можно отметить, что рынок предлагаемого полиграфического оборудования для цифровой печати на сегодняшний момент богат различным оборудованием (цифровые печатные машины и печатные системы для промышленных типографий, копиры, принтеры). Цифровая печать широко применяется для печати малотиражных рекламных или коммерческих изданий, в которые могут быть внесены изменения в процессе изготовления тиража даже после печати каждого экземпляра._x000D_
Исходя из всего вышесказаноого можновыделить следующие преимущества цифровой печати перед офсетной._x000D_
Использование метода цифровой печати дает возможность сделать предварительный просмотр экземпляра или распечатать пробный вариант будущей продукции перед самим печатным процессом. Это поможет предварительно оценить качество и дизайн продукции и своевременно внести требуемые изменения._x000D_
Цифровая печать позволяет печатать маленькие тиражи (вплоть до одного экземпляра) в кратчайшие сроки (до нескольких минут) без их существенного ударажания._x000D_
Для цифровой печати не нужна допечатная подготовка в виде изготовление печатных форм и пленок. Тем самым сам процесс печати посредством цифрового метода становиться недорогим и снижается риск потери качества изображения в процессе допечатной подготовки._x000D_
Продукция цифровой печати отличается высоким качеством изображения. Порции тонера при создании цветов в изображении контролирует компьютер, а точное совмещение цветов позволяет избежать необходимости наложения цветов для сокрытия дефектов — свойство, характерное только для цифровой печати._x000D_
Цифровая печать позволяет персонифицировать данные и вводить нумерацию, вносить изменения после печати каждого отпечатка._x000D_
 _x000D_
Производство полиграфической продукции_x000D_
Качество рекламной полиграфии складывается из трех составляющих – это идея, уровень дизайна и качество печати. Поэтому при правильном подходе работа над рекламным буклетом, каталогом, плакатом должна начинаться с разработки оригинальной идеи, слогана, единого стиля. После чего уже задача дизайнера — найти наиболее оптимальный и точный способ ее воплощения (будь то фотосъемка, трехмерные изображения, привлечение художника и пр.). И только на заключительном этапе осуществляется подбор типографии в соответствии с особенностями дизайна и требованиями к печати._x000D_
Непосредственно сам цикл производства печатной продукции (печати) происходит в три этапа._x000D_
Подготовка готового макета к печати_x000D_
Печать_x000D_
Послепечатная обработка_x000D_
Первый этап – это подготовка макета к печати: проверка готового макета, приведение макета к требованиям по изготовлению того или иного вида печатной продукции, сборка спусковых полос (распределение особым образом полос макета для последующей послепечатной обработки) и т.д. Второй этап – собственно сам процесс печати. Как ни странно, но в большинстве случаев этот этап занимает меньше всего времени во всем цикле производства и обуславливается в основном техническими характеристиками и состоянием печатной машины. Ну и последний, третий, этап производства печатной продукции – послепечатная обработка. Сюда входит множество разновидностей процессов для придания нужного внешнего вида печатной продукции. Обрезка печатного листа, фальцовка (для буклетов), брошюровка (для каталогов, журналов), переплетные работы (папки, дипломы, ежедневники), высечка и др. Качественная послепечатная обработка придает изделию индивидуальность, задуманную еще дизайнерами, и выделяет готовый продукт среди прочих. Любой вид печатной продукции нуждается в послепечатной обработке, как минимум в резке. В некоторых случаях время, необходимое на послепечатную обработку при изготовлении данного изделия, может в несколько раз превышать время, затраченное на печать и даже на разработку и подготовку макета._x000D_
 _x000D_
Форматы бумаги и ее размеры_x000D_
Формат бумаги — стандартизованный размер бумажного листа. В разных стран</t>
  </si>
  <si>
    <t xml:space="preserve"> Полиграфия — обобщенное понятие как для различных направлений отрасли печатной промышленности, так и огромного многообразия полиграфической продукции, ежедневно применяемой нами в самых разных целях. С полиграфией мы сталкиваемся ежедневно: и дома, и на улице, и в офисе. Ассортимент продукции полиграфии, выпускаемой современными типографиями, невероятно широк: это листовки и буклеты, книги, журналы и газеты, плакаты и постеры, брошюры и каталоги, открытки и приглашения, упаковка, этикетки, наклейки, стикеры и даже бюллетени для выборов в государственные органы власти. Без полиграфии и полиграфической продукции в наше время невозможно существование бизнеса, к какой бы сфере он ни принадлежал._x000D_ Согласно определению, полиграфия — это процесс многократного получения изображения (его тиражирования) на запечатываемом материале путем переноса краски с какого-либо носителя. И занимаются этим процессом тиражирования печатных изделий (иначе говоря, печатью или печатанием) полиграфические предприятия — типографии._x000D_ Цифровая печать — один из наиболее популярных современных методов печати в полиграфии. С помощью этого способа печати возможно печатать документы непосредственно с компьютера, без дополнительных процессов допечатной подготовки. Это существенно экономит время на процесс производства печатной продукции._x000D_ Цифровая печать — это технология получения оттисков с использованием переменной печатной формы. Изменениями в печатной машине на каждом этапе управляет компьютер издательской системы. Печать малых тиражей методом цифровой печати очень выгодно и рентабельно за счет экономии на допечатных дорогостоящих операциях._x000D_ Цифровая печать дает возможность изготавливать малые тиражи полиграфической продукции и предоставлять заказчикам большой ассортимент печатных услуг по изготовлению того или иного вида полиграфических изделий. Качество отпечатков не ниже, чем в офсетной печати, но вместе с тем при использовании метода цифровой печати становиться возможным персонификацировать отпечатки, оперативно изменять текст или изображения. Значительно снижается не только стоимость допечатной подготовки, т.к. не изготавливаются печатные формы и пленки, но и риск потери качества на этих стадиях печати. Для цифровой печати характерно использование любого носителя — бумаги, самоклеющейся основы._x000D_ С помощью цифровой печати можно изготавливать визитки, листовки, буклеты, календари различных видов, бланки, самокопирующие документы, флаеры, воблеры, стикеры и многое другое. Говоря об оборудовании для цифровой печати, можно отметить, что рынок предлагаемого полиграфического оборудования для цифровой печати на сегодняшний момент богат различным оборудованием (цифровые печатные машины и печатные системы для промышленных типографий, копиры, принтеры). Цифровая печать широко применяется для печати малотиражных рекламных или коммерческих изданий, в которые могут быть внесены изменения в процессе изготовления тиража даже после печати каждого экземпляра._x000D_ Использование метода цифровой печати дает возможность сделать предварительный просмотр экземпляра или распечатать пробный вариант будущей продукции перед самим печатным процессом. Это поможет предварительно оценить качество и дизайн продукции и своевременно внести требуемые изменения._x000D_ Цифровая печать позволяет печатать маленькие тиражи (вплоть до одного экземпляра) в кратчайшие сроки (до нескольких минут) без их существенного ударажания._x000D_ Для цифровой печати не нужна допечатная подготовка в виде изготовление печатных форм и пленок. Тем самым сам процесс печати посредством цифрового метода становиться недорогим и снижается риск потери качества изображения в процессе допечатной подготовки._x000D_ Продукция цифровой печати отличается высоким качеством изображения. Порции тонера при создании цветов в изображении контролирует компьютер, а точное совмещение цветов позволяет избежать необходимости наложения цветов для сокрытия дефектов — свойство, характерное только для цифровой печати._x000D_ Цифровая печать позволяет персонифицировать данные и вводить нумерацию, вносить изменения после печати каждого отпечатка._x000D_ Качество рекламной полиграфии складывается из трех составляющих – это идея, уровень дизайна и качество печати. Поэтому при правильном подходе работа над рекламным буклетом, каталогом, плакатом должна начинаться с разработки оригинальной идеи, слогана, единого стиля. После чего уже задача дизайнера — найти наиболее оптимальный и точный способ ее воплощения (будь то фотосъемка, трехмерные изображения, привлечение художника и пр.). И только на заключительном этапе осуществляется подбор типографии в соответствии с особенностями дизайна и требованиями к печати._x000D_ Первый этап – это подготовка макета к печати: проверка готового макета, приведение макета к требованиям по изготовлению того или иного вида печатной продукции, сборка спусковых полос (распределение особым образом полос макета для последующей послепечатной обработки) и т.д. Второй этап – собственно сам процесс печати. Как ни странно, но в большинстве случаев этот этап занимает меньше всего времени во всем цикле производства и обуславливается в основном техническими характеристиками и состоянием печатной машины. Ну и последний, третий, этап производства печатной продукции – послепечатная обработка. Сюда входит множество разновидностей процессов для придания нужного внешнего вида печатной продукции. Обрезка печатного листа, фальцовка (для буклетов), брошюровка (для каталогов, журналов), переплетные работы (папки, дипломы, ежедневники), высечка и др. Качественная послепечатная обработка придает изделию индивидуальность, задуманную еще дизайнерами, и выделяет готовый продукт среди прочих. Любой вид печатной продукции нуждается в послепечатной обработке, как минимум в резке. В некоторых случаях время, необходимое на послепечатную обработку при изготовлении данного изделия, может в несколько раз превышать время, затраченное на печать и даже на разработку и подготовку макета._x000D_ Полиграфическая (печатная) продукция является главным средством мас­совой информации и общения между людьми, мощным орудием про­паганды политических , научных знаний, средством политической борьбы и выражения общественного мнения, а также хранителем ду­ховных ценностей всех веков и всех народов. Выпускаемая в настоящее время печатная продукция очень разно­образна по своему виду, конкретному назначению, срокам издания, техническому исполнению. Ниже перечислены наиболее востребованные на данный момент виды печатной продукции._x000D_ Бумажный лист, как правило формата А4 и менее, содержащий элементы фирменного стиля или информацию постоянного характера (накладные, акты и т.п.), предназначен для последующего заполнения._x000D_ Несколько листов специальной самокопирующей бумаги, скрепленных с одной стороны при помощи специального клея, позволяющего легко разделять листы._x000D_ Бумажный лист, как правило формата А4, запечатанный с одной или обеих сторон, в одну- или несколько красок, рекламного или информационного содержания. Предполагает несколько более высокое качество полиграфического исполнения, чем у бланка._x000D_ Непериодическое листовое издание в виде одного листа печатного материала, сфальцованного (сложенного) в 2 и более сгибов._x000D_ Листок плотной бумаги или картона, обычно формата 50х90 мм (иногда других форматов), содержащий сведения о человеке или фирме._x000D_ Изделие из плотной бумаги, картона или полимера, предназначенное для хранения небольшого числа листов бумаги. В основном используется как элемент фирменного стиля. Различают несколько видов: цельнокройные (изготавливаются из целого листа материала), с приклеенными карманами (карман-клапан изготавливается из отдельного листа материала и затем приклеивается к "корочкам"), с замковым скреплением (папку можно разложить в плоскость, а затем собрать вновь, не разрывая ее), с клеевым скреплением._x000D_ Сшитая или склеенная с торца стопка бумаги, чистой или с нанесенными элементами фирменного стиля, с обложкой._x000D_ Стопка бумаги небольшого формата, проклеенная с одной стороны для лёгкости отрыва. Используется для оперативных записей. Как правило, несет элементы фирменного стиля._x000D_ Листок специальной (этикеточной) бумаги небольшого формата, содержащий сведения о товаре или продукции. Предполагает клеевой способ крепления._x000D_ Листок картона небольшого формата, содержащий сведения о товаре или продукции и сопровождающий её, предполагающий навесной способ крепления._x000D_ Послепечатной обработкой называют все операции с отпечатанной продукцией, которые выполняются после того, как отпечатанный тираж выходит с печатной машины, и до того момента, пака тираж не будет передан заказчику. Другими словами, послепечатная обработка – это финальный этап в производстве полиграфической продукции. Некоторые виды послепечатной обработки производятся только для отдельных типов печатной продукции, а некоторые – для всех сразу. Так, например, ламинирование возможно только для бумажной продукции, а высечка же – для всех видов, в том числе и изделий из пластика. Ниже перечислены основные виды послепечатной обработки в цифровой печати._x000D_ Конечный размер печатного листа в полиграфии формируется с помощью листовой резки — этапа послепечатной обработки, который не может избежать ни один вид печатной продукции по причине ряда технологических ограничений, возникающих при печати как офсетом, так и цифровым способом._x000D_ Готовые листы складывают в стопу и обрезают с каждой стороны — так убирают белые поля (так называемая незапечатываемая площадь) и придают листам точные размеры и нужную форму. Этот этап послепечатной обработки называют подрезкой. Часто на одном листе располагается несколько будущих экземпляров печатной продукции (например, так печатают визитки), и после печати их также разделяют с помощью листовой резки — это будет называться разрезкой._x000D_ Фальцовка представляет собой нанесение на бумагу линий сгиба без предварительного продавливания тупым ножом и может производиться как вручную, так и на специальном оборудовании. Ручной вариант используется при подготовке небольших тиражей. Фальцовка выполняется на бумагах средней плотности (до 150 г/м²), но если необходимо провести фальцовку для бумаги более 170 г/м² или картона, необходимо провести операцию биговки, это поможет сохранить хороший внешний вид продукции на сгибе._x000D_ Фальцовка позволяет оформить окончательный вид готовой продукции. Это могут быть буклеты, брошюры, каталоги, всевозможная рекламная продукция, чертежи и многое другое. Самый простой пример фальцовки — это рекламная листовка сложенная попалам._x000D_ Брошюровка — технологический процесс, в результате которого соединяется некоторое количество листов в тетрадь, так называемую брошюру. Брошюрой принято называть издание объемом более 4 страниц блока соединенных между собой. Количество листов в изделии ограничивается выбранным способом брошюровки и задачами самой брошюры. Брошюровку используют для такой печатной продукции, как блокноты, брошюры, каталоги, тетради и др. Существует три основных вида брошюровки: скрепление скобой (скрепкой), клеевое бесшовное скрепление (термоклей) и навивка на пружину._x000D_ Скрепление скобой обычно применяют для брошюр, каталогов и журналов. Этим способом скрепляют, как правило, не более 40 листов. Если в печатном издании больше листов, то нужно уже использовать металлические пружины или термоклей (КБС). В зависимости от дизайна, формата и количества листов в блоке может использоваться 1, 2 или более скрепок. Брошюровку можно провести также шелковой или полиамидной нитью и использовать как элемент для многостраничных издании, таких как книги._x000D_ При клеевом бесшовном скреплении, элементы книжного блока скрепляют клеем КБС по корешку. При помощи КБС возможно скрепить изделия, блок которых состоит из бумаги плотностью не более 170 г/м², толщина корешка до 3 см. Данный способ брошюровки обычно используется для изделий, которые уже невозможно посадить на скрепку из-за большого количества страниц и плотной обложки. Как правило, это различные многостраничные изделия: каталоги, журналы, книги. Часто подобный способ скрепления применяют  при оформлении годовых отчетов, рефератов, курсовых работ. Дизайн переплета может выполняться по желанию заказчика._x000D_ Очень часто брошюровку осуществляют с помощью пружин (гребенок). Подобный способ чаще всего используется для скрепления блокнотов и тетрадей, но также его используют и для каталогов, рефератов, планшетов и др. Отпечатанные листы блока и обложки перфорируются (пробиваются отверстия по краю) и скрепляются пружиной. Можно скрепить блок толщиной до 100 листов офсетной бумаги 80 г/м² (в зависимости от диаметра самой пружины). Преимущества такой брошюровки в том, что листы и обложку в изданиях можно при необходимости быстро заменить. В зависимости от объема и назначения продукции, может быть использована как металлическая пружина, так и пластиковая. Металлическая пружина выглядит менее презентабельно и эффектно, зато ее достоинством является прочность и надежность скрепления. Пластиковая пружина имеет более привлекательный вид, она практична и удобна в работе, но при какой-либо нагрузке (к примеру, при падении), пружина может повредить своей острой кромкой сброшюрованные листы бумаги._x000D_ Фольгирование или тиснение фольгой представляет собой операцию нанесения блестящей металлической фольги в виде отдельных букв или определенных областей. Это придает эффект серебрения или позолоты, но может быть использована и фольга другого цвета — красного, зеленого, синего, желтого и др. Тиснение осуществляется на ручных, полуавтоматических и автоматических прессах для тиснения под воздействием высокой температуры или холодным способом._x000D_ Перфорация — это совокупность отверстий, расположенных в линию, в листовом или рулонном материале, обеспечивающая легкий и точный разрыв материала по этой линии. Создается при помощи специальных перфорационных ножей._x000D_ Процесс покрытия изображений специальной прозрачной глянцевой или матовой пленкой толщиной от 80 до 250 мкм с лицевой стороны или с обеих сторон изображения. Данный способ обработки позволяет защитить изображение внешних механических, водных, химических, температурных воздействий, увеличить плотность изображения и придать привлекательный внешний вид._x000D_ Матовые плёнки исключают возникновение таких бликов, придают особую глубину и бархатистость рисунку, позволяет делать надписи на поверхности уже готового издания. Покрытие матовой плёнкой смотрится очень респектабельно и наиболее подходит для оформления дорогой рекламной и представительской продукции._x000D_ Ламинирование полиграфической продукции производится с помощью специального оборудования — ламинаторов. По способу крепления плёнки принято различать горячее и холодное ламинирование. При горячем — полиграфическое издание вместе с плёнкой прокатывается между нагретыми до нужной температуры валами. Сила нагрева определяется исходя из характеристик используемых материалов. При этом способе повышение температуры приводит к активации клеевого слоя, а давление, оказываемое валами, способствует присоединению (припрессовке) плёнки к изделию. В холодном ламинировании применяются плёнки с клеевой системой, реагирующей только на давление. Такой метод оправдан при особо чувствительных к температурному воздействию материалов._x000D_</t>
  </si>
  <si>
    <t xml:space="preserve"> Полиграфия — обобщенное понятие как для различных направлений отрасли печатной промышленности, так и огромного многообразия полиграфической продукции, ежедневно применяемой нами в самых разных целях. С полиграфией мы сталкиваемся ежедневно: и дома, и на улице, и в офисе. Ассортимент продукции полиграфии, выпускаемой современными типографиями, невероятно широк: это листовки и буклеты, книги, журналы и газеты, плакаты и постеры, брошюры и каталоги, открытки и приглашения, упаковка, этикетки, наклейки, стикеры и даже бюллетени для выборов в государственные органы власти. И занимаются этим процессом тиражирования печатных изделий (иначе говоря, печатью или печатанием) полиграфические предприятия — типографии._x000D_ Цифровая печать — один из наиболее популярных современных методов печати в полиграфии. С помощью этого способа печати возможно печатать документы непосредственно с компьютера, без дополнительных процессов допечатной подготовки. Это существенно экономит время на процесс производства печатной продукции._x000D_ Цифровая печать — это технология получения оттисков с использованием переменной печатной формы. Изменениями в печатной машине на каждом этапе управляет компьютер издательской системы. Печать малых тиражей методом цифровой печати очень выгодно и рентабельно за счет экономии на допечатных дорогостоящих операциях._x000D_ Цифровая печать дает возможность изготавливать малые тиражи полиграфической продукции и предоставлять заказчикам большой ассортимент печатных услуг по изготовлению того или иного вида полиграфических изделий. Второй этап – собственно сам процесс печати. </t>
  </si>
  <si>
    <t>Поліграфія — узагальнене поняття для різних напрямків галузі друкованої промисловості, так і величезного різноманіття поліграфічної продукції, щодня застосовуваної нами в самих різних цілях. З поліграфією ми стикаємося щодня: і вдома, і на вулиці, і в офісі. Асортимент продукції поліграфії, що випускається сучасними друкарнями, неймовірно широкий: це листівки та буклети, книги, журнали і газети, плакати та постери, брошури і каталоги, листівки та запрошення, упаковка, етикетки, наклейки, стікери і навіть бюлетені для виборів в державні органи влади. І займаються цим процесом тиражування друкованих виробів (інакше кажучи, печаткою або друкуванням) поліграфічні підприємства — друкарні. Цифровий друк — один з найбільш популярних сучасних методів друку в поліграфії. За допомогою цього способу друку можливо друкувати документи безпосередньо з комп'ютера, без додаткових процесів додрукарської підготовки. Це суттєво економить час на процес виробництва друкованої продукції. Цифровий друк — це технологія одержання відбитків з використанням змінної друкарської форми. Змінами в друкованій машині на кожному етапі керує комп'ютер видавничої системи. Друк малих тиражів методом цифрового друку дуже вигідно і рентабельно за рахунок економії на додрукарських дорогих операціях. Цифровий друк дає можливість виготовляти малі тиражі поліграфічної продукції і надавати замовникам великий асортимент друкованих послуг з виготовлення того або іншого виду поліграфічних виробів. Другий етап – власне сам процес друку.</t>
  </si>
  <si>
    <t xml:space="preserve">Поліграфія — узагальнене поняття для різних напрямків галузі друкованої промисловості, так і величезного різноманіття поліграфічної продукції, щодня застосовуваної нами в самих різних цілях. З поліграфією ми стикаємося щодня: і вдома, і на вулиці, і в офісі. Асортимент продукції поліграфії, що випускається сучасними друкарнями, неймовірно широкий: це листівки та буклети, книги, журнали і газети, плакати та постери, брошури і каталоги, листівки та запрошення, упаковка, етикетки, наклейки, стікери і навіть бюлетені для виборів в державні органи влади. І займаються цим процесом тиражування друкованих виробів (інакше кажучи, печаткою або друкуванням) поліграфічні підприємства — друкарні. Цифровий друк — один з найбільш популярних сучасних методів друку в поліграфії. За допомогою цього способу друку можливо друкувати документи безпосередньо з комп'ютера, без додаткових процесів додрукарської підготовки. Це суттєво економить час на процес виробництва друкованої продукції. Цифровий друк — це технологія одержання відбитків з використанням змінної друкарської форми. Змінами в друкованій машині на кожному етапі керує комп'ютер видавничої системи. Друк малих тиражів методом цифрового друку дуже вигідно і рентабельно за рахунок економії на додрукарських дорогих операціях. Другий етап – власне сам процес друку. </t>
  </si>
  <si>
    <t xml:space="preserve">Галерея печати _x000D_
Вход в личный кабинет _x000D_
About_x000D_
Блог_x000D_
Портфолио_x000D_
Полиграфия_x000D_
Издательство_x000D_
Магазин_x000D_
Контакты_x000D_
 _x000D_
_x000D_
 _x000D_
Ваше имя:* _x000D_
Компания, которую вы представляете:* _x000D_
Сайт вашей компании: * _x000D_
Тема консультации:* _x000D_
Ваш телефон для связи:* _x000D_
Защита от автоматического заполнения_x000D_
 _x000D_
Введите символы с картинки*_x000D_
   _x000D_
Нажимая кнопку «Отправить», я даю свое согласие на обработку моих персональных данных, в соответствии с Федеральным законом от 27.07.2006 года №152-ФЗ «О персональных данных», на условиях и для целей, определенных в Политике конфиденциальности._x000D_
_x000D_
Заявки на обратный звонок принимаются с 11:00 до 19:00. _x000D_
Главная / _x000D_
Полиграфические термины / _x000D_
Виды печати_x000D_
Виды печати_x000D_
Высокая печать_x000D_
Способ печати с использованием печатной формы на которой печатающие элементы расположены выше пробельных, так что при печати пробельные элементы бумаги не касаются. Формы высокой печати изготавливаются из твердого сплава или фотополимера._x000D_
Промышленное производство:_x000D_
Флексография - сегодня основной вид промышленной высокой ротационной печати. Представляет собой прямую печать быстросохнущими жидкими красками, закрепляющимися на различных (чаще — гибких) материалах, с использованием эластичных печатных форм, которые могут быть установлены на формных цилиндрах с различной длиной окружности._x000D_
Пишущая машинка - её можно причислить к любому виду высокой печати. Широко использовалась в XIX—XX вв. как в офисе «на работе» так и в домашней обстановке. _x000D_
Принцип работы большинства пишущих машинок заключается в нанесении символов на бумагу при помощи специальных рычагов, заканчивающихся площадками с выступающими металлическими литерами. При нажатии соответствующей клавиши рычаг ударяет по пропитанной чернилами ленте, оставляя, таким образом, отпечаток литеры на подводимом листе бумаги. Перед печатью следующего символа выполняется автоматический сдвиг бумажного листа (а также, как правило, прокручивание красящей ленты)._x000D_
В апреле 2011 закрылся завод по производству пишущих машинок в Мумбаи, принадлежавший индийской компании Godrej and Boyce, что вызвало ряд сообщений в СМИ о закрытии «последнего завода пишущих машинок», что вскоре было опровергнуто. _x000D_
В ноябре 2012 фабрика Brothers выпустила пишущую машинку, названную «последней, произведённой в Великобритании»; машинка была подарена лондонскому Музей науки. _x000D_
Авторское ручное производство:_x000D_
Линогравюра - ручной способ изготовления формы высокой печати на линолеуме или сходных с ним материалах._x000D_
Ксилография - (от греч. хylon - дерево и grapho - пишу, рисую), гравюра на дереве, один из видов гравюры. Печатная форма (клише) выполняется ручным гравированием. Изображение в ксилографии отпечатывается с плоской поверхности деревянной доски, покрытой краской, от которой свободны углубления, вырезанные между элементами изображения. Формы, изготовленные способом ксилографии, выдерживают до 15 тысяч оттисков._x000D_
Глубокая печать_x000D_
Способ печати с использованием печатной формы, на которой печатающие элементы утоплены по отношению к пробельным. Такая особенность технологии обеспечивает рельефность элементов изображения, которые выступают над поверхностью бумаги._x000D_
Промышленное производство:_x000D_
Ротационные многосекционные рулонные и листовые печатные машины._x000D_
Авторское ручное производство:_x000D_
Офорт и его разновидности:_x000D_
Травлёный штрих — основная манера офорта. _x000D_
Создание офорта травлёным штрихом включает следующие этапы: подготовка доски; гравирование (рисунок офортной иглой по кислотоупорному грунту); травление; пробный оттиск и коррекция печатной формы; печать._x000D_
Акватинта — оттиск гравюры в этой манере напоминает рисунок водяными красками — акварелью; это сходство и обусловило происхождение наименования._x000D_
Резерваж — рисунок (специальными или обыкновенными чернилами, а также гуашью или тушью с добавлением сахара), нанесённый пером или кистью непосредственно на гладкую поверхность металла, покрывается кислотоупорным грунтом. Печатная форма опускается в воду. Разбухая, чернила приподнимают лежащие над ними частицы грунта, которые легко снимаются и обнажают металл. В результате травления получают гравюру, напоминающую набросок пером или рисунок кистью._x000D_
Лавис_x000D_
Изобретён французским художником XVIII в. Ж. Б. Лепренсом. Изображение наносится прямо на доску кистью, смоченной кислотой; при печатании краска набивается в вытравленные углубления. Гравюры в технике лависа напоминают рисунок кистью с размывкой._x000D_
Мягкий лак_x000D_
Обычный офортный грунт смешивается с жиром, отчего он становится мягким и легко отстаёт; загрунтованная печатная форма покрывается зернистой бумагой, на которую наносится рисунок твёрдым карандашом. От давления карандаша частицы грунта, прилипая к бумаге в соответствии с линиями рисунка, снимаются затем вместе с ней, после чего печатная форма подвергается травлению. Для гравюры, выполненной в технике мягкого лака, характерен живописный, зернистый штрих, передающий специфику рисунка карандашом или углём._x000D_
Сухая игла_x000D_
Разновидность углублённой гравюры на металле, основанная на процарапывании штрихов иглой. Для гравюр, исполненных в технике «сухой иглы», характерна бархатистость штрихов (несколько приближающая «сухую иглу» к рисунку), возникающая благодаря оставляемым иглой заусенцам - так называемым барбам. «Сухая игла» часто является дополнением к технике офорта. _x000D_
Меццо-тинто_x000D_
(итал. mezzo — средний, tinto — окрашенный) — вид гравюры на металле. Основным принципиальным отличием от других манер офорта является не создание системы углублений — штрихов и точек, а выглаживание светлых мест на зернёной доске. Эффекты, достигаемые меццо-тинто, невозможно получить другими «тоновыми» манерами. Иначе говоря, требуемое в оттиске изображение создаётся за счёт разной градации светлых участков на чёрном фоне._x000D_
Предварительно полированная поверхность металлической доски подвергается зернению — покрывается с помощью «качалки» (гранильника) множеством мельчайших углублений, приобретая характерную шероховатость. Зернение — процесс длительный и весьма трудоёмкий. При печати такая доска («заготовка») даёт сплошной чёрный тон. Существуют и другие, в том числе за счёт травления, способы зернения доски._x000D_
Карандашная манера_x000D_
Разновидность пунктирной манеры углублённой гравюры на металле, имитирующая рисунок карандашом, углём, сангиной или пастелью. Эффекты карандашной манеры достигаются нанесением мелкозернистых штрихов и пятен на загрунтованную доску (с помощью рулеток или чекана) с последующим травлением._x000D_
Пунктирная манера_x000D_
(от лат. punctum - точка), вид гравюры на металле. Изображения создаются с помощью мелких углублений в виде различной глубины и величины точек, наносимых пунсонами, матуаром, иглами и пр. на поверхность металлической пластины, покрытой кислотоупорным лаком. Гравюры, исполненные в пунктирной манере, отличаются мягкостью светотеневых градаций._x000D_
Резцовая гравюра_x000D_
(нем. Stich, франц. gravure au burin, англ. engraving), старейшая разновидность гравюры на металле (преимущественно меди), в которой углублённые элементы печатной формы создаются (прорезаются) </t>
  </si>
  <si>
    <t xml:space="preserve"> Нажимая кнопку «Отправить», я даю свое согласие на обработку моих персональных данных, в соответствии с Федеральным законом от 27.07.2006 года №152-ФЗ «О персональных данных», на условиях и для целей, определенных в Политике конфиденциальности._x000D_ Способ печати с использованием печатной формы на которой печатающие элементы расположены выше пробельных, так что при печати пробельные элементы бумаги не касаются. Формы высокой печати изготавливаются из твердого сплава или фотополимера._x000D_ Флексография - сегодня основной вид промышленной высокой ротационной печати. Представляет собой прямую печать быстросохнущими жидкими красками, закрепляющимися на различных (чаще — гибких) материалах, с использованием эластичных печатных форм, которые могут быть установлены на формных цилиндрах с различной длиной окружности._x000D_ Линогравюра - ручной способ изготовления формы высокой печати на линолеуме или сходных с ним материалах._x000D_ Ксилография - (от греч. хylon - дерево и grapho - пишу, рисую), гравюра на дереве, один из видов гравюры. Печатная форма (клише) выполняется ручным гравированием. Изображение в ксилографии отпечатывается с плоской поверхности деревянной доски, покрытой краской, от которой свободны углубления, вырезанные между элементами изображения. Формы, изготовленные способом ксилографии, выдерживают до 15 тысяч оттисков._x000D_ Способ печати с использованием печатной формы, на которой печатающие элементы утоплены по отношению к пробельным. Такая особенность технологии обеспечивает рельефность элементов изображения, которые выступают над поверхностью бумаги._x000D_ Создание офорта травлёным штрихом включает следующие этапы: подготовка доски; гравирование (рисунок офортной иглой по кислотоупорному грунту); травление; пробный оттиск и коррекция печатной формы; печать._x000D_ Акватинта — оттиск гравюры в этой манере напоминает рисунок водяными красками — акварелью; это сходство и обусловило происхождение наименования._x000D_ Резерваж — рисунок (специальными или обыкновенными чернилами, а также гуашью или тушью с добавлением сахара), нанесённый пером или кистью непосредственно на гладкую поверхность металла, покрывается кислотоупорным грунтом. Печатная форма опускается в воду. Разбухая, чернила приподнимают лежащие над ними частицы грунта, которые легко снимаются и обнажают металл. В результате травления получают гравюру, напоминающую набросок пером или рисунок кистью._x000D_ Изобретён французским художником XVIII в. Ж. Б. Лепренсом. Изображение наносится прямо на доску кистью, смоченной кислотой; при печатании краска набивается в вытравленные углубления. Гравюры в технике лависа напоминают рисунок кистью с размывкой._x000D_ Обычный офортный грунт смешивается с жиром, отчего он становится мягким и легко отстаёт; загрунтованная печатная форма покрывается зернистой бумагой, на которую наносится рисунок твёрдым карандашом. От давления карандаша частицы грунта, прилипая к бумаге в соответствии с линиями рисунка, снимаются затем вместе с ней, после чего печатная форма подвергается травлению. Для гравюры, выполненной в технике мягкого лака, характерен живописный, зернистый штрих, передающий специфику рисунка карандашом или углём._x000D_ итал. mezzo — средний, tinto — окрашенный) — вид гравюры на металле. Основным принципиальным отличием от других манер офорта является не создание системы углублений — штрихов и точек, а выглаживание светлых мест на зернёной доске. Эффекты, достигаемые меццо-тинто, невозможно получить другими «тоновыми» манерами. Иначе говоря, требуемое в оттиске изображение создаётся за счёт разной градации светлых участков на чёрном фоне._x000D_ Предварительно полированная поверхность металлической доски подвергается зернению — покрывается с помощью «качалки» (гранильника) множеством мельчайших углублений, приобретая характерную шероховатость. Зернение — процесс длительный и весьма трудоёмкий. При печати такая доска («заготовка») даёт сплошной чёрный тон. Существуют и другие, в том числе за счёт травления, способы зернения доски._x000D_ Разновидность пунктирной манеры углублённой гравюры на металле, имитирующая рисунок карандашом, углём, сангиной или пастелью. Эффекты карандашной манеры достигаются нанесением мелкозернистых штрихов и пятен на загрунтованную доску (с помощью рулеток или чекана) с последующим травлением._x000D_ от лат. punctum - точка), вид гравюры на металле. Изображения создаются с помощью мелких углублений в виде различной глубины и величины точек, наносимых пунсонами, матуаром, иглами и пр. на поверхность металлической пластины, покрытой кислотоупорным лаком. Гравюры, исполненные в пунктирной манере, отличаются мягкостью светотеневых градаций._x000D_ нем. Stich, франц. gravure au burin, англ. engraving), старейшая разновидность гравюры на металле (преимущественно меди), в которой углублённые элементы печатной формы создаются (прорезаются) с помощью штихеля. Резцовая гравюра возникла на основе украшения резьбой различных металлических изделий. В средние века распространился приём заполнения врезанных в металл линий цветным составом, главным образом чернью._x000D_ Способ печати, использующий формы, на которых печатающие и пробельные элементы расположены в одной плоскости и различаются лишь физико-химическими свойствами._x000D_ Ирисовая печать - печать осуществляется несколькими красками одновременно из одного красочного ящика, разделенного перегородками, с одной печатной формы при использовании раскатных валиков с фиксированным осевым перемещением. Ирисовый эффект может быть реализован только при использовании высоковязких красок, поэтому ирисовыми красочными аппаратами комплектуются листовые офсетные машины._x000D_ Литография - (от греч. litos – камень, grapho – пишу)». Рисунок наносился на поверхность отшлифованного камня жирным карандашом, после чего поверхность печатной формы обрабатывалась азотной кислотой. Кислота могла воздействовать только на участки камня, свободные от жиров, в результате чего образовывались места способные удержать воду. Это объясняется тем, что под воздействием азотной кислоты камень освобождается от углекислоты и, становясь пористым удерживает воду, а участки камня, покрытые жирным карандашом … воспринимали жиры, а, следовательно, и типографскую краску._x000D_ Хромолитография - литографский многокрасочный оттиск. Впоследствии способ Тромонина назвали хромолитографией. Для получения многокрасочного оттиска количество форм изготовлялось по количеству красок. Для этого необходимо было первоначально разложить многоцветное изображение на отдельные составляющие его цвета, что делалось на глаз мастером-хромолитографом. На каждый из камней изображение переводилось по абрису. Абрис – границы перехода цветовых тонов изображения, наносимые на прозрачный материал (кальку) и переводимые затем на литографский камень». Сейчас литография применяется как особый вид искусства для печатания эстампов._x000D_ Трафаретная печать - Печать на автоматических и полуавтоматических трафаретных станках, плоского или карусельного типа._x000D_ Ризография - полиграфическое устройство, использующее метод трафаретной печати. Иногда именуется «ризограф», по названию компании Riso, специализирующейся на производстве данных аппаратов._x000D_ Копируемый оригинал помещается во встроенный сканер дупликатора. Внутри аппарата автоматически перед печатью создаётся форма посредством прожигания термоголовкой отверстий в мастер-пленке (обычно из полимерного материала). Форма автоматически натягивается на печатающий цилиндр (барабан). Изнутри барабана поступает краска, которая пропитывает внутренний слой мастер пленки и через отверстия в форме наносится на бумагу._x000D_ Процесс, относящийся к послепечатной отделке продукции. Производится на ручных, полуавтоматических и автоматических прессах для тиснения, основан на припрессовке горячим или холодным способом металлизированной или пигментной фольги или полимерной пленки._x000D_ Тиснение фольгой - между нагретым клише и материалом (бумагой, кожей, пластиком и т. д.) размещается фольга и производится ее припрессование. Под действием нагретого клише фольга отстает от пленки-носителя и закрепляется клеевым слоем на поверхности материала._x000D_ Электрофотография - совокупность методов получения фотографических изображений, основанных на преобразовании видимого изображения в распределение (рельеф) электростатического потенциала в слое полупроводника с последующим обратным преобразованием - визуализацией рельефа. Визуализация осуществляется окрашенными частицами сухого порошка (ксерография) с помощью оптических, электростатических или электронных микрозондов, преобразованием потенциального рельефа в рельеф толщины и др._x000D_ Лазерная печать - (laser printer) — один из видов компьютерных принтеров, позволяющий быстро изготавливать высококачественные отпечатки текста и графики на обыкновенной бумаге. Подобно фотокопировальным аппаратам лазерные принтеры используют в работе процесс ксерографической печати, однако отличие состоит в том, что формирование изображения происходит путём непосредственного сканирования лазерным лучом фоточувствительных элементов принтера._x000D_ Технология струйной печати - Это технология получения отпечатков, при которой изображение наносится на запечатываемый материал набрызгиванием с высокой скоростью (до 1 млн капель в секунду) специальных красок из сопел очень малого диаметра._x000D_ Принцип печати основан на получении изображений и фиксировании их с помощью химических и физических процессов, получаемых с помощью света, то есть электромагнитных волн, излучаемых непосредственно или отражённых._x000D_ Калотипия (1835) - способ получения негативного изображения на бумаге, пропитаннойсветочувствительным раствором, которое использовалось впоследствии для изготовления позитивных бумажных отпечатков._x000D_ Цианотипия (1842) - Cтаринный способ монохромной фотографической печати, который давал отпечатки голубого оттенка («Берлинская лазурь»). Изобретён этот  способ в 1842 году Джоном Гершелем._x000D_ Амбротипия, коллодионный процесс (1851) - вариант коллодионного процесса, изобретённого в середине 1850-х Фредериком Скоттом Арчером. В результате этого процесса получается позитивное изображение на стеклянной пластине, закрашенной с одной стороны черной краской или же черной в массе._x000D_ Тинтайп, ферротипия (1860-е) - один из видов моментальной фотографии на жестяных пластинках, покрытых асфальтом и коллодием[1]. Этот фотографический процесс был разработан и запатентован в США в XIX веке._x000D_ Артотипия, альбер[то]типия, гелиотипия, коллотипия (1868) - разновидность фототипии; исторический монохромный фотографический процесс, при котором снимок делается на тонкую желатиновую пластину, сенсибилизированную дихроматом калия. Изобретена в 1868 году[3] придворным фотографомЛюдвига II Йозефом Альбертом._x000D_ Бромойль (1907) - (бромомасляный процесс) — дополнительная обработка позитива, отпечатанного на бромосеребряной фотобумаге. Заключается в одновременном отбеливании изображения и дублении желатины двухромовокислыми солями с последующим формированием изображения за счет пропитывания фотоэмульсии масляной краской._x000D_ Желатино-серебряный процесс (1870) - желатиновая галогено-серебряная печать (Gelatin Silver Print; Silver Print ) - изобретенный в 1870-е годы процесс (черно-белой) фотопечати, при котором бумага покрывается желатином, содержащим светочувствительные соли серебра._x000D_ Везикулярный процесс, кальвар-процесс (1950-е) - (от лат. vesicula — пузырёк), Кальвар-процесс, пузырьковый процесс — фотографический процесс, в результате которого образуется изображение, состоящее из светорассеивающих пузырьков газа, находящегося в прозрачной плёнке._x000D_ Диапозитив или кинофильм, отпечатанные по данному процессу, обеспечивают качественное изображение, не уступающее галогеносеребряным материалам. Кроме того, благодаря рассеянию, а не поглощению света пузырьками, плёнка меньше нагревается светом, а потому может быть использована в проекторах с большим световым потоком._x000D_ Альбуминовая печать (1850) - технология для получения фотографических изображений, предложенная в 1850 г. Луи Дезире Бланкар-Эвраром (фр. Louis D?sir? Blanquart-Evrard). Технология была первым коммерчески успешным методом печати на обычной бумаге c исходного негатива. Этот метод, основанный на использовании альбумина из белков яиц для закрепления фотохимикатов на бумаге, стал доминирующим способом получения позитивов с 1855 г. и вплоть до конца XIX века._x000D_ Углеродная печать (1864) - (или carbon transfer printing, далее просто - карбон) это процесс, в котором используюется свойство желатиновой пленки, пропитанной бихроматом (аммония или калия), твердеть под воздействием ультрафиолетового излучения. Принципиальное отличие карбона от гум-бихромата в том, что латентное изображение проявляется не на той основе, где производилось экспонирование, а после переноса на окончательную основу; отсюда и «transfer» в названии процесса. Есть два основных вида углеродной печати: процесс с однократным и процесс с двухкратным переносом._x000D_ Под действием света оксалат железа(III) превращается в оксалат железа(II). Далее, оксалат железа(II) взимодействует с платиной(II) (или палладием(II)), превращая её в обычную платину, которая и образует изображение._x000D_ Процесс был изобретен Уильямом Уиллисом в 1873 году, первая платиновая фотобумага была представлена на рынке в 1881 году и была произведена «Компанией платиновой печати» (Platinotype Company), основанной Уиллисом в 1879 году._x000D_ Палладиевая печать (1914) - процесс монохромной фотопечати, основанный на светочувствительности оксалата железа (III). Вариант платиновой печати._x000D_ Термография - способ размножения или копирования рукописных, печатных и других штриховых чёрно-белых оригиналов при помощи термочувствительных материалов._x000D_ Гумбихроматная печать (1850) - Процесс основан на свойстве хромированных коллоидов задубливаться пропорционально количеству полученного света._x000D_ Способ был изобретен в  1850-х годах, но оставался в забвении до  1890-х , когла к нему вновь обратились фотографы-пикториалисты._x000D_ Отпечаток - изображение получаемое любыми способами печати, включая, например, струйную печать, когда нет контакта (надавливания) печатной формы и запечатываемого материала._x000D_ Авторский принт - тираж (обычно авторского произведения искусства) с помощью какой-либо печати, произведенный с согласия и при непосредственном участии автора. Тираж обязательно контролируется и он ограничен Limited Edition Print. Каждый принт в этом случае имеет свой собственный номер. Возможны самые разнобразные техники печати при тиражировании: офорт, линогравюра, литография, шелкография и т.д._x000D_ Монотипия - (от греч. typos — отпечаток), вид печатной графики. Техника М. заключается в нанесении красок от руки на идеально гладкую поверхность печатной формы с последующим печатанием на станке; полученный на бумаге оттиск всегда бывает единственным, уникальным. В качестве печатной формы можно использовать стеклянные и пластиковые пластины, поверхность воды._x000D_ Аквамонотипия - Искусство Эбру. (от персид. «об» (вода) и «ру» (на)) Отпечатки, где печатной формой является поверхность воды._x000D_ В зависимости от способа получения оттиска данный вид графики делится на два основных вида: «гравюру высокой печати» и «гравюру глубокой печати». В первом случае краска накатывается и переносится на запечатываемую бумагу с плоскости доски, а во втором — из углублений штрихов. В зависимости же от материала печатной формы гравюрные техники различаются так: гравюра на металле, линогравюра, ксилография, гравюра на картоне, воске и т. п._x000D_</t>
  </si>
  <si>
    <t xml:space="preserve">Формы высокой печати изготавливаются из твердого сплава или фотополимера._x000D_ Флексография - сегодня основной вид промышленной высокой ротационной печати. Представляет собой прямую печать быстросохнущими жидкими красками, закрепляющимися на различных (чаще — гибких) материалах, с использованием эластичных печатных форм, которые могут быть установлены на формных цилиндрах с различной длиной окружности._x000D_ Линогравюра - ручной способ изготовления формы высокой печати на линолеуме или сходных с ним материалах._x000D_ Ксилография - (от греч. хylon - дерево и grapho - пишу, рисую), гравюра на дереве, один из видов гравюры. Печатная форма (клише) выполняется ручным гравированием. Изображение в ксилографии отпечатывается с плоской поверхности деревянной доски, покрытой краской, от которой свободны углубления, вырезанные между элементами изображения. Формы, изготовленные способом ксилографии, выдерживают до 15 тысяч оттисков._x000D_ Способ печати с использованием печатной формы, на которой печатающие элементы утоплены по отношению к пробельным. Печатная форма опускается в воду. Разбухая, чернила приподнимают лежащие над ними частицы грунта, которые легко снимаются и обнажают металл. В результате травления получают гравюру, напоминающую набросок пером или рисунок кистью._x000D_ Изобретён французским художником XVIII в. Ж. Б. Лепренсом. Изображение наносится прямо на доску кистью, смоченной кислотой; при печатании краска набивается в вытравленные углубления. Для гравюры, выполненной в технике мягкого лака, характерен живописный, зернистый штрих, передающий специфику рисунка карандашом или углём._x000D_ итал. </t>
  </si>
  <si>
    <t xml:space="preserve">Форми високого друку виготовляються з твердого сплаву або фотополімеру. Флексографія - сьогодні основний вид промислової високою ротаційного друку. Являє собою прямий друк швидковисихаючими рідкими фарбами, закрепляющимися на різних (частіше — гнучких) матеріалах, з використанням еластичних друкарських форм, які можуть бути встановлені на формних циліндрах з різною довжиною кола. Ліногравюра - ручний спосіб виготовлення форм високого друку на лінолеумі або схожих з ним матеріалах. Ксилографія - (від грец. хylon - дерево і grapho - пишу, малюю), гравюра на дереві, один з видів гравюри. Друкована форма (кліше) виконується ручним гравіюванням. Зображення в ксилографії друкується з плоскої поверхні дерев'яної дошки, покритої фарбою, від якої вільні поглиблення, вирізані між елементами зображення. Форми, виготовлені способом ксилографії, витримують до 15 тисяч відбитків. Спосіб друку з використанням друкарської форми, на якій друкуючі елементи втоплені по відношенню до пробільних. Друкована форма опускається у воду. Розбухаючи, чорнило піднімають лежать над ними частинки грунту, які легко знімаються і оголюють метал. В результаті травлення отримують гравюру, що нагадує начерк рисунок пером або пензлем. Винайдений французьким художником XVIII в. Ж. Б. Лепренсом. італ. </t>
  </si>
  <si>
    <t>[caption id="" align="aligncenter" width="350"]&lt;img src="https://cf.ppt-online.org/files/slide/8/8d1R6ocZFb09mKxJUYjHhg2L5DnBitTqeQVlsf/slide-14.jpg" alt="" width="350" height="300" /&gt; Основні різновиди друкованої промисловості.[/caption]    Форми високого друку виготовляються з твердого сплаву або фотополімеру. Флексографія - сьогодні основний вид промислової високою ротаційного друку. Являє собою прямий друк швидковисихаючими рідкими фарбами, закрепляющимися на різних (частіше — гнучких) матеріалах, з використанням еластичних друкарських форм, які можуть бути встановлені на формних циліндрах з різною довжиною кола. Ліногравюра - ручний спосіб виготовлення форм високого друку на лінолеумі або схожих з ним матеріалах. Ксилографія - (від грец. хylon - дерево і grapho - пишу, малюю), гравюра на дереві, один з видів гравюри. Також ви можете знайти все необхідне на ресурсі &lt;a href="http://print-media-group.com.ua/pechat-na-pvh-plenke/" title="печать на пвх киев"&gt;печать на пвх киев&lt;/a&gt;.\n    Друкована форма (кліше) виконується ручним гравіюванням. Зображення в ксилографії друкується з плоскої поверхні дерев'яної дошки, покритої фарбою, від якої вільні поглиблення, вирізані між елементами зображення. Форми, виготовлені способом ксилографії, витримують до 15 тисяч відбитків. Спосіб друку з використанням друкарської форми, на якій друкуючі елементи втоплені по відношенню до пробільних. Друкована форма опускається у воду. Розбухаючи, чорнило піднімають лежать над ними частинки грунту, які легко знімаються і оголюють метал. \n     В результаті травлення отримують гравюру, що нагадує начерк рисунок пером або пензлем. Винайдений французьким художником XVIII в. Ж. Б. Лепренсом. Зображення наноситься прямо на дошку пензлем, змоченою кислотою; при друкуванні фарба набивається в витравлені поглиблення. Для гравюри, виконаної в техніці м'якого лаку, характерний мальовничий, зернистий штрих, передає специфіку малюнка олівцем або вугіллям. італ.</t>
  </si>
  <si>
    <t>http://ndua.org.ua/osnovni-riznovydy-drukovanoyi-promyslovosti/</t>
  </si>
  <si>
    <t>http://www.reklama-expo.ru/ru/articles/vidy-reklamnoj-deyatelnosti/</t>
  </si>
  <si>
    <t>http://paradiz.ru/produktsiya</t>
  </si>
  <si>
    <t xml:space="preserve"> _x000D_
info@paradiz.ru_x000D_
 +7 (495) 755 24 10 _x000D_
 Каталог технологий _x000D_
регистрация _x000D_
вход / _x000D_
 _x000D_
﻿_x000D_
 _x000D_
≡ _x000D_
Типография _x000D_
О компании_x000D_
посмотреть презентацию, _x000D_
посмотреть Каталог технологий _x000D_
 _x000D_
Лицензии и сертификаты_x000D_
Благодарности клиентов_x000D_
Контакты_x000D_
коммерческий отдел, _x000D_
офис в Москве на карте, _x000D_
офис в Краснознаменске на карте, _x000D_
Новости_x000D_
подписаться на новости  _x000D_
Вакансии_x000D_
Реквизиты и документы_x000D_
учетная карточка предприятия, _x000D_
договор на оказание полиграфических услуг, _x000D_
дополнительное соглашение, _x000D_
технологическое соглашение _x000D_
 _x000D_
 _x000D_
Партнерам и сотрудничество_x000D_
 _x000D_
_x000D_
заявка на расчет тиража_x000D_
 _x000D_
Продукция _x000D_
Рекламная продукция_x000D_
афишиброшюрыбуклетыгазеты _x000D_
журналыкаталогикомплексные заказы _x000D_
листовкипакетыплакатыпостеры флаеры _x000D_
Деловая и прикладная полиграфия_x000D_
бланкиблокнотывизитки _x000D_
гарантийные талоныгодовые отчеты _x000D_
ежедневникиинструкциикниги _x000D_
конвертыкубариоткрыткипапки _x000D_
планингифотокниги _x000D_
Календарная продукция_x000D_
календари-домикикалендари-магниты _x000D_
календари-плакатыкалендарные блоки _x000D_
карманныеквартальные _x000D_
настенные настольныеперекидные _x000D_
POS - материалы и упаковка_x000D_
вкладышивоблерывыкраски _x000D_
конвертыкоробкинаклейкипакеты _x000D_
подставкихенгерыхолдерыценники _x000D_
шелфтокерыэтикетки _x000D_
 _x000D_
Наружная реклама_x000D_
баннерывывескихолсты_x000D_
мобильные стендыфотообоипостеры _x000D_
ростовые фигурытабличкичертежи _x000D_
штендеры _x000D_
 _x000D_
 _x000D_
 _x000D_
заказать дизайн и верстку_x000D_
_x000D_
заявка на расчет тиража_x000D_
 _x000D_
Услуги _x000D_
Дизайн и допечатная подготовка_x000D_
стоимость работпортфолио дизайнеров _x000D_
Цифровая печать_x000D_
стоимость визитокстоимость фотокниг _x000D_
Офсетная печать_x000D_
Широкоформатная печать_x000D_
широкоформатная печатьинтерьерная печатьготовые решениялазерная резка и гравировкаплоттерная резка _x000D_
 _x000D_
Послепечатные работы_x000D_
посмотреть прайс-лист _x000D_
Полиграфические услуги_x000D_
изготовление печатных формремонт и переплет книгиздательские услугиоплатадоставкапродажа оборудования _x000D_
 _x000D_
Цветопроба_x000D_
 _x000D_
_x000D_
заявка на расчет тиража_x000D_
 _x000D_
Оборудование _x000D_
Допечатное оборудование_x000D_
термальное CTP Heidelberg Suprasetter 75, _x000D_
струйный плоттер Epson Stylus Pro 5000, _x000D_
 _x000D_
Печатное оборудование_x000D_
офсетная машина Heidelberg SM 74-5, _x000D_
офсетная машина Heidelberg PM 74-4, _x000D_
офсетная машина Man-Roland 202 TOB, _x000D_
цифровая машина Konica bizhub PRESS C1070P, _x000D_
цифровая машина Konica bizhub PRESS C1085, _x000D_
цифровые машина Konika Minolta 7000 А3+, _x000D_
широкоформатный плоттер HP Scitex LX850, _x000D_
широкоформатный плоттер Mimaki JV33-160, _x000D_
широкоформатный плоттер Mimaki CG FX-2 _x000D_
Лазерный станок Mustang MG1910 _x000D_
Послепечатное оборудование_x000D_
машина для КБС Wohlenberg Quickbinder, _x000D_
ВШРА Polimat 745, _x000D_
резательная машина Perfecta 115 UC, _x000D_
крышкоделательная машина Zechini Roby Junior, _x000D_
фальцевальная машина Horizon AFC-566 FKT, _x000D_
биговщик Morgana AutoCreaser 33, _x000D_
нумератор Morgana FSN, _x000D_
тигельный пресс TYMK-750, _x000D_
ламинатор Protopik Plus 520b, _x000D_
Машина для нанесения УФ-лака M&amp;R SATURN, _x000D_
и другие..., _x000D_
 _x000D_
_x000D_
заявка на расчет тиража_x000D_
 _x000D_
Информация _x000D_
Требования к макетам_x000D_
для офсетной печати _x000D_
для широкоформатной печати _x000D_
для цифровой печати _x000D_
 _x000D_
 _x000D_
Инструкции и настройки_x000D_
для Adobe PDFдля Adobe Distiler _x000D_
для Adobe Illustratorдля Adobe lndesign _x000D_
для Adobe Photoshopдля CorelDRAW _x000D_
для QuarkXPressинсталяции PPD _x000D_
обмен файлами через сайт и FTP-сервер _x000D_
инструкция для визитки с QR-кодом _x000D_
Реквизиты и документы_x000D_
учетная карточка предприятия, _x000D_
договор на оказание полиграфических услуг, _x000D_
дополнительное соглашение, _x000D_
технологическое соглашение _x000D_
 _x000D_
Полезные статьи_x000D_
Что нужно знать, обращаясь в типографию _x000D_
Стандартные форматы бумаги, конвертов, визиток _x000D_
Конструкция книжно-журнальной продукции _x000D_
Дизайн в полиграфии _x000D_
 _x000D_
Штампы_x000D_
пакетыпапкикалендари _x000D_
рекламная продукцияPOS-материалы _x000D_
 _x000D_
 _x000D_
 _x000D_
 _x000D_
 _x000D_
 _x000D_
 _x000D_
 _x000D_
_x000D_
заявка на расчет тиража_x000D_
 _x000D_
Контакты _x000D_
Подразделения типографии_x000D_
коммерческий отдел, _x000D_
офсетная печать, _x000D_
цифровая печать, _x000D_
цифровая печать/Одинцовский р-н, _x000D_
широкоформатная печать, _x000D_
производственный отдел, _x000D_
отдел дизайна и верстки, _x000D_
отдел маркетинга и рекламы, _x000D_
отдел снабжения _x000D_
Офисы типографии на карте _x000D_
офис в Москве, _x000D_
офис в Краснознаменске: _x000D_
проезд на легковом автомобиле    _x000D_
проезд на грузовом автомобиле    _x000D_
 _x000D_
 _x000D_
 _x000D_
 _x000D_
 _x000D_
 _x000D_
 _x000D_
_x000D_
заявка на расчет тиража_x000D_
 _x000D_
 _x000D_
 _x000D_
Акции и предложения _x000D_
 _x000D_
Скачать прайс _x000D_
 _x000D_
Портфолио _x000D_
 _x000D_
заявка на расчет тиража _x000D_
 _x000D_
Готовые штампы _x000D_
 _x000D_
Фотобанк _x000D_
 _x000D_
Требования к макетам _x000D_
 _x000D_
Настройки и инструкции _x000D_
 _x000D_
Публикации _x000D_
 _x000D_
_x000D_
_x000D_
Типография &gt; _x000D_
Полиграфическая продукция _x000D_
﻿ _x000D_
 _x000D_
Заявка на расчет тиража_x000D_
 _x000D_
 _x000D_
 _x000D_
(*) - обязательные поля_x000D_
 Подписаться на новости _x000D_
ОТПРАВИТЬ_x000D_
Для расчета стоимости тиража необходимо сообщить:_x000D_
Наименование изделия_x000D_
Формат или размер_x000D_
На каком материале предполагается печать_x000D_
Тираж_x000D_
Наши менеджеры всегда готовы оказать вам профессиональную консультацию._x000D_
 _x000D_
    _x000D_
 _x000D_
Полиграфическая продукция_x000D_
Типография Парадиз изготавливает все виды полиграфической продукции, оказывает широкий спектр услуг оперативной полиграфии. Благодаря наличию собственного оборудования и большому опыту работы наша продукция всегда отличается высоким качеством. _x000D_
Мы выпускаем разнообразную полиграфическую продукцию: брошюры, каталоги, буклеты, листовки, книги, планинги, фотокниги, коробки, мобильные стенды, плакаты, картины и много другое. Мы предлагаем своим клиентам множество способов отделки. Если вы затрудняетесь, какая именно печатная продукция вам нужна, как она должна выглядеть и функционировать, мы всегда сможем помочь вам с выбором. _x000D_
Для быстрого изготовления полиграфической продукции небольшим тиражом больше подходит цифровоая печать, тогда как для средних и больших тиражей лучше выбрать офсетную печать. _x000D_
 _x000D_
Рекламная продукция_x000D_
_x000D_
_x000D_
_x000D_
 _x000D_
Изготовление рекламной продукции является одним из основных направлений нашей деятельности. Мы производим все виды каталогов, брошюр, журналов, листовок и множество другой продукции. Если вам необходимо привлечь внимание к вашему товару или услуге, то вам необходима рекламная полиграфическая продукция. _x000D_
Печать брошюр_x000D_
Печать каталогов_x000D_
Печать журналов_x000D_
Печать буклетов_x000D_
Печать газет_x000D_
Печать листовок_x000D_
Бумажные пакеты_x000D_
Печать плакатов_x000D_
Печать постреров_x000D_
Печать флаеров_x000D_
Сувериная продукция_x000D_
Печать афиш_x000D_
 _x000D_
Деловая и прикладная полиграфия_x000D_
_x000D_
_x000D_
_x000D_
 _x000D_
Деловая полиграфия очень востребована в нашем обществе. Блокноты, ежедневники, планинги – все это мы используем ежедневно в нашей жизни. _x000D_
Печать книг_x000D_
Печать визиток_x000D_
Печать блокнотов_x000D_
Печать ежедневников_x000D_
Печать папок_x000D_
Печать бланков_x000D_
Печать открыток_x000D_
Печать конвертов_x000D_
Печать фотокниг_x000D_
Изготовление планингов_x000D_
Печать годовых отчетов_x000D_
Печать гарантийных талонов_x000D_
Печать инструкций_x000D_
Печать кубариков_x000D_
 _x000D_
Календарная продукция_x000D_
_x000D_
_x000D_
_x000D_
 _x000D_
Мы изготавливаем множество видов календарной печатной продукции. Самыми популярными можно назвать квартальные, настенные перекидные и настольные календари. Печать календарной продукции очень востребована в предновогоднее время. У нас вы можете заказать не только производство полиграфической продукции, а еще и весь спектр предпечатных услуг. _x000D_
Квартальный календарь_x000D_
Настенный календарь_x000D_
Настольный календарь_x000D_
Печать календарей п</t>
  </si>
  <si>
    <t>http://www.tais.kz/poleznaya-informatsiya/poligrafiya-chto-eto-takoe/vidy-reklamnoj-produktsii/129-osnovnye-vidy-reklamnoj-poligraficheskoj-produktsii</t>
  </si>
  <si>
    <t xml:space="preserve">Добро пожаловать! Типография "ТАиС"_x000D_
Карта сайта_x000D_
 _x000D_
_x000D_
    _x000D_
Продукция_x000D_
Флуоресцентные краски_x000D_
Книги и брошюры_x000D_
Блокноты_x000D_
Буклеты, лифлеты_x000D_
Защищенная продукция_x000D_
Плакаты_x000D_
Карманные календари_x000D_
Квартальные календари_x000D_
Настольный календарь-домик_x000D_
Каталоги, журналы_x000D_
Афиши, билеты_x000D_
Папки_x000D_
Бумажные пакеты_x000D_
Этикетки_x000D_
Визитки_x000D_
Бланки фирменные_x000D_
Кубарики_x000D_
И другое_x000D_
Услуги_x000D_
Дизайн_x000D_
Доставка_x000D_
Немного о нас_x000D_
Описание_x000D_
Наши достижения_x000D_
Партнеры_x000D_
Вакансии_x000D_
Оборудование_x000D_
Мероприятия_x000D_
Полезная информация_x000D_
Полиграфия. Что это такое?_x000D_
Виды рекламной продукции_x000D_
Достоинства полиграфической продукции_x000D_
Имиджевая продукция_x000D_
Офсетная печать_x000D_
Основные способы печати_x000D_
Полиграфический словарь_x000D_
Что такое CMYK_x000D_
Форматы печати_x000D_
Полиграфические технологии_x000D_
Дизайн в полиграфии_x000D_
Все краски в полиграфии_x000D_
Уровень сбыта и дизайн_x000D_
Дизайн рекламы_x000D_
Дизайн упаковки_x000D_
Лицо делового человека_x000D_
Нестандартные подходы_x000D_
Стандартные размеры конвертов, визиток_x000D_
Контакты_x000D_
Основные виды рекламной полиграфической продукции _x000D_
 Печать  _x000D_
Буклет - как правило, это отпечатанный с двух сторон лист с одним или несколькими сгибами. Здесь предоставляется краткая информация о продукте, услуге или торговой марке. Часто представляет собой компактный и недорогой вариант корпоративного проспекта, рассчитанный на массовую аудиторию. _x000D_
Брошюра-каталог позволяет получить более полную информацию о товарах или услугах Вашей фирмы, с использованием красочных фотографий, детального описания продукта и цены._x000D_
Листовка - один из самых недорогих и эффективных рекламных носителей. Цель рекламной листовки - донести до потребителя информацию о продукте или услуге, сформировать интерес и потребность в приобретении товара._x000D_
Карманный календарь представляет собой универсальный и наиболее массовый фирменный сувенир, который может быть подарен как сам по себе, так и в пакете с другими рекламными материалами. Карманные календари необходимы в течение всего года, компактны и удобны в использовании._x000D_
Квартальный календарь - это разновидность настенных календарей, у которых на рабочей поверхности представлена квартальная календарная сетка. Удобство и функциональность квартальных календарей обеспечивают их стабильную популярность у пользователей, в силу чего на них чаще всего размещают корпоративную рекламу._x000D_
Настенный календарь - это важный элемент формирования интерьера. Настенные календари относятся к разряду престижных представительских сувениров, нацелены на поддержание положительного имиджа компании._x000D_
Настольный календарь являются не только деловым инструментом, но и частью обстановки рабочего стола. Настольный календарь находится перед глазами человека постоянно - тем вернее запомнится размещенная на нем рекламная информация._x000D_
Плакат - крупное рекламное изображение. Размещаются на щитах, на выставках, в магазинах. Их задача - сформировать у потребителя определенное отношение к товару, показать его с лучшей стороны, побудить к покупке._x000D_
Полиграфия. Что это такое?_x000D_
Виды рекламной продукции_x000D_
Достоинства полиграфической продукции_x000D_
Имиджевая продукция_x000D_
Офсетная печать_x000D_
Основные способы печати_x000D_
Полиграфический словарь_x000D_
Что такое CMYK_x000D_
Форматы печати_x000D_
Полиграфические технологии_x000D_
Дизайн в полиграфии_x000D_
Все краски в полиграфии_x000D_
Уровень сбыта и дизайн_x000D_
Дизайн рекламы_x000D_
Дизайн упаковки_x000D_
Лицо делового человека_x000D_
Нестандартные подходы_x000D_
Стандартные размеры конвертов, визиток_x000D_
Акции_x000D_
1000  А6, 4+4, 10 тг. за 1 шт._x000D_
5000  А6, 4+4, 3.2 тг. за 1 шт._x000D_
1000  1/3 А4, 4+4, 10,5 тг. за 1 шт._x000D_
5000  1/3 А4, 4+4, 3,6 тг. за 1 шт._x000D_
1000  А4, 4+4 + фальцовка, 15 тг. за 1 шт._x000D_
5000  А4, 4+4 + фальцовка, 7,5 тг. за 1 шт._x000D_
Популярные_x000D_
Флуоресцентные краски для печатной рекламы: ярко, эффектно, востребовано! _x000D_
Защищенная продукция _x000D_
Продукция _x000D_
Основные способы печати как база полиграфических технологий _x000D_
Дизайн в полиграфии _x000D_
Облако тегов:_x000D_
         _x000D_
типография в караганде печать листовок в караганде печать талонов в караганде буклеты в караганде переплет в караганде визитки в караганде этикетки в караганде наклейки в караганде бланки в караганде календари в караганде дизайн вкараганде журналы в караганде глянцевые журналы в караганде раздаточные листовки в караганде флаера в караганде бумажные пакеты в караганде папки в караганде изготовление книг в караганде блокноты в караганде открытки в караганде грамоты в караганде крупная типография в караганде карты городов в караганде низкая цена полиграфических услуг в караганде дешевая печать в караганде полноцветная печать в караганде большие тиражи в караганде журнал на скобе в караганде термопереплет в караганде брошюра в караганде _x000D_
Информация_x000D_
г. Караганда, ул. Степная, 62 а_x000D_
тел.: 8(7212)912-658, 912-659_x000D_
Факс: 8 (7212)418-967_x000D_
Мы работаем:_x000D_
С 9:00 до 18:00_x000D_
Выходные дни: суббота, воскресенье_x000D_
Информация_x000D_
Менеджеры - 8 (7212) 912-658_x000D_
почта- s_tais@tais.kz_x000D_
Менеджеры - 8 (7212) 912-659_x000D_
почта- s1_tais@tais.kz_x000D_
Дизайнеры  - 8 (7212) 912-654 _x000D_
почта- odip@tais.kz_x000D_
 _x000D_
 _x000D_
 _x000D_
 _x000D_
Новости_x000D_
Мероприятия _x000D_
Флуоресцентные краски для печатной рекламы: ярко, эффектно, востребовано! _x000D_
Многое другое _x000D_
Оборудование _x000D_
Защищенная продукция _x000D_
Вакансии _x000D_
Партнеры _x000D_
Продукция_x000D_
Услуги_x000D_
Немного о нас_x000D_
Полезная информация_x000D_
Контакты_x000D_
© 2018 _x000D_
Типография ТАиС </t>
  </si>
  <si>
    <t xml:space="preserve"> Брошюра-каталог позволяет получить более полную информацию о товарах или услугах Вашей фирмы, с использованием красочных фотографий, детального описания продукта и цены._x000D_ Листовка - один из самых недорогих и эффективных рекламных носителей. Цель рекламной листовки - донести до потребителя информацию о продукте или услуге, сформировать интерес и потребность в приобретении товара._x000D_ Карманный календарь представляет собой универсальный и наиболее массовый фирменный сувенир, который может быть подарен как сам по себе, так и в пакете с другими рекламными материалами. Карманные календари необходимы в течение всего года, компактны и удобны в использовании._x000D_ Квартальный календарь - это разновидность настенных календарей, у которых на рабочей поверхности представлена квартальная календарная сетка. Удобство и функциональность квартальных календарей обеспечивают их стабильную популярность у пользователей, в силу чего на них чаще всего размещают корпоративную рекламу._x000D_ Настенный календарь - это важный элемент формирования интерьера. Настенные календари относятся к разряду престижных представительских сувениров, нацелены на поддержание положительного имиджа компании._x000D_ Настольный календарь являются не только деловым инструментом, но и частью обстановки рабочего стола. Настольный календарь находится перед глазами человека постоянно - тем вернее запомнится размещенная на нем рекламная информация._x000D_ Плакат - крупное рекламное изображение. Размещаются на щитах, на выставках, в магазинах. Их задача - сформировать у потребителя определенное отношение к товару, показать его с лучшей стороны, побудить к покупке._x000D_</t>
  </si>
  <si>
    <t xml:space="preserve"> Брошюра-каталог позволяет получить более полную информацию о товарах или услугах Вашей фирмы, с использованием красочных фотографий, детального описания продукта и цены._x000D_ Листовка - один из самых недорогих и эффективных рекламных носителей. Цель рекламной листовки - донести до потребителя информацию о продукте или услуге, сформировать интерес и потребность в приобретении товара._x000D_ Карманный календарь представляет собой универсальный и наиболее массовый фирменный сувенир, который может быть подарен как сам по себе, так и в пакете с другими рекламными материалами. Карманные календари необходимы в течение всего года, компактны и удобны в использовании._x000D_ Квартальный календарь - это разновидность настенных календарей, у которых на рабочей поверхности представлена квартальная календарная сетка. Удобство и функциональность квартальных календарей обеспечивают их стабильную популярность у пользователей, в силу чего на них чаще всего размещают корпоративную рекламу._x000D_ Настенный календарь - это важный элемент формирования интерьера. Настольный календарь находится перед глазами человека постоянно - тем вернее запомнится размещенная на нем рекламная информация._x000D_ Плакат - крупное рекламное изображение. Размещаются на щитах, на выставках, в магазинах. Их задача - сформировать у потребителя определенное отношение к товару, показать его с лучшей стороны, побудить к покупке._x000D_. </t>
  </si>
  <si>
    <t>Брошура-каталог дозволяє отримати більш повну інформацію про товари або послуги Вашої фірми, з використанням барвистих фотографій, детального опису продукту і ціни. Листівка - один з найбільш недорогих і ефективних рекламних носіїв. Мета рекламної листівки - донести до споживача інформацію про продукт або послугу, сформувати інтерес і потребу в придбанні товару. Кишеньковий календар являє собою універсальний і найбільш масовий фірмовий сувенір, який може бути подарований як сам по собі, так і в пакеті з іншими рекламними матеріалами. Кишенькові календарі необхідні протягом усього року, компактні і зручні у використанні. Квартальний календар - це різновид настінних календарів, у яких на робочій поверхні представлена квартальна календарна сітка. Зручність і функціональність квартальних календарів забезпечують стабільну популярність у користувачів, у силу чого на них найчастіше розміщують корпоративну рекламу. Настінний календар - це важливий елемент формування інтер'єру. Настільний календар знаходиться перед очима людини постійно - тим вірніше запам'ятається розміщена на ньому рекламна інформація. Плакат - велике рекламне зображення. Розміщуються на щитах, на виставках, у магазинах. Їх завдання - сформувати у споживача певний ставлення до товару, показати його з кращого боку, спонукати до купівлі. .</t>
  </si>
  <si>
    <t xml:space="preserve">Брошура-каталог дозволяє отримати більш повну інформацію про товари або послуги Вашої фірми, з використанням барвистих фотографій, детального опису продукту і ціни. Листівка - один з найбільш недорогих і ефективних рекламних носіїв. Мета рекламної листівки - донести до споживача інформацію про продукт або послугу, сформувати інтерес і потребу в придбанні товару. Кишеньковий календар являє собою універсальний і найбільш масовий фірмовий сувенір, який може бути подарований як сам по собі, так і в пакеті з іншими рекламними матеріалами. Кишенькові календарі необхідні протягом усього року, компактні і зручні у використанні. Квартальний календар - це різновид настінних календарів, у яких на робочій поверхні представлена квартальна календарна сітка. Зручність і функціональність квартальних календарів забезпечують стабільну популярність у користувачів, у силу чого на них найчастіше розміщують корпоративну рекламу. Настінний календар - це важливий елемент формування інтер'єру. Настільний календар знаходиться перед очима людини постійно - тим вірніше запам'ятається розміщена на ньому рекламна інформація. Плакат - велике рекламне зображення. Розміщуються на щитах, на виставках, у магазинах. Їх завдання - сформувати у споживача певний ставлення до товару, показати його з кращого боку, спонукати до купівлі. </t>
  </si>
  <si>
    <t>http://wikir.ru/w/pechatnaya-reklama/</t>
  </si>
  <si>
    <t>Войти на сайт_x000D_
Войти с помощью:_x000D_
    _x000D_
  _x000D_
  _x000D_
 _x000D_
  Забыл пароль _x000D_
WIKIR_x000D_
Энциклопедия рекламы_x000D_
и маркетинга _x000D_
Регистрация / Вход _x000D_
ГЛОССАРИЙ_x000D_
АРХИВ_x000D_
ПЕРСОНЫ_x000D_
МEРОПРИЯТИЯ_x000D_
КАТАЛОГ КОМПАНИЙ_x000D_
СОВЕТ ПРОЕКТА_x000D_
ФОРУМ_x000D_
  _x000D_
 _x000D_
Главная / Вики / _x000D_
Печатная реклама_x000D_
Page_x000D_
Discussion_x000D_
History_x000D_
Wikis &gt; Печатная реклама_x000D_
Печатная реклама — один из основных каналов распространения рекламных обращений._x000D_
Печатная реклама является одним из самых старых видов распространения коммерческих сообщений. Под печатной рекламой чаще всего подразумевают размещение информации в газетах и журналах. В наше время к печатной рекламе также относят корпоративные журналы и газеты, флаеры, листовки, рекламные брошюры, календари, справочники, каталоги, визитки, плакаты._x000D_
Методы размещения и распространения печатной рекламы._x000D_
Существует множество методов распространения печатной рекламы. Распространение вполне вероятно на выставках, а так же ярмарках, на тематических конференциях, в специальных демонстрационных залах, на особых показах кинофильмов, по почте._x000D_
Более популярными носителями рекламы в печатных изданиях являются, конечно, газеты и специализированные журналы – они могут быть как глянцевыми, так и  общественно-политическими, узкоспециализированными или массовыми._x000D_
Большие тиражи обеспечивают низкую стоимость одного рекламного контакта. Длительность эффективного воздействия газетного рекламного объявления составляет примерно день — два, журнального – от одной недели до одного или двух месяцев._x000D_
Преимущество газетного рекламного сообщения над журнальным состоит в оперативности его выхода в свет. Газетное объявление, в свою очередь, появляется уже на следующий день после его размещения, журнальное – только в следующем номере._x000D_
В свою очередь, журнальное объявление выигрывает в качестве полиграфического исполнения. Такое объявление приятнее читать (здесь больше возможности использовать яркость и красочность рекламного сообщения)._x000D_
Не следует забывать о таком немало популярном виде рекламы, как печатная реклама, которая размещается, как правило, в справочно-информационных изданиях или в рекламных каталогах и различных книгах. Такая реклама является тоже достаточно эффективной для определенного рода товаров и услуг, так как охватывает достаточно большую аудиторию._x000D_
Вышеперечисленные виды печатной рекламы имеют большое количество преимуществ:_x000D_
Печатные рекламные сообщения в газетах или других печатных носителях ежедневно читаются огромным количеством людей, что намного увеличивает шансы найти именно своего покупателя;_x000D_
Так же пресса дает огромные возможности для «скрытой» рекламы, замаскированной под различные обзоры, исследования или интервью;_x000D_
На всевозможных выставках и презентациях в первую очередь применяются такие рекламные носители, как каталоги, листовки, визитки, что является весьма удобным способом привлечения внимания, так как все эти носители содержать основную краткую информацию о предлагаемых товарах или услугах._x000D_
Во всяком виде печатная реклама — это, для начала, мощная рекламная идея, которая имеет в своем составе не только информативный и четкий текст, а так же эффектное, привлекающее внимание потребителя визуальное решение, чаще в виде изображения, что позволяет надолго сохранить образ услуги в памяти потребителя._x000D_
Печатная реклама в малом и крупном бизнесе._x000D_
Если фирма решила провести рекламную кампанию, то, закладывая под нее некоторый бюджет, необходимо большую часть отвести именно под печатную рекламу. Этот вид продвижения товаров и услуг способен гораздо большее время «приносить» потребителей и, соответственно, прибыль, несмотря на несколько больший срок окупаемости по сравнению с другими различными видами рекламы._x000D_
Сегодня печатная реклама используется различными предприятиями, как малыми, так и крупными. Малому бизнесу часто достаточно печатных рекламных материалов в черно-белом исполнении. Учитывая простоту и отсутствие иллюстраций, такие материалы стоят относительно недорого. Малый бизнес использует плакаты, каталоги, информационные письма, проспекты, этикетки и пр._x000D_
Печатная реклама в черно-белом исполнении, вполне приемлема и эффективна, в случае ограниченности финансовых возможностей рекламодателя. Но, безусловно, более престижный вид  имеет красочная печатная реклама, которая содержит цветные иллюстрации, выполненная на качественной бумаге._x000D_
Принцип действия печатной рекламы._x000D_
Принцип действия печатной рекламы заключается в том, чтобы донести до потребителя печатные рекламные материалы, которые коротко расскажут как о самой компании, так и о товарах и услугах, которые та предоставляет. Существует множество способов распространения печатной рекламы. Наиболее популярными являются прямая почтовая рассылка и распространение рекламных проспектов и листовок непосредственно в местах предоставления услуг или продажи товаров._x000D_
При прямой рассылке рекламодатель получает дополнительное преимущество. В этом случае его усилия концентрируются на конкретных группах потребителей, что позволяет направить рекламное послание потенциально заинтересованной аудитории._x000D_
Печатная реклама является весьма подходящим отправным пунктом для рекламной кампании товаров производственного назначения. Поскольку, помимо рекламных проспектов, рекламу можно разместить в различных журналах и специализированных информационных изданиях. Таким образом, о товаре или услуге узнают не только профессионалы указанной отрасли, но и торговые посредники, то есть потенциальные покупатели._x000D_
Общая концепция качественно разработанной печатной рекламы, в последствии, может быть использована специалистами для последующего применения в других средствах распространения рекламы, в частности, на радио и по телевидению._x000D_
Виды печатной рекламы._x000D_
Буклет — разновидность печатной рекламы, которая содержит в себе один лист, сложенный параллельным сгибанием в несколько страниц. Текст имеет вид сложенной тетради и может читаться без дополнительных разрезов. Буклет отличается повышенной информативностью, удобен в использовании и привлекателен внешне. Не  имеет ограничений по тиражированию,  так как его основной целью является максимальный охват целевой аудитории._x000D_
Каталог — многостраничное издание, которое имеет вид книги или проспекта, включает себя систематический перечень товаров или услуг фирмы, иллюстрации, а также цены. В зависимости от целевой аудитории и назначения, каталоги можно разделить на две группы: представительские и информационные. Информационные каталоги — это многополосные издания, содержащие подробную информацию о ценах, характеристиках, перечне продуктов/услуг. Представительские каталоги призваны, прежде всего, работать на престиж компании и очень часто одновременно являются и инструментом продаж._x000D_
Бродсайт — лист большого формата, содержащий рекламную информацию, который складывается и рассылается по почте без конверта. Используется для охвата максимальной целевой аудитории. Чаще всего является прерогативой компаний – новичков, или компаний, которые предоставляют массовые товары и услуги._x000D_
Проспект — хорошо иллюстриро</t>
  </si>
  <si>
    <t xml:space="preserve"> Печатная реклама является одним из самых старых видов распространения коммерческих сообщений. Под печатной рекламой чаще всего подразумевают размещение информации в газетах и журналах. В наше время к печатной рекламе также относят корпоративные журналы и газеты, флаеры, листовки, рекламные брошюры, календари, справочники, каталоги, визитки, плакаты._x000D_ Существует множество методов распространения печатной рекламы. Распространение вполне вероятно на выставках, а так же ярмарках, на тематических конференциях, в специальных демонстрационных залах, на особых показах кинофильмов, по почте._x000D_ Более популярными носителями рекламы в печатных изданиях являются, конечно, газеты и специализированные журналы – они могут быть как глянцевыми, так и  общественно-политическими, узкоспециализированными или массовыми._x000D_ Большие тиражи обеспечивают низкую стоимость одного рекламного контакта. Длительность эффективного воздействия газетного рекламного объявления составляет примерно день — два, журнального – от одной недели до одного или двух месяцев._x000D_ Преимущество газетного рекламного сообщения над журнальным состоит в оперативности его выхода в свет. Газетное объявление, в свою очередь, появляется уже на следующий день после его размещения, журнальное – только в следующем номере._x000D_ Не следует забывать о таком немало популярном виде рекламы, как печатная реклама, которая размещается, как правило, в справочно-информационных изданиях или в рекламных каталогах и различных книгах. Такая реклама является тоже достаточно эффективной для определенного рода товаров и услуг, так как охватывает достаточно большую аудиторию._x000D_ На всевозможных выставках и презентациях в первую очередь применяются такие рекламные носители, как каталоги, листовки, визитки, что является весьма удобным способом привлечения внимания, так как все эти носители содержать основную краткую информацию о предлагаемых товарах или услугах._x000D_ Во всяком виде печатная реклама — это, для начала, мощная рекламная идея, которая имеет в своем составе не только информативный и четкий текст, а так же эффектное, привлекающее внимание потребителя визуальное решение, чаще в виде изображения, что позволяет надолго сохранить образ услуги в памяти потребителя._x000D_ Если фирма решила провести рекламную кампанию, то, закладывая под нее некоторый бюджет, необходимо большую часть отвести именно под печатную рекламу. Этот вид продвижения товаров и услуг способен гораздо большее время «приносить» потребителей и, соответственно, прибыль, несмотря на несколько больший срок окупаемости по сравнению с другими различными видами рекламы._x000D_ Сегодня печатная реклама используется различными предприятиями, как малыми, так и крупными. Малому бизнесу часто достаточно печатных рекламных материалов в черно-белом исполнении. Учитывая простоту и отсутствие иллюстраций, такие материалы стоят относительно недорого. Малый бизнес использует плакаты, каталоги, информационные письма, проспекты, этикетки и пр._x000D_ Печатная реклама в черно-белом исполнении, вполне приемлема и эффективна, в случае ограниченности финансовых возможностей рекламодателя. Но, безусловно, более престижный вид  имеет красочная печатная реклама, которая содержит цветные иллюстрации, выполненная на качественной бумаге._x000D_ Принцип действия печатной рекламы заключается в том, чтобы донести до потребителя печатные рекламные материалы, которые коротко расскажут как о самой компании, так и о товарах и услугах, которые та предоставляет. Существует множество способов распространения печатной рекламы. Наиболее популярными являются прямая почтовая рассылка и распространение рекламных проспектов и листовок непосредственно в местах предоставления услуг или продажи товаров._x000D_ При прямой рассылке рекламодатель получает дополнительное преимущество. В этом случае его усилия концентрируются на конкретных группах потребителей, что позволяет направить рекламное послание потенциально заинтересованной аудитории._x000D_ Печатная реклама является весьма подходящим отправным пунктом для рекламной кампании товаров производственного назначения. Поскольку, помимо рекламных проспектов, рекламу можно разместить в различных журналах и специализированных информационных изданиях. Таким образом, о товаре или услуге узнают не только профессионалы указанной отрасли, но и торговые посредники, то есть потенциальные покупатели._x000D_ Общая концепция качественно разработанной печатной рекламы, в последствии, может быть использована специалистами для последующего применения в других средствах распространения рекламы, в частности, на радио и по телевидению._x000D_ Буклет — разновидность печатной рекламы, которая содержит в себе один лист, сложенный параллельным сгибанием в несколько страниц. Текст имеет вид сложенной тетради и может читаться без дополнительных разрезов. Буклет отличается повышенной информативностью, удобен в использовании и привлекателен внешне. Не  имеет ограничений по тиражированию,  так как его основной целью является максимальный охват целевой аудитории._x000D_ Каталог — многостраничное издание, которое имеет вид книги или проспекта, включает себя систематический перечень товаров или услуг фирмы, иллюстрации, а также цены. В зависимости от целевой аудитории и назначения, каталоги можно разделить на две группы: представительские и информационные. Информационные каталоги — это многополосные издания, содержащие подробную информацию о ценах, характеристиках, перечне продуктов/услуг. Представительские каталоги призваны, прежде всего, работать на престиж компании и очень часто одновременно являются и инструментом продаж._x000D_ Бродсайт — лист большого формата, содержащий рекламную информацию, который складывается и рассылается по почте без конверта. Используется для охвата максимальной целевой аудитории. Чаще всего является прерогативой компаний – новичков, или компаний, которые предоставляют массовые товары и услуги._x000D_ Проспект — хорошо иллюстрирован­ное, сброшюрованное или сфальцованное издание, посвя­щенное одному товару или нескольким то­варам однородного типа.  Рекламный проспект иллюстри­руется схемами, фотографиями, графиками, рисунками, таблицами._x000D_ Листовка — лист, небольшого формата, содержащий рекламное обращение с одной или с двух сторон. Рекламная листовка имеет невысокую цену и осуществляет колоссальную рекламную работу за минимальный срок._x000D_ Плакат – это средство печатной рекламы достаточного большого формата. Может содержать в себе иллюстрацию или фотографию, краткий, но достаточно информативный текст._x000D_ Информативность — любая правильно созданная реклама может быть представлена на профессиональном уровне и включать в себя множественные аргументы в пользу эффективности данного товара, масштабные схемы, графики и таблицы, а также тексты с доступной и понятной информацией, иногда — сравнительный анализ с другими конкурирующими товарами и услугами._x000D_ Печатная реклама не навязчива, так как среди огромного количества полиграфических материалов потребитель может найти интересующую услугу или товар, чего она лишен, например, при просмотре ТВ или прослушивании радио, где нет возможности выбирать интересующий материал._x000D_ Длительность воздействия – предоставленная информация может быть востребована потенциальным потребителем более одного раза. Интерес к печатному сообщению всегда можно восстановить, так же ним можно поделиться или оставить у себя._x000D_ Тематическая направленность – рекламодатель может сам выбирать узкоспециализированные средства информации, с расчетом на определенную целевую аудиторию. Это обусловлено тем, что пресса строго сегментирована, и таким образом, заказчик имеет больше шансов найти именно «своего» заказчика._x000D_ Отсутствие границ распространения – учитывая тот факт, что тиражи многих изданий охватывают огромную территорию, а порой и всю страну, возможность появления потенциальных клиентов увеличивается в разы. Иногда, рекламная продукция распространяется на определенной территории или в определенном населенном пункте, что зависит от стремлений рекламодателя и мест концентрации потенциальных покупателей. Этот способ является эффективным, если потребителями определенных товаров могут стать люди с определенным уровнем достатка._x000D_ Отсутствие аудио- и видео передачи, так как недостаточный визуальный канал может снизить эффективность восприятия  печатного рекламного сообщения._x000D_ Маленький охват аудитории. Даже самые массовые издания имеют охват аудитории в разы меньше, чем средне статический телеканал. Тематические издания имеют еще меньший тираж, так как ориентированы на определенную категорию читателей._x000D_ Содержит правдоподобную информацию, написанную креативно и без употребления давно известных штаммов рекламной лексики._x000D_ Тэги: журнал, газета, периодическое издание, макет, рекламный каталог, малый бизнес, крупный бизнес._x000D_ информационный портал о маркетинге и коммуникациях в цифровой среде. Новые инструменты продвижения и оптимизация работы. Различные формы взаимодействия (SMM, вирусные видео, QR-коды, мобильный маркетинг) и аналитика (ROI, KPI, CPA, lead generation). Мы храним ценный опыт ошибок и успехов, которым делятся представители брендов и рекламных агентств, на своих страницах._x000D_</t>
  </si>
  <si>
    <t xml:space="preserve">Под печатной рекламой чаще всего подразумевают размещение информации в газетах и журналах. Распространение вполне вероятно на выставках, а так же ярмарках, на тематических конференциях, в специальных демонстрационных залах, на особых показах кинофильмов, по почте._x000D_ Более популярными носителями рекламы в печатных изданиях являются, конечно, газеты и специализированные журналы – они могут быть как глянцевыми, так и  общественно-политическими, узкоспециализированными или массовыми._x000D_ Большие тиражи обеспечивают низкую стоимость одного рекламного контакта. Длительность эффективного воздействия газетного рекламного объявления составляет примерно день — два, журнального – от одной недели до одного или двух месяцев._x000D_ Преимущество газетного рекламного сообщения над журнальным состоит в оперативности его выхода в свет. Малому бизнесу часто достаточно печатных рекламных материалов в черно-белом исполнении. Учитывая простоту и отсутствие иллюстраций, такие материалы стоят относительно недорого. Существует множество способов распространения печатной рекламы. Наиболее популярными являются прямая почтовая рассылка и распространение рекламных проспектов и листовок непосредственно в местах предоставления услуг или продажи товаров._x000D_ При прямой рассылке рекламодатель получает дополнительное преимущество. Поскольку, помимо рекламных проспектов, рекламу можно разместить в различных журналах и специализированных информационных изданиях. Текст имеет вид сложенной тетради и может читаться без дополнительных разрезов. Используется для охвата максимальной целевой аудитории. </t>
  </si>
  <si>
    <t xml:space="preserve">Під друкованою рекламою найчастіше мають на увазі розміщення інформації в газетах і журналах. Поширення цілком ймовірно на виставках, а так само ярмарках, на тематичних конференціях, у спеціальних демонстраційних залах, на спеціальних показах кінофільмів, поштою. Більш популярними носіями реклами в друкованих виданнях є, звичайно, газети і спеціалізовані журнали – вони можуть бути глянцевими, так і суспільно-політичними, вузькоспеціалізованими або масовими. Великі тиражі забезпечують низьку вартість одного рекламного контакту. Тривалість ефективного впливу газетного рекламного оголошення становить приблизно день — два, журнального – від одного тижня до одного або двох місяців. Перевага газетного рекламного повідомлення над журнальним полягає в оперативності його виходу в світ. Малому бізнесу часто досить друкованих рекламних матеріалів в чорно-білому виконанні. Враховуючи простоту і відсутність ілюстрацій, такі матеріали коштують відносно недорого. Існує безліч способів поширення друкованої реклами. Найбільш популярними є пряма поштова розсилка і розповсюдження рекламних проспектів і листівок безпосередньо в місцях надання послуг або продажу товарів. При прямому розсиланні рекламодавець отримує додаткову перевагу. Оскільки, крім рекламних проспектів, рекламу можна розмістити в різних журналах і спеціалізованих інформаційних виданнях. </t>
  </si>
  <si>
    <t>[caption id="" align="aligncenter" width="350"]&lt;img src="https://cf.ppt-online.org/files/slide/8/8d1R6ocZFb09mKxJUYjHhg2L5DnBitTqeQVlsf/slide-14.jpg" alt="" width="350" height="300" /&gt; Основні різновиди друкованої промисловості.[/caption]    Під друкованою рекламою найчастіше мають на увазі розміщення інформації в газетах і журналах. Поширення цілком ймовірно на виставках, а так само ярмарках, на тематичних конференціях, у спеціальних демонстраційних залах, на спеціальних показах кінофільмів, поштою. Більш популярними носіями реклами в друкованих виданнях є, звичайно, газети і спеціалізовані журнали – вони можуть бути глянцевими, так і суспільно-політичними, вузькоспеціалізованими або масовими. Великі тиражі забезпечують низьку вартість одного рекламного контакту. Також ви можете знайти все необхідне на ресурсі &lt;a href="http://print-media-group.com.ua/" title="широкоформатная печать киев"&gt;широкоформатная печать киев&lt;/a&gt;.\n    Тривалість ефективного впливу газетного рекламного оголошення становить приблизно день — два, журнального – від одного тижня до одного або двох місяців. Перевага газетного рекламного повідомлення над журнальним полягає в оперативності його виходу в світ. Малому бізнесу часто досить друкованих рекламних матеріалів в чорно-білому виконанні. Враховуючи простоту і відсутність ілюстрацій, такі матеріали коштують відносно недорого. Існує безліч способів поширення друкованої реклами. \n     Найбільш популярними є пряма поштова розсилка і розповсюдження рекламних проспектів і листівок безпосередньо в місцях надання послуг або продажу товарів. При прямому розсиланні рекламодавець отримує додаткову перевагу. Оскільки, крім рекламних проспектів, рекламу можна розмістити в різних журналах і спеціалізованих інформаційних виданнях. Текст має вигляд складеної зошити і може читатися без додаткових розрізів. Використовується для охоплення максимальної аудиторії.</t>
  </si>
  <si>
    <t>http://yoip.com.ua/osnovni-riznovidi-drukovanoyi-promislovosti/</t>
  </si>
  <si>
    <t>http://docplayer.ru/32626688-Tehnologii-proizvodstva-pechatnoy-reklamy.html</t>
  </si>
  <si>
    <t>http://www.gardariki.ru/printing_design/</t>
  </si>
  <si>
    <t>О компании_x000D_
Доставка_x000D_
Оплата_x000D_
Контакты_x000D_
+7 499 553-05-66 _x000D_
_x000D_
_x000D_
Полиграфическая продукция_x000D_
Листовки_x000D_
Буклеты_x000D_
Брошюры_x000D_
Брошюры А5_x000D_
Информационные брошюры_x000D_
Каталоги_x000D_
Каталог А5_x000D_
Каталог А4_x000D_
Газеты_x000D_
Журналы_x000D_
Периодические журналы_x000D_
Глянцевые журналы_x000D_
Корпоративные журналы_x000D_
Книги_x000D_
Календари_x000D_
Визитные карточки_x000D_
Плакаты_x000D_
Наклейки_x000D_
Папки картонные_x000D_
Конверты_x000D_
Блоки для записей («кубарики»)_x000D_
Самокопирующиеся бланки_x000D_
Блокноты на пружине_x000D_
Ежедневники и планнинги_x000D_
Записные книжки_x000D_
Эксклюзивные издания_x000D_
POS-материалы_x000D_
Воблеры_x000D_
Дисплеи, диспенсеры, блистеры_x000D_
Мобайлы (денглер)_x000D_
Лефлет-холдеры_x000D_
Тара и упаковка_x000D_
Пакеты бумажные ламинированные_x000D_
Твердые промышленные товары_x000D_
Элитная, эксклюзивная, подарочная упаковка_x000D_
Печатные услуги_x000D_
Офсетная печать листовая_x000D_
Офсетная печать ротационная_x000D_
Цифровая печать_x000D_
Допечатные услуги_x000D_
Дизайн рекламно-полиграфической продукции_x000D_
Верстка рекламной продукции_x000D_
Верстка книжно-журнальной продукции_x000D_
Вывод цветоделенных пленок_x000D_
Цветопроба_x000D_
Послепечатные услуги_x000D_
Фальцовка_x000D_
Биговка_x000D_
Ламинирование_x000D_
Офсетное лакирование_x000D_
УФ-лакирование_x000D_
Уф-лакирование выборочное_x000D_
ВД-лакирование_x000D_
Каширование_x000D_
Тиснение фольгой_x000D_
Конгревное тиснение_x000D_
Блинтовое тиснение_x000D_
Высечка_x000D_
Кругление углов_x000D_
Сверление отверстий_x000D_
Перфорация_x000D_
Нумерация_x000D_
Переплетно-брошюровочные работы_x000D_
Мягкий переплет_x000D_
Твердый переплет_x000D_
Ниткошвейное скрепление_x000D_
Проволокошвейное скрепление_x000D_
Бесшвейное скрепление переплета_x000D_
Скрепление Wire-O_x000D_
Главная _x000D_
Полиграфический дизайн_x000D_
Рекламная полиграфия играет важную роль в формировании и поддержании имиджа любой компании или предприятия. Она поможет создать индивидуальный, легко узнаваемый стиль вашей фирмы, позволяет получить определённое представление о предлагаемых товара и услугах, что имеет немаловажное значение для увеличения объёмов продаж и успешного продвижения продукции на рынке._x000D_
Рекламно-полиграфическую продукцию по праву можно назвать «лицом» компании. Зачастую именно она является первым и основным источником впечатлений о предприятии и фирме. Красочно оформленный буклет или оригинальная листовка привлекают внимание потенциальных покупателей и клиентов к конкретной компании, повышают её авторитет среди партнёров и могут дать существенные преимущества над ближайшими конкурентами. Кроме того, такие полиграфические изделия приятно держать в руках, просто и удобно использовать в рекламных целях._x000D_
Разработка дизайна рекламно-полиграфической продукции представляет собой достаточно сложный творческий процесс. Он начинается с тщательного продумывания концепции рекламной кампании и идеи логотипа. Важным этапом является создание оригинал-макета будущего издания. Дизайнеры типографии Гардарики готовы сделать стиль вашей фирмы ярким, запоминающимся и по-настоящему уникальным. Кроме того, они накопили большой опыт в области подготовки оригинал-макетов для различных видов печати и изготовления высококачественной рекламно-полиграфической продукции._x000D_
Виды рекламно-полиграфической продукции_x000D_
К основным видам рекламно-полиграфической продукции относятся:_x000D_
— визитки;_x000D_
— буклеты;_x000D_
— брошюры;_x000D_
— листовки;_x000D_
— календари (карманные, настольные, настенные, квартальные);_x000D_
— плакаты;_x000D_
— постеры;_x000D_
— фирменные папки, бланки, конверты, блокноты;_x000D_
— открытки;_x000D_
— приглашения._x000D_
В число достоинств рекламной полиграфии входят: довольно большая информативность, относительная дешевизна и возможность нахождения в непосредственном контакте с потенциальным потребителем на протяжении длительного времени. К примеру, карманным, настенным или настольным календарём, содержащим сведения о вашей фирме или выпускаемой продукции, человек будет пользоваться целый год. А красивый буклет или каталог, лежащий в ящике рабочего стола или на полке офисного стеллажа, сохранит всю нужную информацию, чтобы в определённый момент она оказалась у вас под рукой._x000D_
Хотелось бы отметить и тот факт, что в отличие от некоторых других средств массовой информации, рекламно-полиграфическая продукция, как правило, не вызывает у потенциального потребителя сильного раздражения, так как не носит излишне навязчивый характер и не нарушает привычный уклад его жизни._x000D_
Особенности дизайна разных видов рекламно-полиграфической продукции_x000D_
Благодаря грамотному дизайну существенно упрощается и облегчается визуальное восприятие рекламно-полиграфической продукции, а, следовательно, и содержащейся в ней информации. Яркое, красочное, со вкусом оформленное издание неизменно вызовет неподдельный интерес у клиента и надолго останется в его памяти, что является одной из главных задач любой рекламы и служит лучшим свидетельством её эффективности._x000D_
Правильный дизайн предполагает наличие индивидуального подхода к его разработке с учётом всех возможных тонкостей, деталей и нюансов. Только в этом случае можно гарантировать получение действительно достойного результата и должной отдачи от рекламной продукции._x000D_
Дизайн разных видов рекламных изданий имеет свои особенности. Наши специалисты обязательно обращают на это внимание при подготовке оригинал-макета и выборе наиболее подходящего варианта оформления. Ведь именно яркий и уникальный дизайн нередко становится главным оружием в конкурентной борьбе._x000D_
Дизайн листовки_x000D_
Листовка считается одним из самых распространённых видов рекламной продукции. Чаще всего её используют как раздаточный материал на различных деловых встречах, переговорах, конференциях и других мероприятиях или в виде ознакомительных, имиджевых проспектов в офисе. Основу листовки составляет общая информация о товаре или услугах, предлагаемых фирмой. Для того, чтобы потенциальный клиент не стремился скорее избавиться от листовки, выбросив её в урну или корзину для мусора, необходимо вызвать у него интерес и желание вникнуть в суть изложенных в этом виде полиграфической продукции сведений. Поэтому при оформлении листовки рекомендуется использовать какую-либо необычную, смелую идею или нестандартный подход. Не следует забывать и о том, что дизайн листовки должен соответствовать корпоративному стилю вашей компании._x000D_
Дизайн буклета_x000D_
Буклет содержит практически ту же информацию, что и листовка, но отличается большим объёмом и красочностью. При его создании стоит задуматься об оптимальном соотношении текста и иллюстративного материала, о грамотной расстановке акцентов. Разрабатывая дизайн буклета, нужно взглянуть на него глазами потенциального потребителя и оценить простоту и удобство нахождения тех или иных данных._x000D_
Дизайн каталога_x000D_
Дизайн каталога характеризуется определённой сложностью. Здесь требуется как от заказчика, так и от дизайнера требуется чёткое осознание поставленных целей, проведение сравнительный анализ каталогов конкурирующих организаций. При этом важно следовать принципу единообразия оформления, а также найти некую деталь, которая поможет в лучшем свете представить вашу фирму или предлагаемую продукцию. Как и в случае с другими видами рекламно-полиграфическими изданиями, дизайн каталога должен отражать и поддерживать фирменный стиль вашей компании, подчеркивать её успешность, солидность и состоятельность._x000D_
Дизайн плаката_x000D_
Плакаты пр</t>
  </si>
  <si>
    <t xml:space="preserve"> Рекламная полиграфия играет важную роль в формировании и поддержании имиджа любой компании или предприятия. Она поможет создать индивидуальный, легко узнаваемый стиль вашей фирмы, позволяет получить определённое представление о предлагаемых товара и услугах, что имеет немаловажное значение для увеличения объёмов продаж и успешного продвижения продукции на рынке._x000D_ Рекламно-полиграфическую продукцию по праву можно назвать «лицом» компании. Зачастую именно она является первым и основным источником впечатлений о предприятии и фирме. Красочно оформленный буклет или оригинальная листовка привлекают внимание потенциальных покупателей и клиентов к конкретной компании, повышают её авторитет среди партнёров и могут дать существенные преимущества над ближайшими конкурентами. Кроме того, такие полиграфические изделия приятно держать в руках, просто и удобно использовать в рекламных целях._x000D_ Разработка дизайна рекламно-полиграфической продукции представляет собой достаточно сложный творческий процесс. Он начинается с тщательного продумывания концепции рекламной кампании и идеи логотипа. Важным этапом является создание оригинал-макета будущего издания. Дизайнеры типографии Гардарики готовы сделать стиль вашей фирмы ярким, запоминающимся и по-настоящему уникальным. Кроме того, они накопили большой опыт в области подготовки оригинал-макетов для различных видов печати и изготовления высококачественной рекламно-полиграфической продукции._x000D_ В число достоинств рекламной полиграфии входят: довольно большая информативность, относительная дешевизна и возможность нахождения в непосредственном контакте с потенциальным потребителем на протяжении длительного времени. К примеру, карманным, настенным или настольным календарём, содержащим сведения о вашей фирме или выпускаемой продукции, человек будет пользоваться целый год. А красивый буклет или каталог, лежащий в ящике рабочего стола или на полке офисного стеллажа, сохранит всю нужную информацию, чтобы в определённый момент она оказалась у вас под рукой._x000D_ Хотелось бы отметить и тот факт, что в отличие от некоторых других средств массовой информации, рекламно-полиграфическая продукция, как правило, не вызывает у потенциального потребителя сильного раздражения, так как не носит излишне навязчивый характер и не нарушает привычный уклад его жизни._x000D_ Благодаря грамотному дизайну существенно упрощается и облегчается визуальное восприятие рекламно-полиграфической продукции, а, следовательно, и содержащейся в ней информации. Яркое, красочное, со вкусом оформленное издание неизменно вызовет неподдельный интерес у клиента и надолго останется в его памяти, что является одной из главных задач любой рекламы и служит лучшим свидетельством её эффективности._x000D_ Правильный дизайн предполагает наличие индивидуального подхода к его разработке с учётом всех возможных тонкостей, деталей и нюансов. Только в этом случае можно гарантировать получение действительно достойного результата и должной отдачи от рекламной продукции._x000D_ Дизайн разных видов рекламных изданий имеет свои особенности. Наши специалисты обязательно обращают на это внимание при подготовке оригинал-макета и выборе наиболее подходящего варианта оформления. Ведь именно яркий и уникальный дизайн нередко становится главным оружием в конкурентной борьбе._x000D_ Листовка считается одним из самых распространённых видов рекламной продукции. Чаще всего её используют как раздаточный материал на различных деловых встречах, переговорах, конференциях и других мероприятиях или в виде ознакомительных, имиджевых проспектов в офисе. Основу листовки составляет общая информация о товаре или услугах, предлагаемых фирмой. Для того, чтобы потенциальный клиент не стремился скорее избавиться от листовки, выбросив её в урну или корзину для мусора, необходимо вызвать у него интерес и желание вникнуть в суть изложенных в этом виде полиграфической продукции сведений. Поэтому при оформлении листовки рекомендуется использовать какую-либо необычную, смелую идею или нестандартный подход. Не следует забывать и о том, что дизайн листовки должен соответствовать корпоративному стилю вашей компании._x000D_ Буклет содержит практически ту же информацию, что и листовка, но отличается большим объёмом и красочностью. При его создании стоит задуматься об оптимальном соотношении текста и иллюстративного материала, о грамотной расстановке акцентов. Разрабатывая дизайн буклета, нужно взглянуть на него глазами потенциального потребителя и оценить простоту и удобство нахождения тех или иных данных._x000D_ Дизайн каталога характеризуется определённой сложностью. Здесь требуется как от заказчика, так и от дизайнера требуется чёткое осознание поставленных целей, проведение сравнительный анализ каталогов конкурирующих организаций. При этом важно следовать принципу единообразия оформления, а также найти некую деталь, которая поможет в лучшем свете представить вашу фирму или предлагаемую продукцию. Как и в случае с другими видами рекламно-полиграфическими изданиями, дизайн каталога должен отражать и поддерживать фирменный стиль вашей компании, подчеркивать её успешность, солидность и состоятельность._x000D_ Плакаты принято делить на: агитационные, информационные и рекламно-имиджевые. Они доступны большому количеству людей и встречаются в самых разных местах: на улицах и остановках общественного транспорта, в витринах и дверях магазинов. Донесение необходимой информации осуществляется путём визуального восприятия. В основе дизайна плаката должны лежать: ассоциативный ряд, помогающий запомнить название вашей компании, марку товара или ассортимент предоставляемых услуг, а также свежая креативная идея, как гарант успеха данного вида рекламы._x000D_ При разработке дизайна упаковки следует исходить из старинной русской пословицы: «По одёжке встречают». Довольно часто именно яркая, красивая, стильная упаковка является дополнительным стимулом приобретения товара. Сочетание оригинальности и ненавязчивости с удобством и практичностью способствует увеличению объема продаж и повышению узнаваемости вашего бренда._x000D_ Разработка дизайна каждого конкретного вида рекламно-полиграфической продукции предполагает наличие высококвалифицированных кадров и современного полиграфического оборудования. Неправильный дизайн; низкое качество печати; расплывчатый, сложный для понимания текст; невыразительные иллюстративные материалы; отсутствие элементов фирменного стиля — таковы главные недостатки оформления печатных изданий, нередко приводящие к потере потенциальных клиентов, лишним затратам и снижению авторитета компании. Обратившись в типографию Гардарики по вопросам разработки дизайна разных видов рекламно-полиграфической продукции вы сэкономите свои драгоценные силы и время и получите прекрасный результат._x000D_</t>
  </si>
  <si>
    <t xml:space="preserve">Зачастую именно она является первым и основным источником впечатлений о предприятии и фирме. Кроме того, такие полиграфические изделия приятно держать в руках, просто и удобно использовать в рекламных целях._x000D_ Разработка дизайна рекламно-полиграфической продукции представляет собой достаточно сложный творческий процесс. Он начинается с тщательного продумывания концепции рекламной кампании и идеи логотипа. Важным этапом является создание оригинал-макета будущего издания. Дизайнеры типографии Гардарики готовы сделать стиль вашей фирмы ярким, запоминающимся и по-настоящему уникальным. Кроме того, они накопили большой опыт в области подготовки оригинал-макетов для различных видов печати и изготовления высококачественной рекламно-полиграфической продукции._x000D_ В число достоинств рекламной полиграфии входят: довольно большая информативность, относительная дешевизна и возможность нахождения в непосредственном контакте с потенциальным потребителем на протяжении длительного времени. К примеру, карманным, настенным или настольным календарём, содержащим сведения о вашей фирме или выпускаемой продукции, человек будет пользоваться целый год. Яркое, красочное, со вкусом оформленное издание неизменно вызовет неподдельный интерес у клиента и надолго останется в его памяти, что является одной из главных задач любой рекламы и служит лучшим свидетельством её эффективности._x000D_ Правильный дизайн предполагает наличие индивидуального подхода к его разработке с учётом всех возможных тонкостей, деталей и нюансов. Основу листовки составляет общая информация о товаре или услугах, предлагаемых фирмой. </t>
  </si>
  <si>
    <t xml:space="preserve">Часто саме вона є першим і основним джерелом вражень про підприємство і фірмі. Крім того, такі поліграфічні вироби приємно тримати в руках, просто і зручно використовувати в рекламних цілях. Розробка дизайну, рекламно-поліграфічної продукції являє собою досить складний творчий процес. Він починається з ретельного продумування концепції рекламної кампанії та ідеї логотипу. Важливим етапом є створення оригінал-макет майбутнього видання. Дизайнери друкарні Гардарики готові зробити стиль вашої фірми яскравим, незабутнім та по-справжньому унікальним. Крім того, вони накопичили великий досвід у галузі підготовки оригінал-макетів для різних видів друку та виготовлення високоякісної рекламно-поліграфічної продукції. До числа переваг рекламної поліграфії входять: досить велика інформативність, відносна дешевизна і можливість знаходження в безпосередньому контакті з потенційним споживачем протягом тривалого часу. Приміром, кишенькових, настінних або настільним календарем, що містить відомості про вашої фірми або продукції, людина буде користуватися цілий рік. Яскраве, барвисте, зі смаком оформлене видання незмінно викликає непідробний інтерес у клієнта і надовго залишиться в його пам'яті, що є однією з головних завдань будь-якої реклами і служить найкращим свідченням її ефективності. </t>
  </si>
  <si>
    <t>[caption id="" align="aligncenter" width="350"]&lt;img src="https://cf.ppt-online.org/files/slide/8/8d1R6ocZFb09mKxJUYjHhg2L5DnBitTqeQVlsf/slide-14.jpg" alt="" width="350" height="300" /&gt; Основні різновиди друкованої промисловості.[/caption]    Часто саме вона є першим і основним джерелом вражень про підприємство і фірмі. Крім того, такі поліграфічні вироби приємно тримати в руках, просто і зручно використовувати в рекламних цілях. Розробка дизайну, рекламно-поліграфічної продукції являє собою досить складний творчий процес. Він починається з ретельного продумування концепції рекламної кампанії та ідеї логотипу. Важливим етапом є створення оригінал-макет майбутнього видання. Дизайнери друкарні Гардарики готові зробити стиль вашої фірми яскравим, незабутнім та по-справжньому унікальним. Також ви можете знайти все необхідне на ресурсі &lt;a href="http://print-media-group.com.ua/" title="широкоформатная печать в киеве"&gt;широкоформатная печать в киеве&lt;/a&gt;.\n    Крім того, вони накопичили великий досвід у галузі підготовки оригінал-макетів для різних видів друку та виготовлення високоякісної рекламно-поліграфічної продукції. До числа переваг рекламної поліграфії входять: досить велика інформативність, відносна дешевизна і можливість знаходження в безпосередньому контакті з потенційним споживачем протягом тривалого часу. Приміром, кишенькових, настінних або настільним календарем, що містить відомості про вашої фірми або продукції, людина буде користуватися цілий рік. \n     Яскраве, барвисте, зі смаком оформлене видання незмінно викликає непідробний інтерес у клієнта і надовго залишиться в його пам'яті, що є однією з головних завдань будь-якої реклами і служить найкращим свідченням її ефективності. Правильний дизайн припускає наявність індивідуального підходу до його розробки з урахуванням всіх можливих нюансів, деталей і нюансів. Основу листівки становить загальна інформація про товар чи послуги, що пропонуються фірмою.</t>
  </si>
  <si>
    <t>http://browncat.net.ua/osnovni-riznovydy-drukovanoyi-promyslovosti/</t>
  </si>
  <si>
    <t>http://www.advertiser-school.ru/advertising-theory/ad-print.html</t>
  </si>
  <si>
    <t xml:space="preserve"> _x000D_
     _x000D_
Креативная рекламаИстория рекламыТеория рекламыИстория PRТеория PRНаучные статьиБлог о рекламе_x000D_
_x000D_
Печатная реклама и виды печатной рекламы_x000D_
   _x000D_
Tweet _x000D_
Печатная реклама – это печатно-полиграфические носители рекламы. К ним относятся: листовка, буклет, проспект, каталог, прейскурант, афиша. _x000D_
Листовка – лист, небольшого формата, содержащий рекламное обращение с одной или с двух сторон. Это одно из первых печатных рекламных средств в истории рекламы, которое до возникновения печати существовало в рукописном варианте. _x000D_
Буклет – это сложенный несколько раз лист бумаги, содержащий рекламное обращение и иллюстрации. По сравнению с листовкой буклет содержит больше информации и более привлекателен внешне. _x000D_
Проспект – многостраничное издание, листы которого скреплены, содержащее подробную информацию о фирме, ее истории и сотрудниках. Как правило, проспекты используются для престижной рекламы. _x000D_
Каталог – многостраничное издание, которое содержит перечень товаров или услуг фирмы, иллюстрации, а также цены. Распространение каталогов такого типа произошло в конце XIX века, и было связано с изобретением прямой почтовой рассылки. _x000D_
Прейскурант – средство печатной рекламы, призванное четко обозначать цены на предлагаемые товары и услуги. _x000D_
Афиша – средство печатной рекламы, оповещающее о предстоящем развлекательном или социально-значимом событии, содержащее детальные реквизиты события. Как правило, афиши нацелены на визуальное привлечение потребителя. _x000D_
Бродсайт – лист большого формата, содержащий рекламную информацию, который складывается и рассылается по почте без конверта._x000D_
К преимуществам печатной рекламы относятся:_x000D_
Оперативность изготовления;_x000D_
Относительная дешевизна._x000D_
К недостаткам печатной рекламы относятся:_x000D_
Слабая избирательность;_x000D_
Негативное отношение со стороны потребителей из-за навязывания носителей печатной рекламы._x000D_
  _x000D_
печатная реклама, теория _x000D_
автор: Егина Елена_x000D_
ВКонтакте_x000D_
Facebook_x000D_
Похожие статьи:_x000D_
MacCoffee выяснил, сколько спали гении_x000D_
Как KFC использовал критику в инстаграме _x000D_
Рекламная кампания автомобильного бренда Citroën_x000D_
Рекламная кампания модных сланцев Havaianas _x000D_
Единственный минивэн со встроенным пылесосом_x000D_
Реклама увлажняющего средства для мужчин Nivea Men_x000D_
Читайте нас где удобно_x000D_
Rss_x000D_
Виджет для Яндекса_x000D_
Twitter_x000D_
Facebook_x000D_
Вконтакте_x000D_
  _x000D_
Имя :  _x000D_
E-mail * :  _x000D_
Рассылки : _x000D_
 Основная _x000D_
 Рассылка 2 _x000D_
_x000D_
_x000D_
_x000D_
_x000D_
_x000D_
_x000D_
21.04.2017_x000D_
Актуальные тренды e-mail маркетинга 2017_x000D_
Что нужно знать об e-mail-рассылках в 2017 году? _x000D_
_x000D_
19.04.2017_x000D_
Как работать с блогерами в соцсетях? _x000D_
Как построить эффективное сотрудничество с блогером? _x000D_
_x000D_
11.04.2017_x000D_
Что такое agile-маркетинг? _x000D_
Особенности гибкого маркетинга по сравнению с традиционным маркетинговым планированием. _x000D_
_x000D_
24.10.2016_x000D_
Как бренды используют Telegram?_x000D_
Виды продвижения в телеграмм._x000D_
 © Школа рекламиста, 2010-2018 - О проекте | Медиа-кит _x000D_
При использовании материалов сайта ссылка на Школу рекламиста обязательна!</t>
  </si>
  <si>
    <t>http://www.rg.sumy.ua/stati/vidy-pechati.html</t>
  </si>
  <si>
    <t xml:space="preserve">    _x000D_
По неизвестным причинам идет блокировка flash компонента. _x000D_
Попробуйте обновить Flashplaer _x000D_
Навигатор: Главная / Статьи / Виды печати _x000D_
Виды печати в полиграфии_x000D_
Как вы знаете, главной причиной, благодаря которой люди отдают предпочтение той или иной компании – это доверие. Рекламная полиграфия как раз и создает основу такого доверия - она создает качественную и правдоподобную картину. Поэтому качество воплощения рекламной идеи играет далеко не последнюю роль, ведь особая отделка придает продукту индивидуальность и выделяет из всех остальных. Качество полиграфии, в первую очередь, зависит от технологичности оборудования, от расходных материалов, а также от квалификации персонала. Различают следующие виды печати:_x000D_
1. Офсетная печать. В данный момент это основной способ печати, благодаря экономичности, практичности и отличному качеству изготавливаемой продукции. Печать данным способом позволяет создать высококлассную полиграфическую продукцию. С помощью офсетной печати можно отлично передавать мелкие детали и полутона. Сегодня на офсетных печатных машинах производят следующие виды печатной продукции:_x000D_
- календарные блоки, квартальные блоки, квартальные календари и другая рекламная продукция;_x000D_
- глянцевые журналы;_x000D_
- полноцветные газеты;_x000D_
- представительская продукция и так далее._x000D_
2. Трафаретная печать. Это самый высокотехнологичный способ печати, палитры красок отличаются большим разнообразием. Трафаретная печать охватывает разнообразные области применения – от стандартных ручных работ до сложных высокотехнологичных промышленных решений._x000D_
3. Глубокая печать. В наши дни данный вид печати занимает около 15% рынка от всей печатной продукции. Глубокая печать примечательна своею простотой._x000D_
4. Высокая печать. Она осуществляется при помощи специальных машин и пастообразных, вязких красок. Данные краски переносятся на бумагу с помощью специальных металлических форм. Посредством высокой печати печатают продукцию, которая не требовательна к качеству, например, карманные телефонные справочники или ежедневные газеты._x000D_
  _x000D_
Рассылки_x000D_
Рекламный словарь_x000D_
Карта сайта_x000D_
Статьи_x000D_
Опросы_x000D_
По неизвестным причинам идет блокировка flash компонента. _x000D_
Попробуйте обновить Flashplaer_x000D_
По неизвестным причинам идет блокировка flash компонента. _x000D_
Попробуйте обновить Flashplaer_x000D_
          _x000D_
Вывеска на аптеку Вывески для Магазинов Изготовление рекламной продукции Сумы Кубик трансформер Наружная реклама Автомагазинов Наружная реклама для автосалона Полиграфия Сумы Проект рекламы из объемных букв Производители наружной рекламы Реклама в тролейбусах г сумі Реклама на траспорте в Сумах Реклама суми Ручки с логотипами Согласование наружной рекламы Сувенирная продукция _x000D_
Главная_x000D_
О компании_x000D_
Услуги_x000D_
Справочник_x000D_
Цены_x000D_
Портфолио_x000D_
Отзывы_x000D_
Контакты_x000D_
Copyright © 2004-2018_x000D_
ООО "Рекламная группа Регион"_x000D_
ул.Гетмана Мазепы 2, Сумы </t>
  </si>
  <si>
    <t>http://www.redgrass.by/poligraficheskaya-produkciya-vidy-i-osobennosti/</t>
  </si>
  <si>
    <t>_x000D_
Оперативная полиграфия_x000D_
в Минске и РБ _x000D_
+375 (29)_x000D_
605-53-35_x000D_
+375 (33)_x000D_
365-53-35_x000D_
почта:_x000D_
print@redgrass.by_x000D_
_x000D_
Требования к макетам_x000D_
Конструктор_x000D_
Отзывы_x000D_
Новости_x000D_
Контакты_x000D_
Онлайн-заказ _x000D_
Заказать_x000D_
     _x000D_
ФИО или название компании _x000D_
 _x000D_
E-mail *_x000D_
 _x000D_
Телефон _x000D_
 _x000D_
Содержание заказа *_x000D_
 _x000D_
Прикрепить файл_x000D_
 _x000D_
 Введите код с картинки _x000D_
 _x000D_
_x000D_
 _x000D_
Каталог продукции_x000D_
Визитки, дисконтные карты_x000D_
Виниловые магниты_x000D_
Наклейки_x000D_
Календари, открытки_x000D_
Блокноты_x000D_
Конверты_x000D_
Листовки, буклеты, брошюры_x000D_
Бумажные пакеты_x000D_
Главная » Новости компании » Полиграфическая продукция: виды и особенности_x000D_
Полиграфическая продукция: виды и особенности_x000D_
Казалось бы, информационное развитие общества не должно оставить ни одного шанса печатной полиграфии. Однако она до сих пор существует и остается востребованной. Печатные носители — это один из основных способов получения информации сегодня._x000D_
Заказчиками такой продукции являются преимущественно владельцы бизнеса, поскольку печатная реклама довольно эффективна и при этом стоит относительно дешево. Буклеты, листовки, каталоги — все это широко применяется сегодня для повышения продаж._x000D_
Виды полиграфии_x000D_
Сегодня полиграфические услуги в Минске включают производство огромного разнообразия полиграфической продукции. Помимо буклетов и листовок к ним относятся также различные элементы фирменного стиля:_x000D_
бланки;_x000D_
календари настенные, настольные и пр., которые придадут вес вашей компании в глазах адресата;_x000D_
календари — универсальный сувенир для клиентов и партнеров, который будет весь год напоминать о вас;_x000D_
ежедневники, которые могут использоваться как для подарков, так и сотрудниками компании и др._x000D_
В некоторых ситуациях печатная продукция нужна очень срочно. Для таких случаев существует такая услуга, как оперативная полиграфия. С ее помощью необходимую рекламную продукцию можно изготовить очень быстро._x000D_
Дизайн печатной продукции_x000D_
Нельзя говорить о том, что при оформлении полиграфии существуют определенные нормы. Чаще всего это всего лишь рекомендации, которые не являются обязательными. Ведь дизайн — это творческий процесс, поэтому нестандартные элементы не только возможны, но даже желательны._x000D_
Самым главным при создании дизайна полиграфической продукции является четкое представление того, для кого она предназначена. Поняв, кто является вашим клиентом, вы сможете разобраться в его ожиданиях и предпочтениях._x000D_
В общем случае, работая над дизайном, следует обращать внимание на следующие аспекты:_x000D_
цвета;_x000D_
расположение информации;_x000D_
количество информации;_x000D_
читабельность шрифтов и т.д._x000D_
В компании «RedGrass» вы можете заказать различные полиграфические услуги. Мы предложим вам большой перечень продукции, интересный дизайн и качественное исполнение. Наши специалисты сделают вашу рекламу успешной!_x000D_
Наша организация – это гарантия высококлассного обслуживания._x000D_
ИП Щерба Егор Александрович_x000D_
Типография "Redgrass"_x000D_
УНП 191710467_x000D_
© Все права защищены. 2016_x000D_
РБ, г.Минск, 3-й пер. _x000D_
Монтажников, д. 3_x000D_
Мы на карте_x000D_
Velcom: +375 29 605-53-35_x000D_
e-mail: print@redgrass.by_x000D_
Создание сайта - Gusarov.by_x000D_
d.form.redgrass_x000D_
Карта сайта</t>
  </si>
  <si>
    <t xml:space="preserve"> Казалось бы, информационное развитие общества не должно оставить ни одного шанса печатной полиграфии. Однако она до сих пор существует и остается востребованной. Печатные носители — это один из основных способов получения информации сегодня._x000D_ Заказчиками такой продукции являются преимущественно владельцы бизнеса, поскольку печатная реклама довольно эффективна и при этом стоит относительно дешево. Буклеты, листовки, каталоги — все это широко применяется сегодня для повышения продаж._x000D_ В некоторых ситуациях печатная продукция нужна очень срочно. Для таких случаев существует такая услуга, как оперативная полиграфия. С ее помощью необходимую рекламную продукцию можно изготовить очень быстро._x000D_ Нельзя говорить о том, что при оформлении полиграфии существуют определенные нормы. Чаще всего это всего лишь рекомендации, которые не являются обязательными. Ведь дизайн — это творческий процесс, поэтому нестандартные элементы не только возможны, но даже желательны._x000D_ Самым главным при создании дизайна полиграфической продукции является четкое представление того, для кого она предназначена. Поняв, кто является вашим клиентом, вы сможете разобраться в его ожиданиях и предпочтениях._x000D_</t>
  </si>
  <si>
    <t xml:space="preserve"> Казалось бы, информационное развитие общества не должно оставить ни одного шанса печатной полиграфии. Однако она до сих пор существует и остается востребованной. Буклеты, листовки, каталоги — все это широко применяется сегодня для повышения продаж._x000D_ В некоторых ситуациях печатная продукция нужна очень срочно. Для таких случаев существует такая услуга, как оперативная полиграфия. С ее помощью необходимую рекламную продукцию можно изготовить очень быстро._x000D_ Нельзя говорить о том, что при оформлении полиграфии существуют определенные нормы. Чаще всего это всего лишь рекомендации, которые не являются обязательными. Ведь дизайн — это творческий процесс, поэтому нестандартные элементы не только возможны, но даже желательны._x000D_ Самым главным при создании дизайна полиграфической продукции является четкое представление того, для кого она предназначена. Поняв, кто является вашим клиентом, вы сможете разобраться в его ожиданиях и предпочтениях._x000D_. </t>
  </si>
  <si>
    <t xml:space="preserve">Здавалося б, інформаційний розвиток суспільства не має залишити жодного шансу друкованої поліграфії. Однак вона досі існує і залишається затребуваною. Буклети, листівки, каталоги — все це широко застосовується сьогодні для підвищення продажів. У деяких ситуаціях друкована продукція потрібна дуже терміново. Для таких випадків існує така послуга, як оперативна поліграфія. З її допомогою необхідну рекламну продукцію можна виготовити дуже швидко. Не можна говорити про те, що при оформленні поліграфії існують певні норми. Найчастіше це всього лише рекомендації, які не є обов'язковими. Адже дизайн — це творчий процес, тому нестандартні елементи не тільки можливі, але навіть бажані. Найголовнішим при створенні дизайну поліграфічної продукції є чітке уявлення того, для кого вона призначена. Зрозумівши, хто є вашим клієнтом, ви зможете розібратися в його очікування та вподобання. </t>
  </si>
  <si>
    <t>[caption id="" align="aligncenter" width="350"]&lt;img src="http://images.myshared.ru/6/616771/slide_14.jpg" alt="" width="350" height="300" /&gt; Основні різновиди друкованої промисловості.[/caption]    Здавалося б, інформаційний розвиток суспільства не має залишити жодного шансу друкованої поліграфії. Однак вона досі існує і залишається затребуваною. Буклети, листівки, каталоги — все це широко застосовується сьогодні для підвищення продажів. У деяких ситуаціях друкована продукція потрібна дуже терміново. Також ви можете знайти все необхідне на ресурсі &lt;a href="http://print-media-group.com.ua/" title="широкоформатная печать киев"&gt;широкоформатная печать киев&lt;/a&gt;.\n    Для таких випадків існує така послуга, як оперативна поліграфія. З її допомогою необхідну рекламну продукцію можна виготовити дуже швидко. Не можна говорити про те, що при оформленні поліграфії існують певні норми. Найчастіше це всього лише рекомендації, які не є обов'язковими. Адже дизайн — це творчий процес, тому нестандартні елементи не тільки можливі, але навіть бажані. \n     Найголовнішим при створенні дизайну поліграфічної продукції є чітке уявлення того, для кого вона призначена. Зрозумівши, хто є вашим клієнтом, ви зможете розібратися в його очікування та вподобання.</t>
  </si>
  <si>
    <t>http://ua-games.com.ua/osnovni-riznovidi-drukovanoyi-promislovosti/</t>
  </si>
  <si>
    <t>http://www.reklamister.ru/uslugi-poligrafiya/pechatj-i-poligrafiya/vidy-pechatnoi-produktsii.html</t>
  </si>
  <si>
    <t>https://adar.com.ua/pechatnaya-produkciya</t>
  </si>
  <si>
    <t xml:space="preserve"> _x000D_
Печать _x000D_
Упаковка _x000D_
Дизайн _x000D_
Требования к макетам _x000D_
Доставка и оплата _x000D_
Наши клиенты _x000D_
Контакты _x000D_
+38 066 557 17 91 _x000D_
заказать обратный звонок_x000D_
Печатная продукция_x000D_
Печатная продукция_x000D_
Типография ⒶⒹⒶⓇ _x000D_
Печатная продукция _x000D_
               _x000D_
Печатная продукция_x000D_
В современном ритме нашей жизни очень важно быть, а не казаться. Именно поэтому полиграфия играет такую важную роль для имиджа как крупных и известных компаний, так и для совсем юных и начинающих фирм. Полиграфическая продукция - отличный способ рассказать людям о вас! Мы приглашаем вас к сотрудничеству и предлагаем взять на себя заботу по выбору и изготовлению цифровой и офсетной печатной продукции высочайшего качества. Ознакомиться со всеми нашими полиграфическими услугами вы можете ниже._x000D_
Заказать печать_x000D_
 _x000D_
Виды печатной продукции_x000D_
Каталоги_x000D_
Листовки_x000D_
Приглашения_x000D_
Открытки_x000D_
Афиши_x000D_
Буклеты_x000D_
Конверты_x000D_
Наклейки/ Этикетки_x000D_
Меню_x000D_
Магниты_x000D_
Визитки_x000D_
Блокноты_x000D_
Книги_x000D_
Журналы_x000D_
Календари_x000D_
Ценники_x000D_
Печать переменных данных_x000D_
Бирки_x000D_
       _x000D_
Печатная продукция_x000D_
Как бы мировая общественность не стремилась всецело окружить себя плодами технического прогресса, печатная полиграфия была, есть и будет. Это неотъемлемая часть маркетинга и отличный способ привлечения целевой аудитории к своей компании. Наша типография ADAR предлагает вам, дорогие клиенты, качественные полиграфические услуги цифровой, офсетной и широкоформатной печати на современном оборудовании высокой точности. Перечень нашей продукции разнообразен: каталоги, листовки, визитки, буклеты, афиши, книги, календари, блокноты, ценники, бирки и многое другое. Приглашаем к сотрудничеству как крупные компании, так и начинающие; имеем особые условия для рекламных агентств и издательств._x000D_
5 причин заказать печать полиграфической продукции именно у нас_x000D_
Мы молодая, амбициозная компания, которая с трепетом относится к каждому клиенту, стараясь обеспечить печать полиграфии максимально качественно и быстро._x000D_
Большой ассортимент продукции позволит вам заказать необходимую полиграфию в одном месте, что существенно снизит стоимость единицы товара._x000D_
Производство печатной продукции сосредоточено вокруг цветной и черно-белой печати на любых поверхностях. Плоттерная резка, тиснение и конгрев, весь спектр послепечатных работ — все эти услуги мы готовы предоставить._x000D_
Если вы четко не понимаете, какой хотели бы видеть листовку или буклет — специалисты нашего дизайнерского отдела помогут разработать макет изделия, максимально удовлетворяющий ваши требования._x000D_
Мы щепетильно относимся к вопросу ценообразования, стремимся, чтобы печатная типография ADAR стала недорогой, но высококачественной полиграфией Украины._x000D_
Актуальность производства полиграфической продукции в эпоху технического прогресса_x000D_
Гаджеты окружают нас во всех сферах жизнедеятельности. Но это не значит, что человек утратил интерес к бумажным носителям информации. Наоборот, полиграфическая печать сегодня находится на стадии возрождения, так как огромная конкуренция побуждает каждую компанию массово информировать общественность о своих товарах и услугах. Визитки, флаера, листовки и афиши являются недорогим, но эффективным маркетинговым инструментом, без которого невозможно полноценно работать с потенциальными клиентами._x000D_
Привлечь внимание целевой аудитории также помогает печать рекламной продукции. Типографическая печать — это отличный способ рассказать о новинках, скидках и акциях. А стоит такая реклама гораздо дешевле, чем любой вид рекламы в Интернете. Минимум вложений — максимум результата. Это то, на чём должна основываться ваша маркетинговая стратегия._x000D_
Основные направления деятельности нашей компании_x000D_
Мы активно развиваем и совершенствуем изготовление полиграфической продукции в таких направлениях:_x000D_
креативная полиграфия: кроме стандартных форм типографической продукции мы предлагаем клиентам новейшие дизайнерские разработки макетов, оригинальные форматы, сложную высечку, качественную бумагу и эксклюзивную отделку изделий;_x000D_
офсетная печать: типография имеет полный комплекс оборудования для выпуска продукции большими тиражами в короткие сроки;_x000D_
цифровая печать: в нашей типографии полиграфия высокого качества, позволяющая экономить ваши растраты на заказ продукции малым тиражом._x000D_
Звоните нам уже сейчас, консультанты ADAR с радостью ответят на все вопросы и просчитают стоимость тиража рекламной полиграфической продукции. Для срочных заказов наша типография рекомендует цифровую печать, а для больших объемов — офсетную._x000D_
 _x000D_
© 2018 Все права защищены_x000D_
Телефоны_x000D_
+38 066 008 73 74 +38 068 642 09 08 _x000D_
Адрес_x000D_
Харьков, ул. Калинина, 91_x000D_
Время работы_x000D_
С 9:00 до 18:00 _x000D_
Продвижение сайта  Raskrutka.com.ua _x000D_
 _x000D_
Заявка менеджеру_x000D_
 _x000D_
 _x000D_
 _x000D_
 _x000D_
Отправить _x000D_
 _x000D_
 _x000D_
Заявка менеджеру_x000D_
 _x000D_
 _x000D_
 _x000D_
Прикрепите макет _x000D_
 _x000D_
Отправить _x000D_
 _x000D_
 _x000D_
Спасибо_x000D_
Ваша заявка принята, ожидайте._x000D_
Наш менеджер свяжется с вами в ближайше время_x000D_
Подтвердить </t>
  </si>
  <si>
    <t xml:space="preserve"> В современном ритме нашей жизни очень важно быть, а не казаться. Именно поэтому полиграфия играет такую важную роль для имиджа как крупных и известных компаний, так и для совсем юных и начинающих фирм. Полиграфическая продукция - отличный способ рассказать людям о вас! Мы приглашаем вас к сотрудничеству и предлагаем взять на себя заботу по выбору и изготовлению цифровой и офсетной печатной продукции высочайшего качества. Ознакомиться со всеми нашими полиграфическими услугами вы можете ниже._x000D_ Как бы мировая общественность не стремилась всецело окружить себя плодами технического прогресса, печатная полиграфия была, есть и будет. Это неотъемлемая часть маркетинга и отличный способ привлечения целевой аудитории к своей компании. Наша типография ADAR предлагает вам, дорогие клиенты, качественные полиграфические услуги цифровой, офсетной и широкоформатной печати на современном оборудовании высокой точности. Перечень нашей продукции разнообразен: каталоги, листовки, визитки, буклеты, афиши, книги, календари, блокноты, ценники, бирки и многое другое. Приглашаем к сотрудничеству как крупные компании, так и начинающие; имеем особые условия для рекламных агентств и издательств._x000D_ Мы молодая, амбициозная компания, которая с трепетом относится к каждому клиенту, стараясь обеспечить печать полиграфии максимально качественно и быстро._x000D_ Большой ассортимент продукции позволит вам заказать необходимую полиграфию в одном месте, что существенно снизит стоимость единицы товара._x000D_ Производство печатной продукции сосредоточено вокруг цветной и черно-белой печати на любых поверхностях. Плоттерная резка, тиснение и конгрев, весь спектр послепечатных работ — все эти услуги мы готовы предоставить._x000D_ Если вы четко не понимаете, какой хотели бы видеть листовку или буклет — специалисты нашего дизайнерского отдела помогут разработать макет изделия, максимально удовлетворяющий ваши требования._x000D_ Мы щепетильно относимся к вопросу ценообразования, стремимся, чтобы печатная типография ADAR стала недорогой, но высококачественной полиграфией Украины._x000D_ Гаджеты окружают нас во всех сферах жизнедеятельности. Но это не значит, что человек утратил интерес к бумажным носителям информации. Наоборот, полиграфическая печать сегодня находится на стадии возрождения, так как огромная конкуренция побуждает каждую компанию массово информировать общественность о своих товарах и услугах. Визитки, флаера, листовки и афиши являются недорогим, но эффективным маркетинговым инструментом, без которого невозможно полноценно работать с потенциальными клиентами._x000D_ Привлечь внимание целевой аудитории также помогает печать рекламной продукции. Типографическая печать — это отличный способ рассказать о новинках, скидках и акциях. А стоит такая реклама гораздо дешевле, чем любой вид рекламы в Интернете. Минимум вложений — максимум результата. Это то, на чём должна основываться ваша маркетинговая стратегия._x000D_ цифровая печать: в нашей типографии полиграфия высокого качества, позволяющая экономить ваши растраты на заказ продукции малым тиражом._x000D_ Звоните нам уже сейчас, консультанты ADAR с радостью ответят на все вопросы и просчитают стоимость тиража рекламной полиграфической продукции. Для срочных заказов наша типография рекомендует цифровую печать, а для больших объемов — офсетную._x000D_</t>
  </si>
  <si>
    <t>http://kraft-pt.ru/content/poligrafiya-vidy-pechati-varianty-poslepechatnoi-obrabotki</t>
  </si>
  <si>
    <t>http://inforprint.ru/voprosi-i-otveti-gotovie-resheniya/reklama-/-suvenirka-/-pos/vidi-poligraficheskix-uslug-i-sfera-primeneniya-pechatnoie-produkcii.html</t>
  </si>
  <si>
    <t xml:space="preserve">InforPrint.ru. Рекламная полиграфия. Информационный технопортал._x000D_
Контакты_x000D_
&gt; Home  Вопросы и ответы  Реклама / Сувенирка / POS  Виды полиграфических услуг и сфера применения печатной продукции _x000D_
Главное меню_x000D_
Главная_x000D_
Статьи_x000D_
Вопросы и ответы_x000D_
Новости технологий_x000D_
Полиграф. издания_x000D_
Документация_x000D_
Карта сайта_x000D_
   _x000D_
_x000D_
_x000D_
_x000D_
_x000D_
_x000D_
_x000D_
&lt; &gt;_x000D_
 _x000D_
&lt; &gt;_x000D_
Виды полиграфических услуг и сфера применения печатной продукции_x000D_
Вопросы и ответы: готовые решения _x000D_
 _x000D_
Полиграфические услуги, направленные на изготовление разных видов печатной продукции, пользуются высоким спросом на современном рынке. Они включают в себя полный комплекс работ, начиная от создания макета и заканчивая реализацией готовых изделий._x000D_
 _x000D_
Современная полиграфия предоставляет услуги крупным предпринимателям, представителям малого и среднего бизнеса, а также частным лицам. Профессионалы, работающие в данной отрасли, специализируются на изготовлении рекламной и имиджевой продукции, создавая ее по готовым макетам или занимаясь разработкой индивидуальных проектов вместе с клиентом._x000D_
 _x000D_
Основные виды полиграфических услуг_x000D_
 _x000D_
Печатная продукция широко используется в сфере маркетинга, социологии, политики, предпринимательства. Она выпускается в ассортименте, что позволяет в полной мере удовлетворить потребности рынка. Чаще всего заказчики обращаются к услугам центров полиграфии, чтобы заказать следующие виды продукции:_x000D_
 _x000D_
Листовки и буклеты. Они бывают рекламными и информационными. Должны отличаться высоким качеством печати, быть интересными и максимально полезными для потенциальных клиентов компании._x000D_
Бланки разных типов. Это формы для заполнения, выполненные в фирменном стиле компании._x000D_
Визитные карточки. Небольшие по размеру кусочки плотной бумаги или картона, содержащие контактную информацию организации или частного лица._x000D_
Брошюры и блокноты. Первые содержат полезные для потенциальных клиентов и партнеров сведения. Вторые предназначены для записей и, как правило, украшены фирменной символикой._x000D_
Папки и конверты. Они предназначены для хранения и пересылки корпоративной документации._x000D_
Ярлыки и этикетки. Это изделия, несущие информацию о товаре, которые отличаются по виду крепления._x000D_
 _x000D_
Кроме того, вы можете заказать в полиграфии рекламные календари, кубарики и т.д._x000D_
Для этого удобно будет воспользоваться доской объявлений Маркет.KZ или другим специализированным сайтом._x000D_
 _x000D_
Ведь полиграфические услуги предоставляются многими компаниями. И, прежде чем обратиться к одной из них, необходимо сравнить несколько вариантов и выбрать наиболее привлекательный._x000D_
 _x000D_
Способы обработки готовых печатных изделий_x000D_
 _x000D_
После распечатки полиграфической продукции ей, зачастую, требуется дополнительная обработка. Поэтому специализированными компаниями также предоставляются следующие виды услуг:_x000D_
разрезка листов;_x000D_
брошюровка;_x000D_
фольгирование и ламинирование;_x000D_
биговка;_x000D_
кругление углов;_x000D_
перфорирование;_x000D_
фальцовка._x000D_
_x000D_
Предпринимателю, желающему заказать современную полиграфическую продукцию, стоит обратиться в компанию, предоставляющую комплексные услуги. Это позволит значительно повысить качество готовых изделий, сделать их более эффективными, избежать непредвиденных финансовых и временных затрат._x000D_
 _x000D_
_x000D_
_x000D_
_x000D_
Похожие материалы :_x000D_
Штендеры, зачем они нужны?_x000D_
Печать на футболках_x000D_
Визитка, как лицо компании_x000D_
Бейджи, самоклеющиеся наклейки и другая рекламная продукция_x000D_
Рекламные наклейки_x000D_
ТОП-10 популярных корпоративных подарков_x000D_
Еще информация:_x000D_
Секреты производства карт из пластика_x000D_
Технологии изготовления визитных карточек_x000D_
Визитки: Воронеж – территория общения _x000D_
Почему перекидной календарь до сих пор популярен?_x000D_
Полиграфия для решения маркетинговых проблем: листовки, буклеты, оформление помещений_x000D_
3 обязательных шага перед запуском вашей кампании в социальных медиа_x000D_
Виды подарочных упаковок по материалу изготовления_x000D_
Лидеры современной продукции полиграфии._x000D_
Сувенирные магниты на свадьбу – незаменимые аксессуары_x000D_
Какие виды папок обычно используются в офисе?_x000D_
Банданы с логотипом компании – стильный метод выделиться из толпы._x000D_
Следующая страница &gt;&gt;_x000D_
_x000D_
_x000D_
_x000D_
  _x000D_
© 2015 Advert Printing Technology _x000D_
Время работы сайта </t>
  </si>
  <si>
    <t xml:space="preserve"> Полиграфические услуги, направленные на изготовление разных видов печатной продукции, пользуются высоким спросом на современном рынке. Они включают в себя полный комплекс работ, начиная от создания макета и заканчивая реализацией готовых изделий._x000D_ Современная полиграфия предоставляет услуги крупным предпринимателям, представителям малого и среднего бизнеса, а также частным лицам. Профессионалы, работающие в данной отрасли, специализируются на изготовлении рекламной и имиджевой продукции, создавая ее по готовым макетам или занимаясь разработкой индивидуальных проектов вместе с клиентом._x000D_ Листовки и буклеты. Они бывают рекламными и информационными. Должны отличаться высоким качеством печати, быть интересными и максимально полезными для потенциальных клиентов компании._x000D_ Визитные карточки. Небольшие по размеру кусочки плотной бумаги или картона, содержащие контактную информацию организации или частного лица._x000D_ Брошюры и блокноты. Первые содержат полезные для потенциальных клиентов и партнеров сведения. Вторые предназначены для записей и, как правило, украшены фирменной символикой._x000D_ Для этого удобно будет воспользоваться доской объявлений Маркет.KZ или другим специализированным сайтом._x000D_ Ведь полиграфические услуги предоставляются многими компаниями. И, прежде чем обратиться к одной из них, необходимо сравнить несколько вариантов и выбрать наиболее привлекательный._x000D_ Предпринимателю, желающему заказать современную полиграфическую продукцию, стоит обратиться в компанию, предоставляющую комплексные услуги. Это позволит значительно повысить качество готовых изделий, сделать их более эффективными, избежать непредвиденных финансовых и временных затрат._x000D_</t>
  </si>
  <si>
    <t xml:space="preserve"> Полиграфические услуги, направленные на изготовление разных видов печатной продукции, пользуются высоким спросом на современном рынке. Они включают в себя полный комплекс работ, начиная от создания макета и заканчивая реализацией готовых изделий._x000D_ Современная полиграфия предоставляет услуги крупным предпринимателям, представителям малого и среднего бизнеса, а также частным лицам. Профессионалы, работающие в данной отрасли, специализируются на изготовлении рекламной и имиджевой продукции, создавая ее по готовым макетам или занимаясь разработкой индивидуальных проектов вместе с клиентом._x000D_ Листовки и буклеты. Они бывают рекламными и информационными. Небольшие по размеру кусочки плотной бумаги или картона, содержащие контактную информацию организации или частного лица._x000D_ Брошюры и блокноты. Первые содержат полезные для потенциальных клиентов и партнеров сведения. Это позволит значительно повысить качество готовых изделий, сделать их более эффективными, избежать непредвиденных финансовых и временных затрат._x000D_. </t>
  </si>
  <si>
    <t xml:space="preserve">Поліграфічні послуги, спрямовані на виготовлення різних видів друкованої продукції, що користуються високим попитом на сучасному ринку. Вони включають в себе повний комплекс робіт, починаючи від створення макету і закінчуючи реалізацією готових виробів. Сучасна поліграфія надає послуги великим підприємцям, представникам малого та середнього бізнесу, а також приватним особам. Професіонали, що працюють в даній галузі, що спеціалізуються на виготовленні рекламної та іміджевої продукції, створюючи її з готових макетів або займаючись розробкою індивідуальних проектів разом з клієнтом. Листівки та буклети. Вони бувають рекламними та інформаційними. Невеликі за розміром шматочки щільного паперу або картону, що містять контактну інформацію організації або приватної особи. Брошури та блокноти. Перші містять корисні для потенційних клієнтів та партнерів відомості. Це дозволить значно підвищити якість готових виробів, зробити їх більш ефективними, уникнути непередбачених фінансових і тимчасових витрат. </t>
  </si>
  <si>
    <t>[caption id="" align="aligncenter" width="350"]&lt;img src="http://aerodizain.com/wp-content/uploads/2015/08/Dizajn-poligrafii-1.jpg" alt="" width="350" height="300" /&gt; Основні різновиди друкованої промисловості.[/caption]    Поліграфічні послуги, спрямовані на виготовлення різних видів друкованої продукції, що користуються високим попитом на сучасному ринку. Вони включають в себе повний комплекс робіт, починаючи від створення макету і закінчуючи реалізацією готових виробів. Сучасна поліграфія надає послуги великим підприємцям, представникам малого та середнього бізнесу, а також приватним особам. Також ви можете знайти все необхідне на ресурсі &lt;a href="http://print-media-group.com.ua/" title="печать широкоформатная"&gt;печать широкоформатная&lt;/a&gt;.\n    Професіонали, що працюють в даній галузі, що спеціалізуються на виготовленні рекламної та іміджевої продукції, створюючи її з готових макетів або займаючись розробкою індивідуальних проектів разом з клієнтом. Листівки та буклети. Вони бувають рекламними та інформаційними. Невеликі за розміром шматочки щільного паперу або картону, що містять контактну інформацію організації або приватної особи. \n     Брошури та блокноти. Перші містять корисні для потенційних клієнтів та партнерів відомості. Це дозволить значно підвищити якість готових виробів, зробити їх більш ефективними, уникнути непередбачених фінансових і тимчасових витрат.</t>
  </si>
  <si>
    <t>http://sharabt.com.ua/osnovni-riznovydy-drukovanoyi-promyslovosti/</t>
  </si>
  <si>
    <t>https://www.nrap.ru/pub10_80_1_1392.html</t>
  </si>
  <si>
    <t>https://otherreferats.allbest.ru/journalism/00193609.html</t>
  </si>
  <si>
    <t>http://iskusstvoed.ru/2016/06/25/%D0%BF%D0%B5%D1%87%D0%B0%D1%82%D0%BD%D0%B0%D1%8F-%D0%B3%D1%80%D0%B0%D1%84%D0%B8%D0%BA%D0%B0-%D0%B1-%D1%80-%D0%B2%D0%B8%D0%BF%D0%BF%D0%B5%D1%80-%D0%B2%D0%B2%D0%B5%D0%B4%D0%B5%D0%BD%D0%B8/</t>
  </si>
  <si>
    <t>Евангелие императора Оттона III (ок. 1000 г., Райхенау \ Мюнхен, Баварская библиотека, Clm 4453)_x000D_
Драгоценные, полудрагоценные, поделочные камни. Основные характеристики каждой категории. Шкала Мозе. Классификация Клюге_x000D_
Exemplar - Жизнь благословенного Сузо (ок. 1370, Страсбург, Библиотека Страсбургского университета, MS. 2929)_x000D_
Бестиарий Британской библиотеки (Англия, XIII в., 1255-1265, \ Британская библиотека, Harley 3244)_x000D_
Основные ювелирные техники работы с драгоценными металлами. Чеканка, выколотка, ковка, филигрань, грануляция_x000D_
_x000D_
Про музеи и города_x000D_
Статьи_x000D_
История искусств_x000D_
Ресурсы_x000D_
Словари_x000D_
ТИИ _x000D_
Скульптура_x000D_
Графика_x000D_
Живопись_x000D_
Декоративно-прикладное искусство_x000D_
Фотоискусство_x000D_
О сайте_x000D_
Сайт с говорящим названием - Про искусство и его ведение &gt; Книжное &gt; Печатная графика (Б. Р. Виппер, «Введение в историческое изучение искусства»_x000D_
Печатная графика (Б. Р. Виппер, «Введение в историческое изучение искусства»_x000D_
Posted on 25.06.201626.06.2016 by Enottt _x000D_
 _x000D_
Related Post_x000D_
Давидова М. Г. Ирландские иллюстрированные Евангелия VII–VIII вв._x000D_
Федорова Т. Е. Эволюция орнаментированного инициала в английской книжной миниатюре эпохи раннего Средневековья_x000D_
Э. Панофски. Аббат Сюжер и аббатство Сен-Дени_x000D_
Ерошкин В. Ф. Орнаментика средневековой ирландской миниатюры_x000D_
Ерошкин В.Ф. Изображение фигуры человека в ирландской миниатюре VI–VII веков_x000D_
Просмотры: 1 211 _x000D_
Печатная графика — это самое актуальное из  изобразительных искусств и вместе с тем  наиболее доступное широким  слоям общества искусство,  которое теснейшим образом связано,  с одной стороны, с идеологической пропагандой, с прессой  и  книгой и,  с другой стороны,  с  хозяйственной деятельностью,  с промышленностью,  с  рекламой,  с  печатным  делом.  Кроме того, в  печатной графике больше,  чем в  каком-либо  другом  искусстве, заметна  прямая связь между техникой и стилистикой._x000D_
Если подойти к печатной графике с  точки зрения технических приемов, то она состоит  из четырех  основных  технических элементов:_x000D_
 Доска,  вообще поверхность,  на  которую наносится рисунок._x000D_
 Инструменты._x000D_
 Печатная краска._x000D_
 Печатание._x000D_
Соответственно материалу печатной  доски и способам ее разработки различают три основных вида печатной графики._x000D_
Выпуклая  гравюра.  С  поверхности  доски  удаляются  при   помощи вырезывания или  выдалбливания  все места, которые  на  бумаге должны  выйти белыми, и, наоборот, остаются нетронутыми линии и плоскости, соответствующие рисунку — на  доске  они  образуют  выпуклый  рельеф.  В  эту группу входит гравюра  на  дереве  (ксилография)  и  на  линолеуме  (однако  известна  как исключение и выпуклая гравюра на металле)._x000D_
Углубленная гравюра. Изображение наносится на поверхность  в форме углубленных желобков, царапин  или борозд. В эти углубления попадает краска, которая  под сильным  давлением  печатного  станка  переносится  на  бумагу. Давление  печатного  станка  оставляет по  краям доски углубления на  бумаге (Plattenrand),  которые  отделяют  рисунок от полей. К этой группе относятся все виды гравирования на металле — гравюра резцом, офорт и т. п._x000D_
 Плоская гравюра на камне. Здесь рисунок и фон оказываются на одном уровне. Поверхность  камня обрабатывается химическим составом таким образом, что  жирная краска при накате  воспринимается только определенными  местами, передающими изображение, а на остальную часть поверхности краска не ложится, оставляя фон бумаги  нетронутым,— такова техника литографии. Кроме  камня в плоской  печати  используются  и   алюминиевые  дощечки  —  так  называемая альграфия._x000D_
Ксилография_x000D_
Начнем  наш обзор с гравюры на  дереве,  или ксилографии, как  наиболее характерного  вида выпуклой гравюры. На доску продольного  распила (в Европе это груша или бук, позднее  — пальма; в Японии — вишневое дерево) с гладко выструганной поверхностью, а иногда и покрытую слоем  мела, художник наносит свой рисунок карандашом  или пером. Затем  художник или  специальный  резчик вырезывает особыми  ножами и выдалбливает долотцами промежутки между линиями рисунка  (то есть  то,  что на  оттиске  должно выйти  белым или, во  всяком случае, цвета  бумаги). То же, что в  оттиске превратится  в черные линии  и пятна, образует на  доске своеобразные  хребты выпуклого рельефа.  Во время вырезывания  гравюры на  дереве  резчик  держит  нож  крепко в кулаке  почти вертикально  по  отношению  к  доске  и  ведет  его  на себя.  На  отпечатке изображение получается обратным (как бы в зеркальном отражении) по отношению к изображению на  рисунке,  то есть то, что в  рисунке  находилось справа, в отпечатке будет слева, и наоборот._x000D_
В досках продольного сечения, которые  применяли ксилографы  на  ранних этапах развития, волокна  идут сверху вниз. В этом направлении  легко резать доску; напротив, трудно в  поперечном направлении, но  еще труднее, главное, опаснее — в  диагональном  направлении, так  как  тогда надо  остерегаться, чтобы  волокна  не отклоняли  линии  и чтобы  линию  вообще  не  «зарезать». Вследствие этих  трудностей в старой ксилографии мы встретим больше прямых и острых  линий,  чем округленных, волнистых и диагональных.  Для  ксилографии характерны  отчетливость  и некоторая  обособленность  линий;  чем  больше в рисунке мелочей, переходов, скрещивания линий, тем труднее для резчика и тем менее выразительна ксилография._x000D_
Печатали  гравюры  на  дереве чаще  всего  на  бумаге  (очень редко  на пергаменте)  обычной  типографской  краской,  печатали от  руки или  простым типографским прессом. Печатание ксилографии не  требовало такой тщательности и внимания, как печатание гравюры на металле. Вместе с тем печатание гравюры на  дереве  полностью соответствовало  процессу печатания  книжного  набора, поэтому можно утверждать, что ксилография — наиболее естественная, наиболее органическая техника для украшения книги, для книжной иллюстрации._x000D_
Одно  из  важных преимуществ  гравюры  на  дереве  заключается  в очень большом количестве (несколько тысяч) хороших, ясных отпечатков с одной и той же доски. Поэтому справедливо будет  сказать, что гравюра на дереве является самой  простой, самой  дешевой, демократической  техникой  печатной графики, предназначенной  для очень  широкого  потребления. Вместе с тем  ксилографии присуща известная  двойственность, дуализм разделения труда: художник рисует свою  композицию на бумаге,  специалист-резчик режет  рисунок на  деревянной доске (правда, в старое  время были и исключения, когда рисовальщик и резчик соединялись в  одном лице; особенно же это единство характерно для Новейшего времени  —  с  конца  XIX века).  Это  разделение  труда, с одной  стороны, увеличивало популярность гравюры на дереве, с другой же стороны, заключала в себе  в некоторую  опасность  потери  единства  стиля:  или  рисовальщик мог ставить  перед собой задачи,  не соответствующие специфике ксилографии,  или резчик   не  улавливал  намерений  рисовальщика.   В  какой-то   мере  можно утверждать, что в дуализме гравюры на дереве скрыта одна из причин ее упадка в XVI веке._x000D_
Другой дефект гра</t>
  </si>
  <si>
    <t xml:space="preserve"> Печатная графика — это самое актуальное из  изобразительных искусств и вместе с тем  наиболее доступное широким  слоям общества искусство,  которое теснейшим образом связано,  с одной стороны, с идеологической пропагандой, с прессой  и  книгой и,  с другой стороны,  с  хозяйственной деятельностью,  с промышленностью,  с  рекламой,  с  печатным  делом.  Кроме того, в  печатной графике больше,  чем в  каком-либо  другом  искусстве, заметна  прямая связь между техникой и стилистикой._x000D_ Соответственно материалу печатной  доски и способам ее разработки различают три основных вида печатной графики._x000D_ Углубленная гравюра. Изображение наносится на поверхность  в форме углубленных желобков, царапин  или борозд. В эти углубления попадает краска, которая  под сильным  давлением  печатного  станка  переносится  на  бумагу. Давление  печатного  станка  оставляет по  краям доски углубления на  бумаге (Plattenrand),  которые  отделяют  рисунок от полей. К этой группе относятся все виды гравирования на металле — гравюра резцом, офорт и т. п._x000D_ Плоская гравюра на камне. Здесь рисунок и фон оказываются на одном уровне. Поверхность  камня обрабатывается химическим составом таким образом, что  жирная краска при накате  воспринимается только определенными  местами, передающими изображение, а на остальную часть поверхности краска не ложится, оставляя фон бумаги  нетронутым,— такова техника литографии. Кроме  камня в плоской  печати  используются  и   алюминиевые  дощечки  —  так  называемая альграфия._x000D_ Начнем  наш обзор с гравюры на  дереве,  или ксилографии, как  наиболее характерного  вида выпуклой гравюры. На доску продольного  распила (в Европе это груша или бук, позднее  — пальма; в Японии — вишневое дерево) с гладко выструганной поверхностью, а иногда и покрытую слоем  мела, художник наносит свой рисунок карандашом  или пером. Затем  художник или  специальный  резчик вырезывает особыми  ножами и выдалбливает долотцами промежутки между линиями рисунка  (то есть  то,  что на  оттиске  должно выйти  белым или, во  всяком случае, цвета  бумаги). То же, что в  оттиске превратится  в черные линии  и пятна, образует на  доске своеобразные  хребты выпуклого рельефа.  Во время вырезывания  гравюры на  дереве  резчик  держит  нож  крепко в кулаке  почти вертикально  по  отношению  к  доске  и  ведет  его  на себя.  На  отпечатке изображение получается обратным (как бы в зеркальном отражении) по отношению к изображению на  рисунке,  то есть то, что в  рисунке  находилось справа, в отпечатке будет слева, и наоборот._x000D_ В досках продольного сечения, которые  применяли ксилографы  на  ранних этапах развития, волокна  идут сверху вниз. В этом направлении  легко резать доску; напротив, трудно в  поперечном направлении, но  еще труднее, главное, опаснее — в  диагональном  направлении, так  как  тогда надо  остерегаться, чтобы  волокна  не отклоняли  линии  и чтобы  линию  вообще  не  «зарезать». Вследствие этих  трудностей в старой ксилографии мы встретим больше прямых и острых  линий,  чем округленных, волнистых и диагональных.  Для  ксилографии характерны  отчетливость  и некоторая  обособленность  линий;  чем  больше в рисунке мелочей, переходов, скрещивания линий, тем труднее для резчика и тем менее выразительна ксилография._x000D_ Печатали  гравюры  на  дереве чаще  всего  на  бумаге  (очень редко  на пергаменте)  обычной  типографской  краской,  печатали от  руки или  простым типографским прессом. Печатание ксилографии не  требовало такой тщательности и внимания, как печатание гравюры на металле. Вместе с тем печатание гравюры на  дереве  полностью соответствовало  процессу печатания  книжного  набора, поэтому можно утверждать, что ксилография — наиболее естественная, наиболее органическая техника для украшения книги, для книжной иллюстрации._x000D_ Одно  из  важных преимуществ  гравюры  на  дереве  заключается  в очень большом количестве (несколько тысяч) хороших, ясных отпечатков с одной и той же доски. Поэтому справедливо будет  сказать, что гравюра на дереве является самой  простой, самой  дешевой, демократической  техникой  печатной графики, предназначенной  для очень  широкого  потребления. Вместе с тем  ксилографии присуща известная  двойственность, дуализм разделения труда: художник рисует свою  композицию на бумаге,  специалист-резчик режет  рисунок на  деревянной доске (правда, в старое  время были и исключения, когда рисовальщик и резчик соединялись в  одном лице; особенно же это единство характерно для Новейшего времени  —  с  конца  XIX века).  Это  разделение  труда, с одной  стороны, увеличивало популярность гравюры на дереве, с другой же стороны, заключала в себе  в некоторую  опасность  потери  единства  стиля:  или  рисовальщик мог ставить  перед собой задачи,  не соответствующие специфике ксилографии,  или резчик   не  улавливал  намерений  рисовальщика.   В  какой-то   мере  можно утверждать, что в дуализме гравюры на дереве скрыта одна из причин ее упадка в XVI веке._x000D_ Другой дефект гравюры на дереве — чрезвычайная трудность  исправлений, корректур в вырезывании на доске рисунка: достаточно самой маленькой ошибки, для того чтобы необходимо было вырезать целый кусок из доски и точно вклеить новый кусок с правильным рисунком._x000D_ Старейшие же образцы художественной китайской ксилографии вышли в свет в 868 году—  это  иллюстрации  к «Сутра» (буддийская  культовая  книга).  Позднее китайские ксилографы перешли от культовых изданий к иллюстрированию книг  по истории и к репродуцированию картин._x000D_ В Европе  использование  ксилографии  для  отпечатков  с художественной целью,  по-видимому,  технически  связано  с  печатанием тканей  посредством деревянных шаблонов (так  называемая «набойка»,  техника  которой, вероятно, тоже  идет  с  Востока).  Первое  использование  ксилографии  в  Европе  для графических отпечатков  относится  к концу XIV  — началу XV века. Возможно, что здесь  важным  стимулом послужило  начало  изготовления  дешевой  бумаги вместо дорогого пергамента.  Появление дешевой бумаги в  XIV веке,  печатная ксилография  около  1400 года, книгопечатание  подвижными буквами около 1450 года  —  все  это  этапы  одного  процесса  демократизации и  популяризации культуры  и  искусства,  стремление к  наглядному оптическому  воспитанию  и пропаганде. Сначала речь идет  главным образом о  религиозной  пропаганде — ксилографическим способом печатаются лубочные иконы, всякого  рода священные изображения.  Скоро  появляются  и  светские  интересы  — начинают печатать игральные  карты.  А  в  эпоху  крестьянских  движений  агитационная графика достигает    наибольшего    размаха,    печатают    лубочные    изображения, иллюстрированные  брошюры,  сатирические   листки.  Вместе   с  тем  гравюра становится товаром, свободно  продающимся на  рынке  (жена  Дюрера ездила на ярмарку для  продажи гравюр  своего мужа).  Все  это  заставляет думать, что «изобретение»   ксилографии  нельзя  связывать  с   личностью  определенного художника — она медленно созревала в ремесленной среде._x000D_ Старейшие образцы европейской  ксилографии относятся к концу XIV века и выполнены главным образом  в  Южной Германии (однако старейшая  датированная гравюра  на дереве, изображающая св. Христофора, помечена 1423 годом). Листы эти  известны  только в  одном  экземпляре  (уники),  посвящены  религиозной тематике,  выполнены только контурными линиями  и часто  раскрашены от руки._x000D_ Постепенно  в  них появляется  штриховка,  выполняющая,  однако,  не  задачи пластической  лепки,  а  чисто декоративные функции. Эти старейшие  немецкие гравюры  на  дереве  по своему стилистическому  эффекту (особенно  благодаря раскраске)  всего  более  сближаются  с  живописью  на  стекле,  с  цветными витражами._x000D_ Переход  от этих уникальных  листов  к  многотиражной  и иллюстративной ксилографии представляют так называемые «блоковые», или «колодковые»,  книги (Blockbеcher), то есть серия картинок с  короткими пояснениями,  где и буквы текста,  и относящиеся  к  нему  изображения  вырезаны  и напечатаны с одной деревянной доски.  Время расцвета «блоковых» книг — 50—60-е годы XV  века; их содержание имеет по преимуществу религиозно-дидактический характер Biblia Pauperum, «Искусство благочестиво умирать»,  Десять заповедей и т. п.). Есть основание предполагать,  что печатание изображений  предшествовало печатанию книг.  Отсюда можно сделать вывод, что народные массы  более восприимчивы  к изображенному,  чем  к написанному содержанию; народная книга, как и детская книга,— это прежде всего книга с картинками._x000D_ Примерно  к  периоду 1470—1550  гг. относится первый  расцвет ксилографии и гармоническое объединение текста с  иллюстрациями.  Это содружество  книги и ксилографии  нарушается в  XVII и отчасти  XVIII  веке, и затем в начале XIX века следует новое возрождение ксилографии._x000D_ В  Германии  наибольший расцвет  и популярность ксилографии  падает  на первую треть  XVI века.  Два мастера определяют вершину  этого  расцвета  — Альбрехт Дюрер и Ганс Гольбейн Младший. Дюрер одинаково мастерски проявил  себя  и в  гравюре  на  дереве, и  в гравюре на  меди; он одинаково  блестяще  владел композицией как в отдельном листе,  так  и в  больших  повествовательных циклах,  в которых новозаветная тематика  сплеталась  с  современными  проблемами  («Апокалипсис»,  «Страсти Христовы», «Жизнь Марии» и др.). Дюрер  редко брался за нож гравера,  но всегда  сам рисовал на доске  и очень следил за резчиком, стремясь подчинить его приемы своей концепции. И в этом  смысле он оказал большое  влияние на  технику ксилографии. О  том, как тонко  Дюрер  чувствовал   специфический  язык   графических  техник,   ярко свидетельствует сравнение изображенных им одинаковых тем и мотивов в гравюре на меди  и на дереве  («Страсти»  и др.):  если  в  гравюре на меди художник стремился  прежде  всего  к  пластической   лепке  формы  и  последовательно проведенной градации освещения, то в гравюре на дереве его главная задача — напряженная выразительность  линий.  Точно так же есть значительное различие между ранними ксилографиями Дюрера и теми, которые он выполнил в конце своей деятельности. В ранних гравюрах  на  дереве  изображения  больше подчиняются плоскости листа, в них более разнообразный штрих, то узловатый и сучковатый, то  с  короткими  и длинными завитками;  напротив,  в поздних  произведениях мастера его графический язык становится проще и мощнее, в композиции большее значение приобретают объем и свет._x000D_ Ганс   Гольбейн  Младший,   испытавший  сильное  влияние   итальянского классического стиля,— выдающийся  мастер книжной  иллюстрации. Его  главные произведения в области ксилографии —  два знаменитых цикла иллюстраций — к Библии  и  к  «Пляске  смерти»  («Totentanz»).  Они отличаются  чрезвычайной наглядностью и динамикой рассказа, простотой и точностью пластического языка и сильной социальной и антиклерикальной тенденциями._x000D_ Североитальянская, особенно венецианская, ксилография теснейшим образом связана с рисунками пером и находилась под несомненным влиянием Тициана. Для венецианской ксилографии  XVI века характерен  смелый, свободный,  несколько грубоватый  штрих  (Николо  Больдрини)  или  же  широкие, черные  плоскости, расчлененные  с помощью белых линий и полос (Джузеппе Сколари). И  в том и в другом  случае  заметна тенденция  не  столько выявить  специфику резьбы  по дереву,  сколько добиться  более или менее точной имитации  рисунка пером  и кистью._x000D_ В Европе цветная ксилография раньше всего была создана в Германии: 1507 годом датирована цветная  деревянная  гравюра Л.  Кранаха, несколько позднее (1512)  цветные  доски  применяли  в  содружестве  живописец  и  рисовальщик Бургкмайр и резчик Иост  де Негкер. Y в Германии XVI века цветная гравюра на дереве имела случайный, эпизодический характер. Напротив, в Италии  XVI века цветная  ксилография получила гораздо более широкое распространение и  более яркий расцвет._x000D_ Изобретатель  итальянской  цветной ксилографии Уго  да  Карпи получил в 1516 году от венецианской Синьории патент на исполнение гравюры «светотенью» (chiaroscuro).   Это   был   совершенно  новый  тип  тональной  ксилографии, основанной не на линии, а на пятне, на контрастах света и тени. Уго да Карпи печатал  с  двух,  трех  и  более  досок,  причем  одна  доска  (не  всегда) репродуцировала контурный рисунок, а  другие — те части композиции, которые должны были  получить  определенный  тон; светлые места не печатались  белой краской,  а  вырезывались  в  одной  из  досок.  При  этом  каждая  из  трех последовательных  работ  —  нанесение  рисунка  на   доску,  вырезывание  и печатание — выполнялась особым мастером._x000D_ Своеобразие итальянского  кьяроскуро («Улов рыбы» по Рафаэлю,  «Диоген» по Пармиджанино и др.) заключалось не в многоцветности, а в тонких градациях одного тона — серого,  бурого,  зеленоватого  и т.  п.  Уго  да Карпи  имел продолжателей  как в  Италии (Антонио  да Тренто,  Андреа Андреани), так и в Голландии,  где  Гольциус  создал  ряд  ксилографии  в  технике  кьяроскуро, выделяющихся как комбинацией различных цветов, так и градациями одного тона._x000D_ Однако уже в XVIII веке техника кьяроскуро переживает полный упадок. Напротив,  чрезвычайно  длительный  и яркий расцвет цветная ксилография пережила  в Японии.  Основное отличие японской  ксилографии  от  европейской заключается в более тесной связи японской  гравюры с каллиграфией. А  отсюда вытекает  гораздо большее  значение  выразительного  и  эмоционального языка линии  и  пятна  и  отсутствие  у  японских граверов  интереса к изображению пространства  и полное их пренебрежение к  светотени. Кроме того, в японской гравюре, быть может,  еще более резко,  чем в  европейской, выражен контраст между художником, который дает рисунок, и резчиком._x000D_ Расцвет   японской   ксилографии    начинают    обычно    с   Моронобу, пользовавшегося  контрастом  черно-белого  и  умевшего извлекать из  линий и пятен  декоративное  звучание. По-видимому, художник  Масанобу  в 1743  году первый применил печатание в два цвета (розовый и зеленый), а около 1764 года целая группа  художников, работавших в Эдо  и  принадлежавших к  направлению «укие-э»   (обыденная  жизнь),  стала  создавать  многоцветные   гравюры   с нескольких  досок.  На  этой  почве  возникает  искусство  таких  выдающихся мастеров японской цветной ксилографии  XVIII века, как Харунобу,  художника, создававшего  нежные  образы  женщин в  пронизанных поэтическим  настроением пейзажах, Утамаро, стремившегося  к индивидуализированным женским образам  и утонченным, переливчатым  тонам колорита, и Сяраку, специализировавшегося на изображении  экспрессивных,   полных  эмоционального   напряжения  портретов актеров._x000D_ В  XIX  веке  японская  цветная  ксилография  становится  еще  богаче и разнообразнее   в   творчестве  Хокусая,  которому  подвластно   изображение реального мира во всем  его  многообразии. Особенно  выдающихся  результатов Хокусай  достигает,  с одной  стороны,  в  альбомах «Манга», где заносит  на бумагу все, что  попадает в поле его зрения (архитектура и орнамент, деревья и травы, люди и животные в  различных позах и движениях и т. д.), а с другой стороны, в циклах пейзажей «Мосты»,  «36 видов горы Фудзи» и др., поражающих не  только  своеобразием каждого  отдельного  пейзажа, но  и мастерством,  с которым прослеживаются последовательные изменения  одного и того же мотива в связи  с  изменяющейся  обстановкой,  окружением,  освещением  и  т.  п. Нет никакого   сомнения,  что  если  Хокусай  многому  научился   у  европейских живописцев и графиков, то и сам он оказал сильнейшее воздействие на развитие художественных  методов европейского  искусства (достаточно вспомнить  такой цикл Клода Моне, как «Стога сена» или «Руанский  собор»). Еще  более  тесные связи  протягиваются  между европейским искусством  и  творчеством Хиросиге, последним из старых мастеров японской цветной ксилографии._x000D_ Возвращаясь к  европейской гравюре, следует  прежде всего отметить, что после яркого  расцвета  ксилографии  в  первой  половине XVI века  наступает несомненный упадок европейской гравюры на дереве в XVII и XVIII веках. Можно назвать несколько причин; так или иначе содействовавших этому упадку. Прежде всего  уже  упомянутый  нами  дуализм  рисовальщика  и  резчика,   прекрасно использованный в японской цветной ксилографии, очевидно, мало соответствовал методу европейских художников, так как отрывал рисовальщика  от особенностей материала  и  технических приемов. Упадку  гравюры  на  дереве в.  это время способствовала  также  все растущая  потребность в репродукционной  графике, которая могла бы  воспроизводить  картины,  статуи, памятники архитектуры, а для этих целей в те годы гораздо более пригодна  была углубленная гравюра на меди. Наконец, невыгодным для ксилографии было и соперничество с появившейся в  XVII  веке  новой  техникой  офорта,  которая  удовлетворяла  потребность художника  в  фиксации  беглых  впечатлений  и  где  художник  мог  рисовать непосредственно на доске без промежуточного звена — резчика-ремесленника. Некоторым  рубежом  между старой и новой  гравюрой на дереве в Западной Европе может служить вышедшее в свет в 1766 году руководство по ксилографии, составленное  французским резчиком, мастером заставок и концовок Папильоном._x000D_ В своем руководстве  Папильон  отстаивал целый  ряд  преимуществ  гравюры на дереве и главными среди них считал возможность одновременно печатать книжный набор  и гравюры-иллюстрации, удешевление процесса печатания и более высокий тираж издания. Единственное,  чего еще  не хватает  ксилографии,  по  мнению Папильона,— это гибкости и эластичности техники._x000D_ Так   техника   ксилографии  все   более  приближается  к   фотомеханической репродукции (то есть сетчатой  цинкографии и фототипии по  принципу выпуклой печати), которая получает  распространение в  90-х  годах  прошлого века, — иными словами, ведет к победе машинной техники над кустарной, ремесленной. Но  как  раз  в это  же  самое время, в конце XIX века,  как бы  в виде протеста  против  механизированной  репродукционной  ксилографии  происходит возрождение станковой гравюры на  дереве, а потом и на линолеуме, а вместе стем  художник  вновь  совмещает в  одном лице и  рисовальщика и  резчика  по дереву._x000D_ Очень близкой к ксилографии является и гравюра на линолеуме, вошедшая в употребление в Новейшее время. Гравюра на линолеуме тоже относится к высокой печати  и пользуется  теми же инструментами (ножом, стамеской). Линолеум как материал  обладает  иными  художественными  возможностями,  чем  дерево,  он дешевле,  годится  для  больших форматов  и особенно  пригоден  для  цветной гравюры  (Фалилеев,  Захаров,  Голицын, Мендес, Паккард  и другие). Однако в приемах  гравюры  на  линолеуме,  которая  развивает  и  усиливает  наиболее распространенную  манеру  новейшей   ксилографии  (Лепер  и   другие)  с  ее сочетанием  динамических линий  и живописных  пятен,  менее чувствуется язык резца. Основной дефект новейшей  ксилографии и линогравюры — слишком резкий контраст  черного   и  белого,  нарушающий   единство  книжной   страницы  и заставляющий  буквы казаться слишком  слабыми,—  особенно заметен в книжной иллюстрации.  Именно поэтому наиболее выдающиеся мастера книжной иллюстрации (Фаворский, Кравченко) ищут более разнообразные и гибкие приемы — сочетания линий и пятен, контрастов и переходов, черных и белых штрихов._x000D_ Можно ли  говорить о специфических особенностях ксилографии, о присущих ей  особых стилистических основах?  Разумеется, каждая эпоха выдвигает  свои требования к деревянной  гравюре, ставит перед  ней особые задачи.  И все же есть  объективные  признаки,  критерии,  есть особые  требования  материала, инструментов и техники, которые свойственны именно ксилографии. Особенно  ясно  это  проявляется  при  сравнении  ксилографии  (высокой печати)  с  резцовой  гравюрой   (глубокой  печатью).  Ксилографии  в  общем свойствен  суровый,  несколько  угловатый  и  узловатый  стиль,  склонный  к преувеличению и обобщению  и  тяготеющий к  острому,  экспрессивному образу._x000D_ Напротив,   стиль  гравюры   на  металле  —   мягкий,  гибкий,  утонченный, стремящийся  к сочной  полноте. Ксилографии почти недоступны  тонкие, нежные черные  линии  и густая  сеть перекрестных  штрихов, создающая в гравюре  на металле  постепенные  переходы света  и  тени.  Вместе  с  тем в ксилографии представляется естественным  стремление  черной линии превратиться в  белую. Характерно  также, что  светлое  пятно в деревянной  гравюре  кажется  более светлым, чем в гравюре на  металле. Наконец, следует подчеркнуть, что дерево — материал, так сказать, более упрямый, чем металл: он требует от художника большего соблюдения своей естественной  логики,  тогда  как работа в гибком, податливом металле поощряет известное насилие над материалом._x000D_ Древнейшая  из  техник  глубокой  печати  —  так  называемая  резцовая гравюра.  Рисунок  рисуют  в  металле  особым  инструментом  —  резцом  или штихелем, причем его ручка крепко лежит в ладони резчика и он  режет не  «на себя» (как ксилограф, мастер обрезной гравюры ножом), а «от  себя». Доска во время  работы лежит на подушке  (обычно кожаном  мешке, наполненном песком), которую можно поворачивать  для  получения  волнообразных и округлых  линий._x000D_ Штихель  при  резьбе  поднимает  как  бы  стружки металла,  и  вместе  с тем возникают выступы, кромки  (barbes)  по краям борозды. Эти барбы  уравнивают «гладилкой», или «шабером» (трехгранным ножом). Тем  же инструментом удаляют вообще всякие нежелательные линии. Естественно,  что  материал  и   инструмент   определяют  иную  технику углубленной гравюры,  чем та,  с  которой мы  познакомились  в  ксилографии._x000D_ века  вместо медной  доски  стали  употреблять  стальную.  Преимущество стальных  досок  заключается  в  том,  что   они  позволяли   неограниченное количество  отпечатков. Зато стальную доску гораздо  труднее обрабатывать — на ней можно  проводить не  борозды,  а только царапины, отчего в отпечатках гравюры   на  стали  нет  сочности,  глубины   отпечатка   с  медной  доски, господствует суховатый, серый тон. Поэтому от употребления стали отказались, когда был изобретен гальванический способ «осталивания» медной доски._x000D_ Печатание резцовой  гравюры имеет свою специфику. Для того чтобы краска лучше  проникла в  самые  малые углубления, проделанные  резцом, на согретую доску  с  рисунком  тампоном  равномерно  накладывают  краску. Потом  краску стирают  с  гладких частей  доски (которые  в  отпечатке  останутся белыми), оставляя  ее  только  в  бороздках.  Печатают  особым  прессом, для  каждого отпечатка   возобновляя  краску.  Искусство  печатания  заключается  главным образом  в правильном дозировании  краски  и  в умении  ее стирать.  Поэтому мастера  резцовой  гравюры  (в  отличие   от  ксилографов)  стремятся  взять печатание в  свои  руки  для  более  полной реализации  своих стилистических намерений._x000D_ От  постоянного  снимания краски медная  доска  понемногу  стирается — более тонкие линии становятся плоскими, а затем и вовсе исчезают. Поэтому не все отпечатки с  одной доски обладают одинаковым  качеством —  первые лучше последующих.  В среднем с  одной  доски резцовой  гравюры можно  получить до трехсот хороших отпечатков. Стертую доску можно ретушировать, но новые линии не  совсем  точно   повторяют   старые,   поэтому  ретушированные  отпечатки отличаются от оригинальных и меньше ценятся._x000D_ Чтобы проверить  эффект рисунка, художники часто  делают так называемые пробные отпечатки  до полного  окончания  работы. Пробные оттиски выдающихся мастеров  высоко ценятся прежде всего  за  их  редкость,  но, может быть, не меньше за их свежесть, за возможность проникнуть в процесс работы художника._x000D_ В  процессе  работы  над  гравюрой  художник  часто  меняет  рисунок  и композицию,  уничтожает одни линии и заменяет их другими, иначе распределяет свет и тени и т. п., причем фиксирует  эти последовательные перемены в  ряде оттисков. Такие оттиски (их бывает до десяти и даже  больше), которые как бы констатируют  эволюцию  гравюры,  называют  «состояниями».  Различают  также отпечатки «до  подписи» (художника) и  «до адреса»  (издателя). Отличие цены первого и последнего отпечатков может быть очень большим. Кроме того, в ходе работы некоторые  художники  делают на полях легкие  наброски  (нечто  вроде «пробы  пера»,  фиксирующей  внезапно  мелькнувшее  видение  фантазии).  Эти «ремарки», зафиксированные в пробных отпечатках, потом уничтожаются._x000D_ Сухая  игла, холодная в отличие от «горячей» техники в  офорте, где она подкреплена действием  кислоты,  представляет  собой  стальную иглу с острым наконечником.  Этой  иглой рисуют  на  металле  так  же,  как  металлическим грифелем на бумаге. Сухая игла не врезывается в металл, не вызывает стружек, а  царапает  поверхность, оставляя  по  краям небольшие  возвышения,  кромки (барбы).  Эффект сухой иглы основан именно на том, что в отличие от резцовой гравюры эти барбы  не снимают гладилкой и в отпечатке они  оставляют  черные бархатистые следы._x000D_ Основной  принцип офорта,  отличающий  его от резцовой гравюры  и сухой иглы, заключается в том, что прорезывание линий металлическими инструментами сопровождается  и усиливается травлением кислотой. Согретую  доску покрывают тонким слоем грунта, особого лака (для  его изготовления  существуют  разные рецепты  — обычно  в него входит смесь воска, смолы,  асфальта), который не разъедается кислотой. После этого доска слегка коптится. На этом темном фоне художник  рисует  различными острыми иглами, освобождая те линии-углубления, которые  потом протравливаются  до желаемой глубины. Поправки и ретуши здесь очень легки  —  достаточно  только  покрыть лаком  неправильные и  ненужные линии. Кислота выедает свободную от лака поверхность доски тем  сильнее, чем дольше продолжается процесс травления._x000D_ В  начале  XVII  века  французский  график  Жак  Калло  применил  прием «перекрытия»,  или  повторного  травления:  те  места   доски,  которые  уже протравлены достаточно,  покрываются лаком и подвергаются  новому травлению. Таким образом  художник достигал  более гибкой градации света и тени, мягких переходов воздушной перспективы. Следует  отметить, что в отличие от штриха, проводимого штихелем, травленая линия обладает  везде одинаковой  толщиной и не  имеет  острия.  Отчасти именно поэтому  художники часто дополняли  офорт резцом, сухой иглой, подчеркивая тени, и т.  п. Легкость и гибкость техники, комбинация с сухим («холодным») инструментом сделали офорт  любимым  орудием выдающихся  графиков._x000D_ Разновидностью  офорта является так называемый мягкий лак. По-видимому, он был изобретен  в XVII веке,  но  настоящую популярность приобрел   в  второй  половине  XIX   века.  К  обычному   офортному  грунту примешивается  сало,  отчего  он  становится  мягким и легко отстает.  Доска покрывается бумагой, на которой рисуют твердым тупым карандашом. От давления карандаша неровности бумаги прилипают к лаку, и, когда бумага снимается, она уносит частицы отставшего  лака. После травления получается сочный зернистый штрих,  напоминающий карандашный рисунок. Драматизм  мрачных  сцен  рабочего быта, которым  веет от произведений Кэте Кольвиц, в значительной мере связан с теми эффектами, которые художница извлекает из мягкости лака._x000D_ К концу  XVII —началу  XVIII  века  относится  появление  новых  видов углубленной гравюры,  связанных  не столько со штрихом, сколько  с пятном, с тональными  отношениями,  со  сложной картинной  композицией. Все  эти  виды гравюрной техники  обладают высокими декоративными качествами, делающими  их чрезвычайно  пригодными  для  украшения стен. Кроме того,  все  они  отлично приспособлены   для  репродукционных  целей,  для  воспроизведения  образцов живописи и рисунка._x000D_ Так,  например,  особой  разновидностью  офорта является  акватинта. Ее изобретателем считают французского  художника Жана-Батиста  Лепренса (1765). Эффект,  которого он добивался  своим изобретением, очень похож на  полутона рисунка тушью с отмывкой._x000D_ Техника акватинты — одна из самых сложных.  Сначала на  доске травится обычным путем  контурный  очерк  рисунка. Потом  снова  наносится травильный грунт. С  тех мест, которые в отпечатке должны быть темными, грунт смывается раствором, и эти  места  запыливаются асфальтовым порошком. При подогревании порошок  плавится таким  образом,  что  отдельные зерна  пристают  к  доске. Кислота  разъедает  поры между зернами, получается шероховатая  поверхность, дающая в отпечатке равномерный тон. Повторное травление дает более  глубокие тени и переходы тонов (при этом, разумеется, светлые места закрываются лаком от  кислоты).  Помимо  описанной  здесь техники Лепренса существуют и другие способы   акватинты.  При  этом  следует  отметить  важное  отличие  эффекта акватинты от  другой техники, с  которой мы  сейчас  познакомимся и  которая носит  название «меццо-тинто»: в акватинте  переходы тонов от света  к  тени происходят  не  мягкими  наплывами, а скачками, отдельными  слоями. Способом акватинты часто пользовались в сочетании c офортом  или с резцовой гравюрой, а иногда в соединении с цветным печатанием. В XVIII веке акватинту применяли главным образом в репродукционных целях.  Но  были и выдающиеся оригинальные мастера,  которые достигали в акватинте замечательных результатов. Среди них на первое место нужно  поставить  Ф.  Гойю,  который  извлекал из акватинты, часто  в  сочетании  с  офортом,  выразительные  контрасты  темных  тонов  и внезапные удары светлых пятен, и французского художника Л. Дебюкура, цветные акватинты которого привлекают глубиной и мягкостью тонов и тонкими цветовыми нюансами. После  некоторого ослабления интереса к  акватинте  в XIX веке она переживает новое возрождение в XX веке (Нивинский,  Доброе  и другие).  Если мягкий  лак   и  акватинта   представляют  собой  разновидность  офорта,  то меццо-тинто, или «черная манера», является разновидностью резцовой гравюры._x000D_ Технику  гравирования «черной манерой» изобрел  не художник, а дилетант — немец Людвиг фон Зиген, живший в  Амстердаме  и находившийся под  сильным воздействием светотеневых контрастов в живописи Рембрандта. Его самая ранняя гравюра,  выполненная  в  технике   меццо-тинто,  относится  к   1643  году._x000D_ В   технике  меццо-тинто  доска  подготавливается  особым  инструментом «качалкой»  — дугообразным лезвием, усеянным тонкими и острыми зубцами (или лопаточкой с закругленной нижней частью), таким образом, что вся поверхность доски становится равномерно шероховатой или зернистой. Покрытая краской, она дает  ровный  густой  бархатисто-черный  отпечаток.  Затем остро  отточенной гладилкой  (шабером) начинают  работать от  темного  к светлому,  постепенно сглаживая шероховатости; на местах, которые должны быть совершенно светлыми, доска полируется начисто._x000D_ Так посредством большей или меньшей  шлифовки  достигаются  переходы от яркого светового блика  до  самых глубоких теней  (иногда для  подчеркивания деталей мастера «черной манеры» применяли резец, иглу, травление). Хорошие отпечатки меццо-тинто являются  редкостью,  так как доски скоро изнашиваются.  Мастера  меццо-тинто редко создавали оригинальные композиции, ставя  перед  собой главным образом репродукционные цели. Своего наибольшего расцвета меццо-тинто  достигает  в Англии XVIII века  (Ирлом,  Грин, Уорд  и другие),  становясь  как  бы национально-английской  графической  техникой и создавая   мастерские  воспроизведения  живописных   портретов   Рейнольдса, Гейнсборо и других выдающихся английских портретистов._x000D_ Комбинация резцовой гравюры с офортом вызвала к жизни в  XVIII веке еще два вида углубленной гравюры._x000D_ Карандашная  манера  несколько  напоминает  мягкий  лак. В этой технике гравюра изготовляется на офортном грунте, обрабатывается разными рулетками и так называемым матуаром (своего  рода  пестиком  с зубцами). После травления линии углубляются  резцом и  сухой иглой  непосредственно  на доске.  Эффект отпечатка очень напоминает широкие линии итальянского карандаша или сангины._x000D_ Пунктир,  или точечная манера,—  прием,  известный  уже в  XVI  веке и заимствованный   у   ювелиров:  его   применяли   для  украшения  оружия   и металлической утвари. Пунктир тесно соприкасается с  карандашной манерой, но вместе с  тем  стилистически  близок  и  к  меццо-тинто,  так  как оперирует широкими тоновыми пятнами и переходами._x000D_ Техника  пунктира  представляет  собой  сочетание  резцовой  гравюры  с офортом: частые группы точек, как бы сливающихся в одном тоне, накладываются различными иглами, колесиками и рулетками в офортный грунт и потом травятся. Нежные  точки на лице и обнаженном  теле наносятся  непосредственно на доску кривым пунктирным штихелем или иглой. Пунктирную  технику особенно ценили  в цветных отпечатках с одной доски, раскрашенной тампонами, повторяя раскраску для каждого нового отпечатка. Наибольшее распро</t>
  </si>
  <si>
    <t xml:space="preserve"> Печатная графика — это самое актуальное из  изобразительных искусств и вместе с тем  наиболее доступное широким  слоям общества искусство,  которое теснейшим образом связано,  с одной стороны, с идеологической пропагандой, с прессой  и  книгой и,  с другой стороны,  с  хозяйственной деятельностью,  с промышленностью,  с  рекламой,  с  печатным  делом.  Кроме того, в  печатной графике больше,  чем в  каком-либо  другом  искусстве, заметна  прямая связь между техникой и стилистикой._x000D_ Соответственно материалу печатной  доски и способам ее разработки различают три основных вида печатной графики._x000D_ Углубленная гравюра. Изображение наносится на поверхность  в форме углубленных желобков, царапин  или борозд. В эти углубления попадает краска, которая  под сильным  давлением  печатного  станка  переносится  на  бумагу. Давление  печатного  станка  оставляет по  краям доски углубления на  бумаге (Plattenrand),  которые  отделяют  рисунок от полей. К этой группе относятся все виды гравирования на металле — гравюра резцом, офорт и т. п._x000D_ Плоская гравюра на камне. Здесь рисунок и фон оказываются на одном уровне. Поверхность  камня обрабатывается химическим составом таким образом, что  жирная краска при накате  воспринимается только определенными  местами, передающими изображение, а на остальную часть поверхности краска не ложится, оставляя фон бумаги  нетронутым,— такова техника литографии. То же, что в  оттиске превратится  в черные линии  и пятна, образует на  доске своеобразные  хребты выпуклого рельефа.  Скоро  появляются  и  светские  интересы  — начинают печатать игральные  карты. </t>
  </si>
  <si>
    <t>Друкована графіка — це найактуальніше з образотворчих мистецтв і разом з тим найбільш доступне широким верствам суспільства мистецтво, яке найтіснішим чином пов'язано, з одного боку, з ідеологічною пропагандою, з пресою та книгою і, з іншого боку, з господарською діяльністю, з промисловістю, з рекламою, з друкарською справою. Крім того, в друкованій графіці більше, ніж в якому-небудь іншому мистецтві, помітна пряма зв'язок між технікою і стилістикою. Відповідно матеріалу друкованої дошки і способів її розробки розрізняють три основних види друкованої графіки. Поглиблена гравюра. Зображення наноситься на поверхню у формі поглиблених жолобків, подряпин або борозен. У ці поглиблення потрапляє фарба, яка під сильним тиском друкарського верстата переноситься на папір. Тиск друкарського верстата залишає по краях дошки поглиблення на папері (Plattenrand), які відокремлюють малюнок від полів. До цієї групи відносяться всі види гравірування на металі — гравюра різцем, офорт і т. п. Плоска гравюра на камені. Тут малюнок і фон виявляються на одному рівні. Поверхня каменю обробляється хімічним складом таким чином, що жирна фарба при накаті сприймається тільки певними місцями, які передають зображення, а на решту поверхні фарба не лягає, залишаючи фон паперу недоторканим,— така техніка літографії. Те ж, що у відбитку перетвориться в чорні лінії і плями, утворює на дошці своєрідні хребти опуклого рельєфу. Незабаром з'являються і світські інтереси — починають друкувати гральні карти.</t>
  </si>
  <si>
    <t xml:space="preserve">Друкована графіка — це найактуальніше з образотворчих мистецтв і разом з тим найбільш доступне широким верствам суспільства мистецтво, яке найтіснішим чином пов'язано, з одного боку, з ідеологічною пропагандою, з пресою та книгою і, з іншого боку, з господарською діяльністю, з промисловістю, з рекламою, з друкарською справою. Крім того, в друкованій графіці більше, ніж в якому-небудь іншому мистецтві, помітна пряма зв'язок між технікою і стилістикою. Відповідно матеріалу друкованої дошки і способів її розробки розрізняють три основних види друкованої графіки. Поглиблена гравюра. Зображення наноситься на поверхню у формі поглиблених жолобків, подряпин або борозен. У ці поглиблення потрапляє фарба, яка під сильним тиском друкарського верстата переноситься на папір. Тиск друкарського верстата залишає по краях дошки поглиблення на папері (Plattenrand), які відокремлюють малюнок від полів. До цієї групи відносяться всі види гравірування на металі — гравюра різцем, офорт і т. п. Плоска гравюра на камені. Тут малюнок і фон виявляються на одному рівні. Поверхня каменю обробляється хімічним складом таким чином, що жирна фарба при накаті сприймається тільки певними місцями, які передають зображення, а на решту поверхні фарба не лягає, залишаючи фон паперу недоторканим,— така техніка літографії. </t>
  </si>
  <si>
    <t>http://www.xerox.ru/smb/paper/</t>
  </si>
  <si>
    <t>_x000D_
Xerox.ru _x000D_
  _x000D_
Продукты _x000D_
Продукты для дома и офиса _x000D_
Принтеры _x000D_
Монохромные принтеры _x000D_
Цветные принтеры _x000D_
Сканеры _x000D_
Программное обеспечение _x000D_
Xerox для СМБ _x000D_
Бумага _x000D_
Расходные материалы _x000D_
Расходные материалы для принтеров других производителей _x000D_
МФУ _x000D_
Цветные МФУ _x000D_
Монохромные МФУ до 30 стр. в мин. _x000D_
Монохромные МФУ от 30 стр. в мин. _x000D_
ConnectKey _x000D_
Промышленные решения _x000D_
Оборудование _x000D_
Широкоформатные принтеры и системы для печати _x000D_
Промышленные системы монохромной печати _x000D_
Промышленные системы полноцветной печати _x000D_
Струйные системы / Системы с рулонной подачей _x000D_
Дополнительное оборудование _x000D_
Программные продукты _x000D_
Быстрый переход_x000D_
 _x000D_
Где купить _x000D_
Xerox для СМБ _x000D_
Сервисная поддержка _x000D_
Пресс-центр _x000D_
Карьера _x000D_
Контакты _x000D_
Услуги и решения _x000D_
Аутсорсинг _x000D_
Управление печатной инфраструктурой, производством и обработкой документов _x000D_
Аутсорсинг бизнес-процессов _x000D_
Предложения для отраслей _x000D_
Государственные структуры и бюджетные организации _x000D_
Коммерческая полиграфия _x000D_
Финансовый сектор _x000D_
ЖКХ и энергосбытовые компании _x000D_
Телекоммуникации и сети вещания _x000D_
Промышленность и машиностроение _x000D_
Розничная торговля и дистрибуция _x000D_
Учреждения образования и культуры _x000D_
Быстрый переход_x000D_
 _x000D_
Где купить _x000D_
Xerox для СМБ _x000D_
Сервисная поддержка _x000D_
Пресс-центр _x000D_
Карьера _x000D_
Контакты _x000D_
Партнерам _x000D_
Партнерам _x000D_
Маркетинговые программы _x000D_
Как стать партнером _x000D_
Дистрибуторы _x000D_
Быстрый переход_x000D_
 _x000D_
Где купить _x000D_
Xerox для СМБ _x000D_
Сервисная поддержка _x000D_
Пресс-центр _x000D_
Карьера _x000D_
Контакты _x000D_
Поддержка и драйверы _x000D_
Поддержка и драйверы _x000D_
Документация и драйверы _x000D_
Гарантийное обслуживание _x000D_
Горячая линия _x000D_
Окончание сервисной поддержки оборудования _x000D_
Расходные материалы _x000D_
Личный кабинет для заказчиков сервисного центра ООО «Ксерокс (СНГ)» _x000D_
Быстрый переход_x000D_
 _x000D_
Где купить _x000D_
Xerox для СМБ _x000D_
Сервисная поддержка _x000D_
Пресс-центр _x000D_
Карьера _x000D_
Контакты _x000D_
Где купить _x000D_
Xerox для СМБ _x000D_
Продукты _x000D_
Услуги и решения _x000D_
Партнерам _x000D_
Поддержка и драйверы _x000D_
Где купить _x000D_
Главная › Xerox для СМБ › Как выбрать бумагу с умом_x000D_
Как выбрать бумагу с умом_x000D_
Автор: Ирина Романенко, _x000D_
руководитель отдела продуктового маркетинга департамента дистрибуции бумаги и расходных материалов компании Xerox Евразия _x000D_
Задать вопрос эксперту _x000D_
Выбрать лучший вариант из сотен доступных разновидностей сортов бумаги для печати — непростая задача. Многие компании ориентируются только на цену, забывая о свойствах и «специализации» печатных материалов. От качества и характеристик бумаги, на которой распечатаны документы, зависит срок службы ваших документов, состояние печатного оборудования и впечатление клиентов о вашей компании. _x000D_
 _x000D_
Чаще всего компании среднего и малого бизнеса печатают на трёх типах бумаг: _x000D_
Белая офисная бумага в представлении не нуждается — в любой организации её используют для печати документов. _x000D_
Специальные материалы нужны в тех случаях, когда требуется повышенная устойчивость документов к внешним воздействиям, или для мероприятий, промоакций или других ситуаций, когда вы хотите удивить своих сотрудников, клиентов или партнёров. _x000D_
Широкоформатные материалы, как следует из названия, используются, когда нужно распечатать презентацию проекта, чертёж, фотографию или плакат в широком формате. _x000D_
Давайте разберёмся какой вид бумаги, лучше подойдет для выполнения поставленной задачи по максимуму. _x000D_
 _x000D_
Офисная бумага_x000D_
Старайтесь использовать бумагу с плотностью не менее 80 г/м2. Она лучше всего подходит для офисной печати и совместима с любыми принтерами. _x000D_
Рекомендуемая оптимальная влажность материалов составляет 4,5–4,6%. Повышенная влажность ведёт к скручиванию листов, пониженная — к большему количеству застреваний в принтере. _x000D_
Для печати внутренних документов выбирайте бумагу с белизной от 146 CIE. _x000D_
Для печати презентаций, коммерческих предложений, договоров и других важных документов лучше использовать бумагу с белизной 160 CIE и выше. _x000D_
Чем выше непрозрачность бумаги, тем лучше. Её оптимальное значение составляет 91–96%. Обращайте на это особое внимание, если печатаете в дуплексном режиме. _x000D_
Упаковка пачки бумаги должна быть цельной и влагостойкой._x000D_
Всем этим требованиям отвечают бумаги Xerox® Марафон Премьер и Xerox® Premier. Они совместимы с любым печатным оборудованием и обеспечивают превосходное качество документов при чёрно-белой и цветной печати. _x000D_
 _x000D_
Специальные материалы для печати_x000D_
Вы хотите привлечь клиентов креативными решениями? Попробуйте распечатать ваши документы на специальных материалах! Они помогают решить много разных задач. _x000D_
Если вам надо напечатать документы, защищённые от износа, разрывов и намокания, лучший выбор — синтетическая бумага, такая как Xerox® Premium NeverTear. Она всегда выглядит как новая и не боится воды, масла и загрязнений. _x000D_
Если же нужны водостойкие этикетки для использования в жёстких погодных условиях, используйте синтетические наклейки, такие как Xerox® DuraPaper Labels. _x000D_
Для печати приглашений, сертификатов, буклетов и визиток хорошо подойдёт текстурированная бумага, например Xerox® Embossed Paper. _x000D_
Чтобы не прибегать к помощи «копирки» при заполнении многостраничных бланков, печатайте их на самокопирующей бумаге, к примеру на Xerox® Premium Digital Carbonless. _x000D_
В общении с клиентами и партнёрами вам помогут бланки писем с пластиковыми карточками в нижней части листа Xerox® DocuCard. Эти карточки удобно носить с собой, поэтому на них можно разместить контакты компании или другую полезную информацию. Причём печатать такие письма можно на обычном принтере. _x000D_
Ещё одно креативное решение — открытка-трансформер. Распечатать её можно на обычном офисном принтере. Потом остаётся только сложить лист по специальной схеме и оторвать лишнюю бумагу по линиям перфорации. Готовую открытку можно «складывать» по горизонтали и вертикали, «собирая» по очереди четыре разных изображения. _x000D_
 _x000D_
Широкоформатная бумага_x000D_
Если вам необходимо создать плакаты, чертежи, карты или презентации проектов, то никак не обойтись без широкоформатных материалов для инженерной печатной техники! _x000D_
При выборе инженерной бумаги особое внимание следует уделять её влажности. Если содержание влаги намного выше 4,5%, усадки чертежа не избежать — он станет более коротким, – и бумага будет некорректно отображать детали чертежа. Хотите грамотно сэкономить на инженерной бумаге, не жертвуя качеством? Попробуйте бумагу Xerox® Марафон. _x000D_
Для печати фотографий больших размеров пригодится специальная фотобумага. Она более устойчива к сгибанию, чем обычные материалы, лучше отталкивает влагу и, разумеется, более ярко и контрастно передаёт изображения. _x000D_
В области рекламы и интерьерного дизайна используются более необычные широкоформатные материалы для печати: прозрачная полиэстеровая плёнка, виниловое полотно, жёлтая бумага и даже холст. В ассортименте компании Xerox есть широкоформатные материалы для любых целей, и вы можете легко в этом убедиться. _x000D_
Если у вас остались сомнения, какую бумагу выбрать для принтера, вы можете задать свои вопросы экспертам Xerox через форму обратной связи. _x000D_
Последние новости: _x000D_
Xerox Iridesse Production Press: перламутро</t>
  </si>
  <si>
    <t>http://studbooks.net/821937/marketing/vidy_tehnologiya_pechati_reklamnoy_produktsii</t>
  </si>
  <si>
    <t xml:space="preserve"> _x000D_
_x000D_
_x000D_
Меню _x000D_
_x000D_
Главная_x000D_
Авторизация/Регистрация_x000D_
_x000D_
_x000D_
_x000D_
_x000D_
_x000D_
 Главная  Маркетинг  Рекламная полиграфия _x000D_
_x000D_
&lt; Предыдущая   СОДЕРЖАНИЕ   Следующая &gt; _x000D_
Перейти к загрузке файла_x000D_
Виды и технология печати рекламной продукции_x000D_
Основные виды печатной рекламной полиграфической продукции_x000D_
Рекламная полиграфия широко применяется как эффективное средство для продвижения товара, работы, услуги или всей фирмы в целом. Коммерция не стоит на месте, рынок находится в постоянном движении. В первую очередь рынке господствует конкуренция. Для продвижения того или иного товара создаются многочисленные виды печатной полиграфической продукции. На сегодняшний день вниманию потребителя представлен огромный выбор рекламной полиграфии. Рассмотрим подробно виды рекламной продукции, ее назначение и новинки на сегодняшний день._x000D_
1. Визитки. У данного вида рекламного полиграфического продукта есть две основных функции -- это рекламная и информационная. Сегодня визитки стали обязательным атрибутом те только руководителей, но и простых менеджеров. Стандартным размером визитки считается 5 х 9 см. Визитки могут выглядеть как угодно -- от строгой стандартной формы с применением приглушенной цветовой гаммы (к примеру, контактные данные руководителя серьезной юридической фирмы) до ярких разноцветных привлекающих глаз цветов (визитка с контактной информацией развлекательного детского учреждения). Визитки могут быть самой разнообразной формы и содержания. Материалом для них может служить не только обычный картон, но и дизайнерские картоны ручной работы с необычной поверхностью -- бархатной, к примеру. Наряду с контактной информацией становится популярным изображение фотографии владельца._x000D_
2. Листовки. Листовки -- один из наиболее распространенных видов рекламной печатной продукции для массового воздействия на потенциального потребителя. Бывают информационные и имиджевые. Информационная листовка привлекает внимание потребителя, если содержит информацию привлекающего характера (к примеру, новость о скидке или прайс-лист с указанием выгодных цен и предложений). Листовки могут быть стандартного формата A4, либо увеличенного - A5. С недавнего времени для листовой стали использовать нетрадиционную для этого вида рекламной продукции бумагу (к примеру, крафт или оттесненную фольгой)._x000D_
3. Буклеты. Буклеты являются разновидностью листовки, имеют те же функции и свойства, и имеют фальцовку (сгиб). Стандартные форматы заданы размерами А4 либо А3. Популярность приобрели буклеты с параллельными фальцами (к примеру, буклет с ассортиментом еды, доставляемой на дом)._x000D_
4. Брошюры. Выполняют ту же функцию, что и буклет, имея при этом много страниц, удерживаемых скрепкой или термоклеем. Главным отличием от листовок и буклетов является широкая информативность, поскольку несет в себе большее количество информации рекламного характера. Обычно дополняются фотографиями._x000D_
5. Флаера. Флаер является разновидностью листовки со стандартным форматом А6. Флаер имеет репутацию раздаточного материала, не задерживающегося в руках надолго, поскольку не может нести в себе достаточной информативной нагрузки. Применение особой технологии при печатании флаеров бессмыслены, так как в таком случае их заказчики будут нести значительный убыток. Имеет смысл игры с цветами или громкими слоганами._x000D_
6. Фирменные конверты. Хороший ход для крупных солидных организаций, особенно при использовании дизайнерской бумаги и фирменного знака, который будет каждый раз восприниматься визуально при получении конвертов. Распространенные форматы для конвертов -- С4, С5 и С65(евро)._x000D_
7. Папки. Папки могут быть картонными, пластиковыми, папками -- регистраторами. Обычно на такие папки наносится логотип или название фирмы / организации с индивидуальным оформлением в виде различий в цветовой гамме либо различными вариантами вырубки._x000D_
8. Открытки. Открытка -- прекрасный способ прорекламировать фирму, одновременно подняв настроение клиентам или покупателям. Большое количество праздников открывает неограниченные возможности для проявления дизайнерских фантазий. Несмотря на огромное разнообразие существующих видов открыток всегда можно привнести что-то новое. В распоряжении невероятный выбор различной бумаги и картона, лаков, аппликаций, возможность использовать стереоэффекты, объемные изображения и размеры._x000D_
9. Календари. Календари бывают нескольких видов: настенные, настенные календари -- трио, настольные (домики) и карманные. Календари являются универсальным средством для саморекламы. Практически ни один офис сейчас не обходится без висящих на стене календарей. А такое новшество последнего десятилетия, как календарь -- трио будет напоминать о рекламодателе каждый день на протяжении года. Здесь есть варианты объемного изображения логотипа компании либо конкретного товара. Настольные календари -- самый верный способ привлечь внимание потенциальных потребителей. Уникальные календари-домики играют на подсознании человека, изо дня в день фиксируя нужную рекламодателю информацию, одновременно воздействуя на тактильные ощущения при переворачивании страниц. Карманные календари сейчас выпускает практически каждая фирма, предлагая их бесплатно при покупке продукции либо просто в качестве раздаточного материала, несущего полезную функцию. Стандартный размер таких календарей -- 10 х 7 см._x000D_
10. Ежедневники. Ускоренный ритм жизни деловых людей предполагает обязательное наличие ежедневника, в который можно записать всю необходимую информацию, контакты, напоминания. Может показаться, что для этого человечество создало различные гаджеты, дабы оградить людей от большого количества бумаги. Однако деловой человек часто предпочитает записать важную информацию на бумаге, поскольку еще со школьной скамьи это является знаком дисциплинированности и организованности. Форматы ежедневников на рынке различны, но наиболее популярен обычный формат 15 х 21 см._x000D_
Паззлы. На первый взгляд паззлы -- это игрушка, предназначенная для детей. Однако некоторое количество людей не пренебрегают таким занятием, как их сборка. К тому же, различные крупные компании в рекламных целях выпускают паззлы с детскими картинками с обязательной вставкой своего логотипа, однако же часто соединять детали своему ребенку помогает взрослый (из последнего примера -- акция компании «Мегафон» в виде подарка при покупке sim-карты небольшого паззла с изображением героев мультсериала «Смешарики» на фоне логотипа компании). Размеры паззлов и количество деталей определяется исходя из конкретной целевой аудитории и целей издания._x000D_
Ароматизаторы воздуха. Универсальный подарок как для мужчин, так и для женщин, чаще -- для автолюбителей. Основные параметры, привлекающие аудиторию -- фактура, вырубка и аромат. Бумажные блоки для записи (кубарики). Листочки могут быть как сами по себе, так и на склейке, позволяющей фиксировать их на вертикальной поверхности. Кубарики используются для быстрой записи информации, и приходятся кстати в самый неожиданный момент, расходуются очень быстро. Поэтому очень важно сделать их дизайн запоминающимся и удобным д</t>
  </si>
  <si>
    <t xml:space="preserve"> Рекламная полиграфия широко применяется как эффективное средство для продвижения товара, работы, услуги или всей фирмы в целом. Коммерция не стоит на месте, рынок находится в постоянном движении. В первую очередь рынке господствует конкуренция. Для продвижения того или иного товара создаются многочисленные виды печатной полиграфической продукции. На сегодняшний день вниманию потребителя представлен огромный выбор рекламной полиграфии. Рассмотрим подробно виды рекламной продукции, ее назначение и новинки на сегодняшний день._x000D_ Визитки. У данного вида рекламного полиграфического продукта есть две основных функции -- это рекламная и информационная. Сегодня визитки стали обязательным атрибутом те только руководителей, но и простых менеджеров. Стандартным размером визитки считается 5 х 9 см. Визитки могут выглядеть как угодно -- от строгой стандартной формы с применением приглушенной цветовой гаммы (к примеру, контактные данные руководителя серьезной юридической фирмы) до ярких разноцветных привлекающих глаз цветов (визитка с контактной информацией развлекательного детского учреждения). Визитки могут быть самой разнообразной формы и содержания. Материалом для них может служить не только обычный картон, но и дизайнерские картоны ручной работы с необычной поверхностью -- бархатной, к примеру. Наряду с контактной информацией становится популярным изображение фотографии владельца._x000D_ Брошюры. Выполняют ту же функцию, что и буклет, имея при этом много страниц, удерживаемых скрепкой или термоклеем. Главным отличием от листовок и буклетов является широкая информативность, поскольку несет в себе большее количество информации рекламного характера. Обычно дополняются фотографиями._x000D_ Флаера. Флаер является разновидностью листовки со стандартным форматом А6. Флаер имеет репутацию раздаточного материала, не задерживающегося в руках надолго, поскольку не может нести в себе достаточной информативной нагрузки. Применение особой технологии при печатании флаеров бессмыслены, так как в таком случае их заказчики будут нести значительный убыток. Имеет смысл игры с цветами или громкими слоганами._x000D_ Папки. Папки могут быть картонными, пластиковыми, папками -- регистраторами. Обычно на такие папки наносится логотип или название фирмы / организации с индивидуальным оформлением в виде различий в цветовой гамме либо различными вариантами вырубки._x000D_ Открытки. Открытка -- прекрасный способ прорекламировать фирму, одновременно подняв настроение клиентам или покупателям. Большое количество праздников открывает неограниченные возможности для проявления дизайнерских фантазий. Несмотря на огромное разнообразие существующих видов открыток всегда можно привнести что-то новое. В распоряжении невероятный выбор различной бумаги и картона, лаков, аппликаций, возможность использовать стереоэффекты, объемные изображения и размеры._x000D_ Календари. Календари бывают нескольких видов: настенные, настенные календари -- трио, настольные (домики) и карманные. Календари являются универсальным средством для саморекламы. Практически ни один офис сейчас не обходится без висящих на стене календарей. А такое новшество последнего десятилетия, как календарь -- трио будет напоминать о рекламодателе каждый день на протяжении года. Здесь есть варианты объемного изображения логотипа компании либо конкретного товара. Настольные календари -- самый верный способ привлечь внимание потенциальных потребителей. Уникальные календари-домики играют на подсознании человека, изо дня в день фиксируя нужную рекламодателю информацию, одновременно воздействуя на тактильные ощущения при переворачивании страниц. Карманные календари сейчас выпускает практически каждая фирма, предлагая их бесплатно при покупке продукции либо просто в качестве раздаточного материала, несущего полезную функцию. Стандартный размер таких календарей -- 10 х 7 см._x000D_ Ежедневники. Ускоренный ритм жизни деловых людей предполагает обязательное наличие ежедневника, в который можно записать всю необходимую информацию, контакты, напоминания. Может показаться, что для этого человечество создало различные гаджеты, дабы оградить людей от большого количества бумаги. Однако деловой человек часто предпочитает записать важную информацию на бумаге, поскольку еще со школьной скамьи это является знаком дисциплинированности и организованности. Форматы ежедневников на рынке различны, но наиболее популярен обычный формат 15 х 21 см._x000D_ Паззлы. На первый взгляд паззлы -- это игрушка, предназначенная для детей. Однако некоторое количество людей не пренебрегают таким занятием, как их сборка. К тому же, различные крупные компании в рекламных целях выпускают паззлы с детскими картинками с обязательной вставкой своего логотипа, однако же часто соединять детали своему ребенку помогает взрослый (из последнего примера -- акция компании «Мегафон» в виде подарка при покупке sim-карты небольшого паззла с изображением героев мультсериала «Смешарики» на фоне логотипа компании). Размеры паззлов и количество деталей определяется исходя из конкретной целевой аудитории и целей издания._x000D_ Ароматизаторы воздуха. Универсальный подарок как для мужчин, так и для женщин, чаще -- для автолюбителей. Основные параметры, привлекающие аудиторию -- фактура, вырубка и аромат. Бумажные блоки для записи (кубарики). Листочки могут быть как сами по себе, так и на склейке, позволяющей фиксировать их на вертикальной поверхности. Кубарики используются для быстрой записи информации, и приходятся кстати в самый неожиданный момент, расходуются очень быстро. Поэтому очень важно сделать их дизайн запоминающимся и удобным для пользователя. Размер кубарика обычно 9 х 9 х 9 см._x000D_</t>
  </si>
  <si>
    <t xml:space="preserve"> Рекламная полиграфия широко применяется как эффективное средство для продвижения товара, работы, услуги или всей фирмы в целом. Коммерция не стоит на месте, рынок находится в постоянном движении. В первую очередь рынке господствует конкуренция. На сегодняшний день вниманию потребителя представлен огромный выбор рекламной полиграфии. Рассмотрим подробно виды рекламной продукции, ее назначение и новинки на сегодняшний день._x000D_ Визитки. У данного вида рекламного полиграфического продукта есть две основных функции -- это рекламная и информационная. Сегодня визитки стали обязательным атрибутом те только руководителей, но и простых менеджеров. Стандартным размером визитки считается 5 х 9 см. Визитки могут выглядеть как угодно -- от строгой стандартной формы с применением приглушенной цветовой гаммы (к примеру, контактные данные руководителя серьезной юридической фирмы) до ярких разноцветных привлекающих глаз цветов (визитка с контактной информацией развлекательного детского учреждения). Визитки могут быть самой разнообразной формы и содержания. Материалом для них может служить не только обычный картон, но и дизайнерские картоны ручной работы с необычной поверхностью -- бархатной, к примеру. Наряду с контактной информацией становится популярным изображение фотографии владельца._x000D_ Брошюры. Выполняют ту же функцию, что и буклет, имея при этом много страниц, удерживаемых скрепкой или термоклеем. Главным отличием от листовок и буклетов является широкая информативность, поскольку несет в себе большее количество информации рекламного характера. Обычно дополняются фотографиями._x000D_ Флаера. </t>
  </si>
  <si>
    <t xml:space="preserve">Рекламна поліграфія широко застосовується як ефективний засіб для просування товару, роботи, послуги або всієї фірми в цілому. Комерція не стоїть на місці, ринок знаходиться в постійному русі. У першу чергу ринку панує конкуренція. На сьогоднішній день до уваги споживача представлений величезний вибір рекламної поліграфії. Розглянемо докладно види рекламної продукції, її призначення і новинки на сьогоднішній день. Візитки. У даного виду рекламного поліграфічного продукту є дві основні функції -- це рекламна та інформаційна. Сьогодні візитки стали обов'язковим атрибутом не тільки керівників, але і простих менеджерів. Стандартним розміром візитки вважається 5 х 9 див. Візитки можуть виглядати як завгодно-від суворої стандартної форми з застосуванням приглушеною колірної гами (наприклад, контактні дані керівника серйозної юридичної фірми) до яскравих різнокольорових приваблюють око кольорів (візитка з контактною інформацією розважального дитячого закладу). Візитки можуть бути найрізноманітнішої форми і змісту. Матеріалом для них може служити не тільки звичайний картон, але і дизайнерські картони ручної роботи з незвичайною поверхнею -- оксамитовою, наприклад. Поряд з контактною інформацією стає популярним зображення, фотографії власника. Брошури. Виконують ту ж функцію, що і буклет, маючи при цьому багато сторінок, утримуваних скріпкою або термоклеєм. Флаєра. </t>
  </si>
  <si>
    <t>[caption id="" align="aligncenter" width="350"]&lt;img src="https://konstanta-print.ru/wp-content/uploads/2018/01/1480661916-214712.jpg" alt="" width="350" height="300" /&gt; Основні різновиди друкованої промисловості.[/caption]    Рекламна поліграфія широко застосовується як ефективний засіб для просування товару, роботи, послуги або всієї фірми в цілому. Комерція не стоїть на місці, ринок знаходиться в постійному русі. У першу чергу ринку панує конкуренція. На сьогоднішній день до уваги споживача представлений величезний вибір рекламної поліграфії. Розглянемо докладно види рекламної продукції, її призначення і новинки на сьогоднішній день. Візитки. У даного виду рекламного поліграфічного продукту є дві основні функції -- це рекламна та інформаційна. Також ви можете знайти все необхідне на ресурсі &lt;a href="http://print-media-group.com.ua/" title="широкоформатная печать Киев"&gt;широкоформатная печать Киев&lt;/a&gt;.\n    Сьогодні візитки стали обов'язковим атрибутом не тільки керівників, але і простих менеджерів. Стандартним розміром візитки вважається 5 х 9 див. Візитки можуть виглядати як завгодно-від суворої стандартної форми з застосуванням приглушеною колірної гами (наприклад, контактні дані керівника серйозної юридичної фірми) до яскравих різнокольорових приваблюють око кольорів (візитка з контактною інформацією розважального дитячого закладу). Візитки можуть бути найрізноманітнішої форми і змісту. Матеріалом для них може служити не тільки звичайний картон, але і дизайнерські картони ручної роботи з незвичайною поверхнею -- оксамитовою, наприклад. \n     Поряд з контактною інформацією стає популярним зображення, фотографії власника. Брошури. Виконують ту ж функцію, що і буклет, маючи при цьому багато сторінок, утримуваних скріпкою або термоклеєм. Головною відмінністю від листівок і буклетів є широка інформативність, оскільки несе в собі більшу кількість інформації рекламного характеру. Зазвичай доповнюються фотографіями. Флаєра.</t>
  </si>
  <si>
    <t>http://fapmc.ru/rospechat/activities/reports/2017/pechat/main/custom/0/0/file.pdf</t>
  </si>
  <si>
    <t>https://www.ifc.org/wps/wcm/connect/e0502d804885598a835cd36a6515bb18/Printing%2B-%2BRussian%2B-%2BFinal.pdf?MOD=AJPERES&amp;CACHEID=e0502d804885598a835cd36a6515bb18</t>
  </si>
  <si>
    <t>https://infourok.ru/prezentaciya-po-izo-na-temu-vidi-poligrafii-452580.html</t>
  </si>
  <si>
    <t>x_x000D_
1343599_x000D_
столько раз учителя, ученики и родители _x000D_
посетили сайт «Инфоурок»_x000D_
за прошедшие 24 часа _x000D_
+Добавить материал _x000D_
и получить бесплатное_x000D_
свидетельство о публикации_x000D_
в СМИ №ФС77-60625 от 20.01.2015 _x000D_
Искать _x000D_
УЧИТЕЛЮ:_x000D_
Курсы_x000D_
Сертификация_x000D_
Олимпиады_x000D_
Вебинары_x000D_
Тесты_x000D_
Библиотека_x000D_
Конкурсы_x000D_
УЧЕНИКУ:_x000D_
Видеоуроки_x000D_
Репетиторы_x000D_
+Добавить материал _x000D_
 _x000D_
Конкурс «Современный учитель 2018» _x000D_
Главный приз  _x000D_
ПОДРОБНЕЕ_x000D_
Вход Регистрация _x000D_
 _x000D_
 _x000D_
 Вход _x000D_
Забыли пароль? _x000D_
Каталог репетиторов _x000D_
 _x000D_
Зарегистрироваться Бесплатно _x000D_
Новый бесплатный вебинар_x000D_
«Бинарный урок как средство обеспечения преемственности начального и основного общего образования» _x000D_
 _x000D_
Смотреть вебинар _x000D_
Инфоурок › ИЗО, МХК › Презентации › Презентация по ИЗО на тему: "Виды полиграфии"_x000D_
Презентация по ИЗО на тему: "Виды полиграфии"_x000D_
Успейте воспользоваться скидками до 70% на курсы «Инфоурок» _x000D_
Найдите подходящий для Вас курс_x000D_
Курсы 315 курсов_x000D_
повышения квалификации от 1 200 руб. _x000D_
Курсы 216 курсовпрофессиональной_x000D_
переподготовки от 5 520 руб. _x000D_
Курсы 25 курсов_x000D_
дополнительного образования от 1 800 руб. _x000D_
Искать _x000D_
 _x000D_
_x000D_
библиотека_x000D_
материалов _x000D_
 _x000D_
 _x000D_
 _x000D_
 _x000D_
 _x000D_
 _x000D_
 _x000D_
 _x000D_
 _x000D_
 _x000D_
 _x000D_
 _x000D_
 _x000D_
 _x000D_
 _x000D_
 _x000D_
 _x000D_
 _x000D_
 _x000D_
 _x000D_
 _x000D_
 _x000D_
1 / 21 _x000D_
 _x000D_
Описание презентации по отдельным слайдам:_x000D_
1 слайд  _x000D_
Описание слайда: _x000D_
Виды полиграфии Составитель: Абрамова Л.А., учитель ИЗО МБОУ Вятской СОШ Некрасовского МР Ярославской области 2011 г _x000D_
2 слайд  _x000D_
Описание слайда: _x000D_
Полиграфи́я (от греч. πολὺ- — «много» и γραφειν — «писать»)   — это отрасль промышленности, занимающаяся размножением печатной продукции, а именно книжно-журнальной, деловой, газетной, этикеточной и упаковочной продукции. _x000D_
3 слайд  _x000D_
Описание слайда: _x000D_
Виды полиграфии -Книги -Журналы -Газеты -Открытки, этикетки, календари, плакаты и т.д. _x000D_
4 слайд  _x000D_
Описание слайда: _x000D_
Кни́га — термин, имеющий несколько значений: литературное или научное произведение, предназначенное для печати в виде отдельного сброшюрованного издания; _x000D_
5 слайд  _x000D_
Описание слайда: _x000D_
2)в полиграфии — один из видов печатной продукции: непериодическое издание, состоящее из сброшюрованных бумажных листов (страниц) или тетрадей, на которых нанесена типографским или рукописным способом текстовая и графическая (иллюстрации) информация, имеющая объём более 48 страниц и, как правило, твёрдый переплёт; _x000D_
6 слайд  _x000D_
Описание слайда: _x000D_
3)объединенные под единым переплётом листы бумаги, предназначенные для ведения записей («записная книжка», «амбарная книга»), а также одно из нескольких крупных подразделений литературного произведения _x000D_
7 слайд  _x000D_
Описание слайда: _x000D_
8 слайд  _x000D_
Описание слайда: _x000D_
Журна́л (фр. journal) — печатное периодическое издание, имеющее постоянную рубрикацию и содержащее статьи или рефераты по различным общественно-политическим, научным, производственным и др. вопросам, литературно-художественные произведения _x000D_
9 слайд  _x000D_
Описание слайда: _x000D_
Журнал -одно из основных средств массовой информации и пропаганды, оказывает влияние на общественное мнение, формируя его в соответствии с интересами определённых идеологических групп, общественных классов, политических партий, организаций. _x000D_
10 слайд  _x000D_
Описание слайда: _x000D_
С появлением технологий компьютерной верстки и распространением коммерческих типографий с возможностью полноцветной печати в России конца XX — начала XXI века, журналы стали основным рекламным носителем для товаров класса «премиум». _x000D_
11 слайд  _x000D_
Описание слайда: _x000D_
Газе́та — печатное периодическое издание, выходящее под постоянным названием не реже одного раза в месяц. _x000D_
12 слайд  _x000D_
Описание слайда: _x000D_
Согласно советскому ГОСТу газета— «листовое издание в виде одного или нескольких листов печатного материала установленного формата» _x000D_
13 слайд  _x000D_
Описание слайда: _x000D_
Прообразом газеты считают древние рукописные сводки новостей. Еще Юлий Цезарь начал публиковать «Деяния сената», а затем «Ежедневные общественные деяния народа». Римские газеты представляли собой глиняные дощечки, на которых записывали хронику событий. _x000D_
14 слайд  _x000D_
Описание слайда: _x000D_
Откры́тка (откры́тое письмо́) — особый вид почтовой карточки для открытого письма (без конверта). Филокартия - коллекционирование открыток _x000D_
15 слайд  _x000D_
Описание слайда: _x000D_
Описание открытки На лицевой стороне открытки имеется какое-либо полноформатное (занимающее всю площадь) изображение, а её обратная часть предназначена для написания сообщения и адресов получателя и отправителя, а также для наклеивания почтовой марки. Часто марка печатается непосредственно на открытке, а почтовый сбор включается в цену последней при продаже. Открытка может быть и не почтовой. В этом случае на ней нет почтовой марки и под неё и адрес не предусмотрено место; это просто карточка из плотной бумаги или картона размером с обычное письмо. _x000D_
16 слайд  _x000D_
Описание слайда: _x000D_
История открытки Первая почтовая карточка с отпечатанной маркой выпущена в Австро-Венгрии 1 октября 1869 года . Во время франко-прусской войны1870—1871 годов в воюющих армиях Франции и Германии также родилась идея снабдить карточку иллюстрациями. В 1871 году их начали издавать почтовые ведомства Англии, Швейцарии, Люксембурга, Бельгии, Дании, Нидерландов, в 1872 — Швеции, Норвегии, России, в 1873 — Франции, Испании, Румынии, Сербии, Чили, в 1874 году — Италии. Первые советские открытки датируются ноябрём 1917 года. _x000D_
17 слайд  _x000D_
Описание слайда: _x000D_
Виды открыток 1)Художественные (репродукционные и оригинальные) _x000D_
18 слайд  _x000D_
Описание слайда: _x000D_
"Ярославцы все красавцы. Русы кудри - сто рублей, буйная голова -тысячная, а всему молодцу цены нет", - читаем мы на старой открытке с изображением румяного отрока в боярском костюме. Бём Елизавета Меркурьевна 1902 год _x000D_
19 слайд  _x000D_
Описание слайда: _x000D_
Купим себе деревеньку, да заживем помаленьку! Бём Елизавета Меркурьевна 1902 год _x000D_
20 слайд  _x000D_
Описание слайда: _x000D_
2)Документальные (фотооткрытки) _x000D_
21 слайд  _x000D_
Описание слайда: _x000D_
В 1994 году в Испании появилась музыкальная открытка. При открытии книжечки бумажный язычок замыкает контакт и устройство (батарейка, микропроцессор и динамик) воспроизводит мелодию. Обычно открытки используются для поздравлений с днём рождения или другими памятными датами. _x000D_
Скачать материал _x000D_
_x000D_
Общая информация_x000D_
Абрамова Любовь Анатольевна _x000D_
_x000D_
1357 _x000D_
02.10.2015 _x000D_
Номер материала: ДВ-026054 _x000D_
ИЗО, МХК _x000D_
Презентации _x000D_
Получить свидетельство о публикации _x000D_
Свидетельство о публикации данного материала автор может скачать в разделе «Достижения» своего сайта. _x000D_
 _x000D_
Скачать материал _x000D_
Похожие материалы_x000D_
Презентация по ИЗО на тему "Графический дизайн" _x000D_
02.10.2015 _x000D_
2484 _x000D_
Презентация по ИЗО "Парад Победы 1945 года" _x000D_
02.10.2015 _x000D_
786 _x000D_
Презентация : " Освещение .Свет и тень" _x000D_
02.10.2015 _x000D_
471 _x000D_
Презентация по ИЗО на тему: "Творчество Бём Елизаветы Меркурьевны" _x000D_
02.10.2015 _x000D_
575 _x000D_
Презентация по ИЗО на тему: "Село Вятское в картинах художников" _x000D_
02.10.2015 _x000D_
397 _x000D_
Презентация : "Образ человека- главная тема в искусстве" _x000D_
02.10.2015 _x000D_
805 _x000D_
Презентация по предмету изобразительное искусство для учащихся 4 класса "Новые виды искусства: дизайн и фото</t>
  </si>
  <si>
    <t xml:space="preserve"> Все материалы, размещенные на сайте, созданы авторами сайта либо размещены пользователями сайта и представлены на сайте исключительно для ознакомления. Авторские права на материалы принадлежат их законным авторам. Частичное или полное копирование материалов сайта без письменного разрешения администрации сайта запрещено! Мнение редакции может не совпадать с точкой зрения авторов._x000D_ Ответственность за разрешение любых спорных моментов, касающихся самих материалов и их содержания, берут на себя пользователи, разместившие материал на сайте. Однако редакция сайта готова оказать всяческую поддержку в решении любых вопросов связанных с работой и содержанием сайта. Если Вы заметили, что на данном сайте незаконно используются материалы, сообщите об этом администрации сайта через форму обратной связи._x000D_</t>
  </si>
  <si>
    <t>http://imegi.ru/Files/vkr2016-18.pdf</t>
  </si>
  <si>
    <t xml:space="preserve"> _x000D_
для типографий, полиграфистов, рекламных агентств _____и заказчиков полиграфической продукции_____ тел.8-800-100-5966 e-mail:mail@president.nrap3.ru_x000D_
сделать стартовой _x000D_
добавить в Избранное _x000D_
написать письмо _x000D_
получить доступ _x000D_
_x000D_
_x000D_
Заказать звонок_x000D_
 _x000D_
НАП РоссииАссоциации и членыРешения для типографийДокументацияПочетный полиграфистКак стать членом НАП_x000D_
_x000D_
Технология полиграфии_x000D_
Бумага_x000D_
Климатические параметры_x000D_
Увлажнение_x000D_
Краски и лаки_x000D_
Технологические процессы_x000D_
Процессы контроля_x000D_
Прочие требования_x000D_
Литература полиграфии_x000D_
Статьи по полиграфии_x000D_
Технологические инструкции_x000D_
Система Менеджмента типографии СМК_x000D_
Внедрение СМК_x000D_
Руководство качеством_x000D_
Качество цвета_x000D_
Управление документацией_x000D_
Персонал_x000D_
Должностные инструкции_x000D_
Положения о подразделениях_x000D_
Маркетинг и реклама_x000D_
Управление продажами_x000D_
Управление продукцией_x000D_
Внутренний аудит_x000D_
Корректирующие воздействия_x000D_
ГОСТ ОСТ ТУ полиграфии_x000D_
ГОСТ полиграфии_x000D_
ГОСТ СМК ISO_x000D_
ОСТ полиграфии_x000D_
ТУ полиграфии_x000D_
СанПиН и ГН_x000D_
Формы первичных документов_x000D_
Экономика и законодательство_x000D_
Законы и постановления_x000D_
Бухгалтерский учет_x000D_
Управленческий учет_x000D_
Нормативы и расчеты_x000D_
Документы НАП_x000D_
Уставные документы_x000D_
Протоколы и решения_x000D_
Маркетинг_x000D_
Документы о вступлении_x000D_
Члены НАП_x000D_
ООО "Моноритм"_x000D_
Автоматизация бизнес-процессов полиграфического производства. Для коммерческой и промышленной печати. Расчёт заказов, планирование, учёт, анализ и многое другое. Профессиональные отраслевые решения. ASystem – широчайший функционал. PrintEffect – для малого бизнеса._x000D_
Возможна интеграция с системами допечатной подготовки и 1С._x000D_
Контроль эффективности от заявки клиента до отгрузки заказа._x000D_
Реальный экономический эффект.Документы полиграфии, документация типографий » Технология полиграфии » Литература полиграфии » _x000D_
Технологии печати_x000D_
В книге «Технологии печати» Хайди Толивер-Нигро представлена подробная информация по офсетной, глубокой, флексографской, трафаретной, цифровой печати и другим темам._x000D_
_x000D_
Глава I: Офсетная печать 11 _x000D_
С пленки на печатную форму 12 _x000D_
Технология печатного процесса 14_x000D_
Получение многокрасочного изображения 16 _x000D_
Углы установки растра 17 _x000D_
Процесс закрепления краски 18 _x000D_
Основные виды офсетной печати 20 _x000D_
Рулонная печать 20 _x000D_
Листовой офсет 26 _x000D_
Публикаторы (листовые офсетные машины малого формата) 29 _x000D_
Разновидности запечатываемых материалов 31 _x000D_
Офсетные краски 32_x000D_
Типы красок для офсетной печати 32 _x000D_
Проблемы цвета 37 _x000D_
Цвет в листовой печати против цвета в рулонной печати  39 _x000D_
Технические аспекты 41 _x000D_
Аспекты графического дизайна 43 _x000D_
Экономические аспекты 45 _x000D_
Глава 2: Флексография 47 _x000D_
Технология печатного процесса 49 _x000D_
Раппорт, длина окружности цилиндра и модуль шестерни  53 _x000D_
Типы флексографских машин 56 _x000D_
Широкорулонные машины против узкорулонных 61 _x000D_
Промежуточный носитель изображения 63 _x000D_
Разновидности запечатываемых материалов 66 _x000D_
Флексографские краски 67 _x000D_
Типы красок для флексографской печати 69 _x000D_
Проблемы цвета 73 _x000D_
Технические аспекты 73 _x000D_
Аспекты графического дизайна 79 _x000D_
Экономические аспекты 80 _x000D_
Глава 3: Глубокая печать 83 _x000D_
Технология печатного процесса 84 _x000D_
Типы машин глубокой печати 88 _x000D_
Промежуточный носитель изображения, или печатная форма 92 _x000D_
Типы формных цилиндров глубокой печати 95 _x000D_
Разновидности запечатываемых материалов 97 _x000D_
Краски для глубокой печати 98 _x000D_
Типы красок для глубокой печати 99 _x000D_
Проблемы цвета 103 _x000D_
Технические аспекты 104 _x000D_
Аспекты графического дизайна 108 _x000D_
Экономические аспекты 110 _x000D_
Глава 4: Трафаретная печать 113 _x000D_
Промежуточный носитель изображения 114 _x000D_
Трафаретные рамы 114 _x000D_
Материалы для трафаретной сетки 116 _x000D_
Создание трафарета 118 _x000D_
Ракель в трафаретной печати 121 _x000D_
Технология печатного процесса 122 _x000D_
Плоскопечатные трафаретные машины 123 _x000D_
Трафаретные ротационные машины 125 _x000D_
Трафаретные цилиндровые плоскопечатные машины 127 _x000D_
Закрепление оттиска трафаретной печати и повторное использование трафаретной сетки 128 _x000D_
Разновидности запечатываемых материалов 129 _x000D_
Краски для трафаретной печати 129 _x000D_
Типы красок для трафаретной печати 130 _x000D_
Виды трафаретных красок по областям применения 133 _x000D_
Проблемы цвета 134 _x000D_
Технические аспекты 137 _x000D_
Аспекты графического дизайна 138 _x000D_
Экономические аспекты 140 _x000D_
Глава 5: Высокая печать 143 _x000D_
Технология печатного процесса высокой печати 146 _x000D_
Создание печатной формы высокой печати 147 _x000D_
Особенности работы с краской и приладки 149 _x000D_
Типы машин высокой печати 151 _x000D_
Промежуточный носитель изображения 155 _x000D_
Попытки изготовления форм в виде пластин 155 _x000D_
Разноидности запечатываемых материалов 157 _x000D_
Краски 158 _x000D_
Проблемы цвета 159 _x000D_
Технические аспекты 161 _x000D_
Экономические аспекты 162 _x000D_
Глава 6: Цифровая печать 165 _x000D_
Печатный процесс 168 _x000D_
Тонерные цифровые печатные машины 169 _x000D_
Струйные печатные машины 179 _x000D_
Машины с устройством записи изображения на печатную формную пластину 181 _x000D_
Новые разновидности цифровых печатных машин 183 _x000D_
Промежуточный носитель изображения (печатная форма) 185 _x000D_
Разновидности запечатываемых материалов 185 _x000D_
Материалы для машин DI 186 _x000D_
Материалы для струйных цифровых машин 187 _x000D_
Краски, чернила и тонеры 187 _x000D_
Тонеры 187 _x000D_
Краски для безводного офсета 189 _x000D_
Чернила для струйной печати 190 _x000D_
Печать с переменными данными 191 _x000D_
Гибридная персонализация 194 _x000D_
Проблемы цвета 196 _x000D_
Тонерные цифровые печатные машины 196 _x000D_
Струйные печатные машины 197 _x000D_
Технологии печати _x000D_
Машины с устройством изготовления печатной формы непосредственно в печатной машине (технология DI) 198 _x000D_
Для всех типов цифровых машин 198 _x000D_
Аспекты графического дизайна 199 _x000D_
Тонерные цифровые печатные машины 200 _x000D_
Проблемы широкоформатной цифровой печати 203 _x000D_
Разработка дизайна для машины QuichMaster DI (QMDI) . . . 204 _x000D_
Экономические аспекты 205 _x000D_
Глава 7: Перед печатью 207_x000D_
Из компьютера на офсетную печатную форму 208 _x000D_
Типы экспонирующих устройств 209 _x000D_
Типы формных пластин 212 _x000D_
Гибридные системы 216 _x000D_
Из компьютера на печатную форму непосредственно в печатной машине 217 _x000D_
Цифровые способы изготовления печатных форм для флексографии 218 _x000D_
Варианты цифровых способов изготовления печатных форм 219 _x000D_
Запись и стирание изображения с формного цилиндра для глубокой печати 221 _x000D_
Из компьютера на ротационный трафарет 222 _x000D_
Из компьютера на печатную форму для высокой печати 224 _x000D_
 _x000D_
 _x000D_
 _x000D_
 _x000D_
ОФСЕТНАЯ ПЕЧАТЬ _x000D_
 _x000D_
Плоская офсетная печать, которую часто называют просто офсетом, является самым распространенным способом коммерческой печати. Типичные виды печатной продукции — брошюры и буклеты, годовые отчеты компаний, рекламные материалы, рекламные листовки (флае-ры), книги, журналы, газеты. Понимание того, как работает офсетное производство, важно для разработки графического дизайна большинства работ коммерческой печати._x000D_
Что представляет собой литография, или плоская печать? Вы слышали фразу «масло и вода не смешиваются»? В порядке обобщения это можно сказать о краске и воде. Это отличительный принцип плоской печати._x000D_
На формах для литографской печати область изображения (image area) вбирает краску, а область без изображения (non-image area) ее отталкивает, как покрытый св</t>
  </si>
  <si>
    <t xml:space="preserve"> Автоматизация бизнес-процессов полиграфического производства. Для коммерческой и промышленной печати. Расчёт заказов, планирование, учёт, анализ и многое другое. Профессиональные отраслевые решения. ASystem – широчайший функционал. PrintEffect – для малого бизнеса._x000D_ В книге «Технологии печати» Хайди Толивер-Нигро представлена подробная информация по офсетной, глубокой, флексографской, трафаретной, цифровой печати и другим темам._x000D_ Плоская офсетная печать, которую часто называют просто офсетом, является самым распространенным способом коммерческой печати. Типичные виды печатной продукции — брошюры и буклеты, годовые отчеты компаний, рекламные материалы, рекламные листовки (флае-ры), книги, журналы, газеты. Понимание того, как работает офсетное производство, важно для разработки графического дизайна большинства работ коммерческой печати._x000D_ Что представляет собой литография, или плоская печать? Вы слышали фразу «масло и вода не смешиваются»? В порядке обобщения это можно сказать о краске и воде. Это отличительный принцип плоской печати._x000D_ и стекает; там, где машину не покрыли защитным слоем, вода смачивает поверхность и растекается. То же самое происходит на литографской печатной форме._x000D_ На офсетных печатных формах (offset forms) есть участки гидрофильные, «водовосприимчивые», и участки «красковос-приимчивые». Вода распределяется по гидрофильным участкам; краска, которая не смешивается с водой, удерживается на «красковосприимчивых» участках._x000D_ Процесс экспонирования алюминиевой формной пластины похож на процесс фотографирования. При традиционном способе экспонирования оператор при помощи фотокамеры пропускает свет сквозь фотоформу и, таким образом, экспонирует формную пластину. Это дорогостоящий, продолжительный и трудоемкий ручной процесс, он все больше уступает место автоматизированной технологии записи изображения непосредственно на печатную форму (direct-to-plate, CtP, computer to plate). В этом случае выводное устройство (platesetter) выполняет запись изображения на формную пластину при помощи лазера, используя данные, цифрового файла._x000D_ При экспонировании как в копировальной раме, так и в выводном устройстве форма для офсетной печати претерпевает дополнительную обработку — проявление, во время которого происходит химическая реакция, активизирующая светочувствительный полимерный слой со скрытым изображением. После этого скрытое изображение на печатной форме становится видимым. Затем происходит смывка печатной формы, при этом полимерный слой вымывается с пробельных участков, обнажая металлическую поверхность. Высушенную форму можно устанавливать в печатную машину._x000D_ После экспонирования поверхность печатной формы делится на участки двух типов: «красковосприимчивые» или гидрофобные, покрытые полимерным слоем, и «водовосприимчивые» гидрофильные, где полимерный слой смыт. При смачивании увлажняющий раствор в процессе печати ровным слоем растечется по поверхности пробельных участков, образуя сплошную пленку. Краска перейдет только на участки изображения._x000D_ Применение спирта в увлажняющем растворе способствует растеканию увлажняющего раствора по поверхности формы. Он также позволяет запечатанным страницам быстрее высыхать (обращали внимание, как быстро испаряется пролитый спирт?). Чем больше доля спирта, тем легче получить нужный эффект печати. С другой стороны, чем больше спирта используется, тем больше выделяется V0C, и тем сложнее типографии поддерживать требования к качеству воздуха._x000D_ Соотношение (баланс) между водой и спиртом или заменителями спирта, где очень тонка граница между преимуществами и неудобствами, является весьма деликатным вопросом, который типографиям приходится решать изо дня в день._x000D_ Каким образом происходит перенос изображения на запечатываемый материал? Изложенная ниже последовательность операций в упрощенном виде дает представление о том, как работает эта технология._x000D_ Для переноса изображения с печатной формы на бумагу необходимо устройство, которое называется печатной секцией. Форму плоской печати (lithographic plate) устанавливают на формный цилиндр. Во время вращения цилиндра форма соприкасается с несколькими валиками._x000D_ Далее форма вступает в контакт с накатным валиком, крайним в группе валиков красочного аппарата, ответственного за перенос краски из красочного ящика на печатную форму. Поскольку форма уже смочена увлажняющим раствором, краску воспринимают только участки изображения._x000D_ Нужная насыщенность цвета предопределена тем, сколько краски попадет на форму. Толщину красочного слоя определяет количество краски, поступающей из красочного ящика. Традиционно это количество регулировалось вручную, однако по мере автоматизации печатных машин этой операцией все чаще управляет компьютер._x000D_ Способ переноса изображения, применяемый в данной технологии, называется литографией, или офсетной плоской печатью (offset lithography), поскольку перед тем, как попасть на бумагу, изображение переходит на офсетное полотно. Таким образом, печатная форма никогда не соприкасается с бумагой. Хотя флексог-рафскую (flexography) и глубокую (gravure) печать также можно выполнять офсетом (т. е. с промежуточным носителем изображения: offset означает перетискивание. - Прим. переводчика), однако это делают редко. Офсетный процесс стал ассоциироваться с литографией, плоской офсетной печатью._x000D_ При вращении формного цилиндра изображение переходит на резинотканевое офсетное полотно, которое закреплено на офсетном цилиндре. С офсетного полотна изображение переходит на запечатываемый материал, его с достаточно сильным давлением печатания, или натиском, прижимает к полотну печатный цилиндр. В рулонной печати проблемой является поддержание постоянного равновесия между давлением, необходимым для натяжения ленты, и обратным давлением, необходимым для размотки бумаги._x000D_ Почему бы не перенести изображение на бумагу непосредственно с печатной формы? Ответ скрывается в природе «крас-ко-водной технологии». Офсетные изображения могут быть очень мелкими и тонкими. С другой стороны, бумага имеет шероховатую поверхность (особенно по сравнению с гладкими пленками, например, полиэтиленом). Перенос изображения на полотно помогает сохранить структурную целостность изображения и позволяет печатать с офсетной формы на разнообразных сортах бумаги различной текстуры, — без офсета это было бы невозможно._x000D_ Если не рассматривать те ситуации, когда печатник не единожды прогоняет лист сквозь машину — дешевый, но менее точный способ цветной печати, — машины имеют отдельные печатные секции для каждой краски. Например, у четырехкрасочной машины должно быть четыре печатные секции. Пятикрасочная машина будет иметь пять секций: для голубой, пурпурной, желтой и черной, плюс добавочную секцию для дополнительных красок или для лаков и других покрытий. Все оттенки цвета стандартного цветового охвата офсетной печати создаются на основе этих четырех цветов._x000D_ Если дизайнеру нужен цвет, находящийся за пределами этого цветового охвата, он может заказать дополнительную краску специального цвета из палитры уникальных цветов. Стандартную для полиграфии палитру предлагает система подбора и смешения красок Pantone Matching System. Некоторые типографии используют другие системы, такие как TruMatch или Focolto-пе. Перед тем, как выбрать дополнительную краску для своего проекта, посоветуйтесь с технологом своей типографии, какой библиотеке цветов отдать предпочтение._x000D_ Поскольку для краски каждого из цветов нужна отдельная печатная форма, в типографии должны позаботиться о приводке красок, если они печатают не в одну краску. Приводка означает точное совмещение всех форм при печати, с тем, чтобы оттиск изображения каждой из красок правильно ложился на предыдущий. Если краски не приведены правильно и однокрасочные изображения на оттиске не совмещены и не совпадают, то суммарное изображение на оттиске получится нечетким. Приводку можно корректировать вручную, но теперь все чаще применяют электронику. Для решения этой задачи используют приводочные или обрезные метки на печатной форме._x000D_ При подготовке файла к печати технолог типографии или сервисного бюро, обслуживающего специалистов полиграфической отрасли, может заговорить с вами об углах установки растра. Это углы, под которыми растровые точки размещаются на изображении относительно друг друга для минимизации муара._x000D_ Какие углы могут относиться к точкам? На самом деле у них нет углов. В большинстве случаев точки при печатании выстраиваются в группы линий или ряды. Точность воспроизведения зависит от того, сколько линий приходится на один дюйм; этот показатель называется lines per inch (Ipi). В стандартном издании 150 линий на дюйм, это означает, что в каждом дюйме будет 150 точек каждого цвета. Задавая значение 133 lpi, вы получите в дюйме 133 точки каждого цвета и т. д._x000D_ Если бы не было углов установки, растровые точки легли бы одна поверх другой, образуя черный цвет. Поэтому стандартные углы поворота образуют круговые комбинации точек или розетки, которые позволяют получить изображение высокого качества. Вместе с тем, бумага при печатании растягивается и деформируется, что приводит к образованию характерного интерференционного узора, который называют муаром. Регулируя углы установки растра, можно избавиться от муара._x000D_ После переноса изображения на бумагу, нанесения всех красок, включая дополнительные, а также лакирования, бумагу необходимо высушить — для того, чтобы избежать смазывания краски. В листовой печати закрепление краски происходит впитыванием ее в бумагу и оксидированием (полимеризацией) на воздухе. С этим связано еще одно преимущество спиртовых добавок к увлажняющему раствору — они ускоряют процесс высыхания оттиска. В зависимости от используемой краски и бумаги, а также от того, используется ли специальный подогрев помещения, закрепление краски в листовой печати может составлять от нескольких часов и до нескольких суток._x000D_ В рулонной печати производственный процесс обычно включает прохождение бумаги через несколько сушилок. Затем несколько валиков охлаждают бумагу и закрепляют краску. Без этой завершающей операции краска оставалась бы на ваших пальцах. В газетных машинах сушка не применяется, поэтому пальцы чернеют после чтения нескольких страниц газеты._x000D_ После того, как страницы отпечатаны и высушены, а краски скрепились, оттиски проходят послепечатную обработку — резку, фальцовку, клеевое или швейное скрепление, — превращаясь в готовую продукцию._x000D_ Фразой «краска и вода не смешиваются» удобно описывать процесс традиционной плоской офсетной печати, однако в техническом смысле смешивание имеет место. Важно, насколько хорошо они смешиваются. Офсетная печатная форма работает по принципу притягивания молекул. Когда форма смачивается увлажняющим раствором, гидрофильные (во-довосприимчивые) пробельные участки формируют тончайшую пленку из увлажняющего раствора. Тем временем участки изображения покрываются бисеринками испарины в ожидании краски._x000D_ Если вы подойдете к печатной машине, возьмете немного краски с формного цилиндра и посмотрите в микроскоп, то заметите в краске множество мелких капель. От их размера зависит, как ляжет краска. Производители краски предусматривают поглощение краской некоторого количес-тва воды, это явление называется захватом воды краской._x000D_ Если печатник замечает, что цвета становятся слишком светлыми (избы-ток воды), или на оттиск наползает темная красочная пленка (нехватка воды, «засаливание формы»), это указывает на неполадки с водокрасоч-ным балансом._x000D_ Рулонные печатные машины — печатают с бумажного рулона. Разрезка по формату изображения происходит после прохождения бумажной ленты через машину. Рулонные машины работают чрезвычайно быстро (до 90000 оборотов/час цилиндров печатного аппарата. - Прим. ред.) и предназначены для крупных заказов. Большинство журналов и газет печатается на рулонных машинах._x000D_ Листовые печатные машины — печатают на бумаге, предварительно разрезанной на листы (подобно той, которая продается в канцелярском магазине), и способны достигать самого высокого качества, возможного для офсетной печати._x000D_ Рулонные машины работают на очень высокой скорости, бумага подается из большого рулона бумаги, бегущего непрерывной лентой. Рулон может весить до 1000 кг. Когда при печатании крупных тиражей заканчивается рулон, конец его ленты склеивают со следующим на ходу машины (on the fly), таким образом, сотни тысяч оттисков можно отпечатать без остановки печатной машины. После выполнения печати отпечатанные на ленте оттиски разрезают по заданному формату на листы в самой печатной машине, или крайне редко в листорезальной машине, другое ее название — флаторезка._x000D_ В офсетном производстве вы постоянно слышите слово «оттиск». Оттиском является запечатанная площадь, соответствующая полному обороту печатного цилиндра. Она может содержать любое количество изображений, восемь или шестнадцать полос. Стандартная рулонная машина, например, имеет площадь запечатываемой поверхности 22,75 х 38 дюймов, где помещается восемь полос размером 8,5 х 11 дюймов с каждой стороны, или шестнадцать полос в одном печатном листе-оттиске. Скорость, или производительность печатной машины часто измеряют количеством оттисков за час работы, т. е. числом оборотов печатного цилиндра за этот период._x000D_ В мире коммерческой печати большая часть рулонных машин является машинами двусторонней печати; это означает, что они запечатывают обе стороны листа за один прогон. Машины для производства упаковки обычно выполняют печать одной стороны._x000D_ Помимо высокой скорости, рулонные машины обладают еще одним преимуществом: их можно оснастить различными комбинациями встроенных в линию фальцевальных аппаратов для превращения листов-оттисков в тетради. Это сфальцованные и обрезанные бумажные листы, которые образуют готовую часть книги, журнала или брошюры. Если вы сложите лист формата 12 х 18 дюймов (1 дюйм = 25,4 мм) в три раза, то получите тетрадь. Если вы печатаете журнал и складываете лист, чтобы получить восемь или шестнадцать страниц, это тоже тетрадь. Тетрадь — это название единицы продукции._x000D_ Выделим два типа рулонной печати: печатание красками, закрепляющимися нагревом, и печатание обычными красками без сушки._x000D_ Рулонные машины с горячей сушкой (heatset) — используются для высококачественной коммерческой печати, в них применяются специальные краски, разработанные для технологии закрепления путем полимеризации при нагреве. Эти машины оборудованы сушкой после печатных секции, там происходит испарение связующего из краски. Затем бумажную ленту протекают через охлаждающие валики._x000D_ Рулонные машины без горячей сушки — используют краску, которая не закрепляется сушкой. Она содержит масла, впитывающиеся в бумагу; при этом пигмент остается на поверхности. Эти машины используют для печати продукции, к которой не предъявляют высоких требований к воспроизведению изображения: газет, вкладок в газеты, а также коммерческих работ, в которых цвет не играет принципиальной роли. Краски для печати без сушки совершенствуются, и проблема стирания краски уже не стоит так остро, как в прежние времена._x000D_ Диапазон производительности рулонных машин Рулонная печать — самый быстрый способ плоской офсетной печати. Соответственно, это самый эффективный способ для средних и крупных тиражей. Скорость рулонных машин может достигать 15 метров в секунду._x000D_ Скорость, или производительность машин иногда измеряют числом оттисков в час (impressions per hour, iph). Прямая связь между показателями «метров в секунду» и «оттисков в час» отсутствует, поскольку длина оттиска (по существу длина окружности цилиндра) колеблется от 60 до 125 см и более. Диапазон формата по ширине рулона у рулонных машин колеблется от 50 до 180 см, поэтому на одном двустороннем оттиске может размещаться от 8 до 64 полос._x000D_ Новые рулонные агрегаты обычно имеют скоростные показатели от 425 до 915 метров в минуту, это в пять-шесть раз превышает скорость средней листовой машины. Однако в большинстве типографий, где применяется рулонная печать, не работают на таких скоростях; отчасти потому, что там установлены более старые машины, с производительностью от 305 до 425 метров в минуту, отчасти тормозом является отставание следующих за печатью операций, оснащение которых не соответствует возросшим скоростям печати. Возраст большинства рулонных машин в секторе коммерческой печати составляет от пятнадцати до двадцати лет._x000D_ Типы машин в зависимости от ширины рулона По этому признаку офсетные машины принято делить на три категории — узкорулонные, полноформатные и широкоформатные._x000D_ Узкорулонные машины — которые также называют (в русском и английском языках) машинами половинного формата (half-webs), работают с полотнами шириной от 50 до 66 см. Области применения этих машин в секторе коммерческой печати — буклеты, формуляры, бланки. Кроме того, их используют для печати этикеток._x000D_ Полноформатные машины — запечатывают полотно шириной от 84 до 102 см. Машины этой категории отличает широкий спектр областей применения, включающий газеты, журналы, каталоги, бумагу для упаковки подарков, книги. Практикуется одновременное запечатывание двух рулонов на одной машине при печати журналов: таким образом, удваивается производительность. Полосы, отпечатанные с разных рулонов, соединяются на операции фальцовки._x000D_ Широкоформатные машины — обычно занимают диапазон от 135 до 190 см. Большинство этих машин выполняет сверхкрупные работы, такие как печать каталогов, газет, а также заказы для прямых почтовых рассылок._x000D_ Как плотник использует инструменты различного размера для своих работ, так и типографии выбирают машину нужного формата для своей области применения. Чем шире машина, тем больше страниц разместится по ширине рулона. Больше фор-ат — ниже стоимость одной страницы. С другой стороны, чем шире формат, тем сложнее поддерживать равномерное натяжение ленты, от которого зависит точная приводка. Это означает, что большинство широкоформатных машин не используется для высококачественных коммерческих работ._x000D_ Листовые печатные машины печатают на бумаге, предварительно разрезанной на листы. Их формат колеблется от 33 см до 102 см по длинной стороне листа; некоторые машины, которых мало, могут использовать листы шириной до 150 см и более. Листовые машины иногда вместо ширины листа различают по числу страниц формата А4, которые размещаются на листе. Машина с максимальным форматом запечатываемого листа 33 х 46 см называется 2-страничной, поскольку лист можно разрезать на две стандартные страницы. С другой стороны, машина шириной 102 см запечатывает листы, которые можно разрезать на восемь страницы формата А4, поэтому ее можно назвать 8-страничной._x000D_ В России листовые машины с шириной листа 102—105 см принято называть полноформатными, с шириной листа 66—75 см полуформатными, с шириной листа 33—52 см малоформатными._x000D_ Листовые машины конструируют в расчете на невероятно высокий уровень управления процессом печатания, поэтому их можно использовать для воспроизведения самых сложных оригиналов. Малоформатные машины (от 33 до 52 см) используют небольшие коммерческие типографии и салоны быстрой печати, более крупные машины устанавливают в коммерческих типографиях. Многие крупные типографии универсального профиля имеют весь форматный ряд листовых офсетных машин._x000D_ Построение листовых офсетных машин определяет еще один признак: бывают машины двусторонней печати, или двусторонние машины (perfecting, perfector) — полиграфисты иногда используют термин «перфектор», — и машины односторонней печати (non-perfecting). Машины односторонней печати могут запечатывать только одну сторону за один прогон листа через машину. Если заказ предусматривает печать с обеих сторон (печать лица и оборота), работу необходимо повторно прогнать через машину._x000D_ В отличие от рулонных машин, у листовых машин обычно не бывает сушки (это не вполне точное утверждение, сейчас многие машины выпускают в конфигурации с сушкой, в том числе одна из первых - Komori Lithrone. - Прим. переводчика). Закрепление оттиска (сушка) происходит способом оксидирования (полимеризации) под воздействием кислорода воздуха. Оттискам, отпечатанным на листовой машине, для полного высыхания требуется несколько часов, обычно они высыхают за ночь._x000D_ Полная версия документа доступна только членам Национальной Ассоциации полиграфистов. Получить документ Вы можете по запросу на электронную почту._x000D_ Национальная Ассоциация полиграфистов зарегистрирована в Министерстве Юстиции РФ №1103600000130 от 10.02.2010 г._x000D_</t>
  </si>
  <si>
    <t xml:space="preserve"> Автоматизация бизнес-процессов полиграфического производства. Для коммерческой и промышленной печати. Расчёт заказов, планирование, учёт, анализ и многое другое. Профессиональные отраслевые решения. ASystem – широчайший функционал. PrintEffect – для малого бизнеса._x000D_ В книге «Технологии печати» Хайди Толивер-Нигро представлена подробная информация по офсетной, глубокой, флексографской, трафаретной, цифровой печати и другим темам._x000D_ Плоская офсетная печать, которую часто называют просто офсетом, является самым распространенным способом коммерческой печати. Понимание того, как работает офсетное производство, важно для разработки графического дизайна большинства работ коммерческой печати._x000D_ Что представляет собой литография, или плоская печать? Вы слышали фразу «масло и вода не смешиваются»? В порядке обобщения это можно сказать о краске и воде. Это отличительный принцип плоской печати._x000D_ и стекает; там, где машину не покрыли защитным слоем, вода смачивает поверхность и растекается. То же самое происходит на литографской печатной форме._x000D_ На офсетных печатных формах (offset forms) есть участки гидрофильные, «водовосприимчивые», и участки «красковос-приимчивые». Вода распределяется по гидрофильным участкам; краска, которая не смешивается с водой, удерживается на «красковосприимчивых» участках._x000D_ Процесс экспонирования алюминиевой формной пластины похож на процесс фотографирования. При традиционном способе экспонирования оператор при помощи фотокамеры пропускает свет сквозь фотоформу и, таким образом, экспонирует формную пластину. е. - Прим. переводчика), однако это делают редко. е. </t>
  </si>
  <si>
    <t xml:space="preserve">Автоматизація бізнес-процесів поліграфічного виробництва. Для комерційної та промислової друку. Розрахунок замовлень, планування, облік, аналіз і багато іншого. Професійні галузеві рішення. ASystem – широкий функціонал. PrintEffect – для малого бізнесу. У книзі «Технології друку» Хайді Толивер-Нігро представлена детальна інформація по офсетного, глибокого, флексографічного, трафаретного, цифровий друку та інших тем. Плоский офсетний друк, яку часто називають просто офсетом, є найпоширенішим способом комерційної друку. Розуміння того, як працює офсетне виробництво, важливо для розробки графічного дизайну більшості робіт комерційної друку. Що являє собою літографія, або плоский друк? Ви чули фразу «масло і вода не змішуються»? В порядку узагальнення це можна сказати про фарбу і воді. Це відмітний принцип плоского друку. і стікає; там, де машину не покрили захисним шаром, вода змочує поверхню і розтікається. Те ж саме відбувається на литографской друкованій формі. На офсетних друкарських формах (offset forms) є ділянки гідрофільні, «водовосприимчивые», і ділянки «красковос-приимчивые». Вода розподіляється по гідрофільних ділянок; фарба, яка не змішується з водою, утримується на «красковосприимчивых» ділянках. Процес експонування алюмінієвої формного пластини схожий на процес фотографування. е. - Прим. перекладача), однак це роблять рідко. е. </t>
  </si>
  <si>
    <t>[caption id="" align="aligncenter" width="350"]&lt;img src="http://www.media-metrix.com/assets/files/2014/10/wpid-tipografiya_0a.jpg" alt="" width="350" height="300" /&gt; Основні різновиди друкованої промисловості.[/caption]    Автоматизація бізнес-процесів поліграфічного виробництва. Для комерційної та промислової друку. Розрахунок замовлень, планування, облік, аналіз і багато іншого. Професійні галузеві рішення. ASystem – широкий функціонал. PrintEffect – для малого бізнесу. У книзі «Технології друку» Хайді Толивер-Нігро представлена детальна інформація по офсетного, глибокого, флексографічного, трафаретного, цифровий друку та інших тем. Плоский офсетний друк, яку часто називають просто офсетом, є найпоширенішим способом комерційної друку. Також ви можете знайти все необхідне на ресурсі &lt;a href="http://print-media-group.com.ua/" title="широкоформатная печать"&gt;широкоформатная печать&lt;/a&gt;.\n    Розуміння того, як працює офсетне виробництво, важливо для розробки графічного дизайну більшості робіт комерційної друку. Що являє собою літографія, або плоский друк? Ви чули фразу «масло і вода не змішуються»? В порядку узагальнення це можна сказати про фарбу і воді. Це відмітний принцип плоского друку. і стікає; там, де машину не покрили захисним шаром, вода змочує поверхню і розтікається. Те ж саме відбувається на литографской друкованій формі. На офсетних друкарських формах (offset forms) є ділянки гідрофільні, «водовосприимчивые», і ділянки «красковос-приимчивые». \n     Вода розподіляється по гідрофільних ділянок; фарба, яка не змішується з водою, утримується на «красковосприимчивых» ділянках. Процес експонування алюмінієвої формного пластини схожий на процес фотографування. При традиційному способі експонування оператор за допомогою фотокамери пропускає світло крізь фотоформ і, таким чином, експонує формную пластину. е. - Прим. перекладача), однак це роблять рідко. е.</t>
  </si>
  <si>
    <t>http://estdomain.com.ua/%d0%be%d1%81%d0%bd%d0%be%d0%b2%d0%bd%d1%96-%d1%80%d1%96%d0%b7%d0%bd%d0%be%d0%b2%d0%b8%d0%b4%d0%b8-%d0%b4%d1%80%d1%83%d0%ba%d0%be%d0%b2%d0%b0%d0%bd%d0%be%d1%97-%d0%bf%d1%80%d0%be%d0%bc%d0%b8%d1%81/</t>
  </si>
  <si>
    <t>http://konus-u.com.ua/shared/files/files/articles/article-13.html</t>
  </si>
  <si>
    <t xml:space="preserve"> _x000D_
�������� �������� ������ _x000D_
(044) 331-01-19_x000D_
  _x000D_
��������� � ������ ������� ������ ���� �������� _x000D_
 _x000D_
�������_x000D_
 _x000D_
������_x000D_
 _x000D_
������ ����������������_x000D_
 _x000D_
��������_x000D_
 _x000D_
�������_x000D_
 _x000D_
�������� ����� ��� ������, ��������_x000D_
 _x000D_
�������� ��������_x000D_
 _x000D_
�������� ������_x000D_
 _x000D_
�������_x000D_
 _x000D_
������� _x000D_
��������� ���������_x000D_
 _x000D_
��������� ��������� �1,�2,�3_x000D_
 _x000D_
��������� ��������� �����������_x000D_
 _x000D_
��������� ����������_x000D_
 _x000D_
����������� �����_x000D_
 _x000D_
���������_x000D_
 _x000D_
��������_x000D_
 _x000D_
�����_x000D_
 _x000D_
��������� ��������� �����������_x000D_
 _x000D_
�������� _x000D_
��������_x000D_
 _x000D_
����� ��������������_x000D_
 _x000D_
�����_x000D_
 _x000D_
������ �� ���������_x000D_
 _x000D_
����������� �����_x000D_
 _x000D_
���������� (�������������)_x000D_
 _x000D_
�����_x000D_
 _x000D_
������������� ��������_x000D_
 _x000D_
������, ��������_x000D_
 _x000D_
�������_x000D_
_x000D_
�������� �������������������� �������������������_x000D_
������������� �� ��������������� ��������_x000D_
_x000D_
 _x000D_
����������� ���_x000D_
���  _x000D_
�������  _x000D_
  _x000D_
 _x000D_
��� �������� �������� � ���� � ��������� �����_x000D_
_x000D_
������ ���� _x000D_
���� ��������������� ���������_x000D_
� ��������� ����� ��������������� ��������� ��������� ����� �� ������� ������� �������� ����������. ����� ���� � �� ������� �������������� ����� ����� ������, ������������ ������ � ������. ����������� ���������� ������ �����������, ��� ���������� ������������� ���������� ����������� ��������� ���������� � ��������. ��������, ������ ������� � ������ ���� ����� ����������� � �������������� �������������, ���������� ����� � ��� �����. ����� ���������� �� �������� ������������ � ����������._x000D_
�������������_x000D_
������� �������� ��� ������� ���� �������� ���������, ��� �����������������, ���������, ������-���������� � �����������. � ������� �������� ��������� �������, ��������, ��������, ��������� ������ � ��� �����. �� ����������� �������� ����������� ������ �������������� ����� � ������� ��������. ����� �������, ��� ����� ������� ��� ������� � ����� ������� �����._x000D_
�������� ������-���������� ��������� ������� ���� �� ����, ��� ����������� � ����������� ���������� ��� �������� ��������. � ��� ��������� ��������, �������, ����� � �������._x000D_
��������� ���������� - ��� ����� �������������� ��� �������� ���������. �� ������� ����������� �������� ����������� ��������, ������� ��� ������������ ������������ ��������� ������������ ����, ����������� ������������� ����������. � ��� ������ ������� ������� ��������, �������, ������, �����, �������, ��������, ��������, ������� � �. �._x000D_
��������� - ��� ����� ���������� ��� ���������� � ������ ���������� ����������. ��� ����� ����������� � ������������� ����� � ��������� � ������� ���� ��������� ������. ����� ��������, ��� ����������� ��������� ������ ������������, ��� ����� ���� �����������, ����������, ����������._x000D_
������, ���������� - ��� ������ ������� ����������� ����� � ������� ��������� ���������� �� ������� �������� ���������, ������� �������� ��������� ������ ����� ������, ���������� � ��������._x000D_
� 2016 ���������� �����-�_x000D_
(044) 254-29-31  ������. ������ �������, �. 26, ��. 210 �������� �� ����� _x000D_
�������� �� �����_x000D_
sokur@konus-u.com.ua </t>
  </si>
  <si>
    <t xml:space="preserve">�������_x000D_
�������_x000D_
�� ��������_x000D_
������� �� �����_x000D_
�������� �����_x000D_
������� ����� �������� ������? ��������� "otherreferats" _x000D_
_x000D_
    _x000D_
������� ��������� "Otherreferats" ������������, ������������ ���� � ��� ������� �������� ���������� � ������� _x000D_
������� �������� ���������� � �������_x000D_
������ ������������ � ��������������, ���������������� ����������. �������� ������������ ������. �������� ������ � �� ����������. ���������� ��� �������� ����� � ����������. �������������� �������� ����������, ������� ������� �������� � ����������._x000D_
�������������������, ������������ ���� � ���_x000D_
������������� ����������_x000D_
����������_x000D_
�����������_x000D_
�������(�)�����_x000D_
���� ����������01.06.2012_x000D_
������ �����13,5 K_x000D_
_x000D_
���������� ����� ������_x000D_
������� ������ ����� �����_x000D_
_x000D_
��������� ���� ������� ������ � ���� ������ ������. ����������� �����, ������������� ����_x000D_
 _x000D_
  _x000D_
  _x000D_
 _x000D_
��������, ���������, ������� ������, ������������ ���� ������ � ����� ����� � ������, ����� ��� ����� ����������._x000D_
_x000D_
_x000D_
�������� ���������_x000D_
������������ ����� �������� ����������_x000D_
����� �������������� ��������� ���������� � �������� ��������������. ����������� ������������ ������������ ������ � ������� ����������. ��������� �������� � ���� ���������� � XX ����. �������� ������������ ���������������� ������� � �������� ���������._x000D_
_x000D_
�������� ������ [39,1 K], �������� 17.06.2012_x000D_
_x000D_
��������� � ����������_x000D_
������� ������������ ������������� ����������� ��������������� ��������������. ������� �������� ������������ ������������ ��� �������� ������� ������ � ������� ��������. ������������� �������� � ����������. ��������� � ������������ ��������� ������._x000D_
_x000D_
������� [28,0 K], �������� 06.03.2011_x000D_
_x000D_
��������������� �������������� ��� �����������-����������� ���� �������� ������������� ����_x000D_
�������� ������ � ������� ����������� ����������, ������� ����������. ������� ������� �������� � ������� ���������� ��������� ��������. �������������� �������� ����� ������. ���������� ����������� ����������. �������� � �������� ��������� ������._x000D_
_x000D_
������� [33,6 K], �������� 31.05.2010_x000D_
_x000D_
���� � �������� ������������ ���������� � �������������� ��������_x000D_
���� ����������� �������� ��������� � ���� ������� �� �������� ������� ����������, �� ������. ���������� � ����������� ����������� ������������ ����������, �������� ����������� ����������. ����������� ���������� ������������ ���������� � ����������._x000D_
_x000D_
�������� ������ [43,4 K], �������� 22.12.2011_x000D_
_x000D_
������������ ����_x000D_
�������� ����� ������������ ������������� �������. ��������������� ����� ������������. ����� ������ ����������� � ����������. �������� 20-�� ������� � 5-�� ������. ������� �������� ������ ���� ������������� �������. ������ ������� ����������� ������._x000D_
_x000D_
����������� ������ [30,8 K], �������� 31.10.2002_x000D_
_x000D_
��������������� ��������� � ������ ������������ �����������_x000D_
��������������� ������. ����� ����� � ����������� �������� ����������. ��������� ���������� �������� ��������, ���������� �������. �������� ������ ��� ���������� ������� ������. ������� � ������� ���������. �������������, ���������� ������� ��������._x000D_
_x000D_
�������� ������ [49,3 K], �������� 02.04.2013_x000D_
_x000D_
���������_x000D_
���������� ������� ������ ��� ������������ ��������������� ���������. ������ ����� � ����������. �������� ����������. ����������� ��������� ������������� ������. ������� �� ����������. ������������ �������, ���������������� �������� � ���������._x000D_
_x000D_
����������� ������ [1,1 M], �������� 10.02.2009_x000D_
_x000D_
������� ������������ ��������������_x000D_
�������� ������� � ������� ������������ ��������������. �������� ���������� ������������ ����������� � ��������� ��������� � ��������������� ����������. ������� ������ � �������� �������� ���������� � ����������� �� ������ ��� ��������� ��� ����������._x000D_
_x000D_
������� [18,0 K], �������� 18.12.2010_x000D_
_x000D_
���������� ���������� ��������� ���������_x000D_
�������� ��������������� ������ ���������� ��������� ��� ����������� �� ������������ ������������ �������� ��������. ��������� ��� ����� ������������ � ������������� ����������. ���������� � ���������� ��������� ����������. ������� ���������� �������._x000D_
_x000D_
�������� ������ [1,5 M], �������� 24.05.2015_x000D_
_x000D_
������ ��� ������ ����������_x000D_
������������� �������� �������. �����������, ���������� � ����������� �������� ������. ������������� �����, �� �������, ����������� ������. �������� �������. ����������� ���������� �����. ���� ������. ���������� ��������� ������������ ������ "Devorer"._x000D_
_x000D_
�������� ������ [1,7 M], �������� 15.06.2015_x000D_
_x000D_
������ ���������, �������� "������� �������� ���������� � �������"_x000D_
_x000D_
��c������� ����� ������ "������� �������� ���������� � �������"_x000D_
������� ������ "������� �������� ���������� � �������" (�������)_x000D_
�������_x000D_
�������_x000D_
�� ��������_x000D_
��������� � ������ ��������_x000D_
��������� � �������� �������_x000D_
_x000D_
�������_x000D_
�� ��������_x000D_
�������� ����_x000D_
�������� ������_x000D_
����������_x000D_
�������_x000D_
_x000D_
���� ������ �������� �����_x000D_
������� ������ ����� �����_x000D_
������� ����� �������� ������?_x000D_
������ � ������� ������� ��������� �������� ����������� ����� � �������� �������, ���������, ������� � �.�._x000D_
PPT, PPTX � PDF-����� ������������ ������ � �������._x000D_
����������� ������� ������._x000D_
� 2000 � 2018, ��� ������� ��� ����� �������� </t>
  </si>
  <si>
    <t>http://mainbit.ru/blog/dizajn-pechatnoj-produkcii</t>
  </si>
  <si>
    <t xml:space="preserve">MainBit _x000D_
Создание и продвижение сайтов_x000D_
Мобильные приложения для всех платформ_x000D_
Комплексные медиа-кампании в интернете _x000D_
Оставить заявку _x000D_
+7 495 978-27-08 _x000D_
Студия_x000D_
Услуги_x000D_
Портфолио_x000D_
Отзывы_x000D_
Гарантии_x000D_
Блог_x000D_
Контакты_x000D_
EN _x000D_
Дизайн печатной продукции_x000D_
Дизайн буклетов В чем суть продвижения сайтов? _x000D_
Рекламная полиграфия: основа маркетинга_x000D_
_x000D_
Опираясь на масштабный опыт работы в области продвижении бизнес-проектов, мы с уверенностью можем сказать, что рекламная полиграфия является фундаментом маркетинговой политики любого предприятия вне зависимости от характера его деятельности. Печатная продукция является важнейшим инструментом, который позволяет компании сформировать положительный образ в сознании потребителей. Полиграфические материалы станут отличным помощником в проведении PR-компаний, различных промо-акций, презентаций и пр. Кроме того, именно они обеспечивают успех рекламных мероприятий и являются залогом повышения узнаваемости компании._x000D_
Как и любые материалы, касающиеся деятельности компании, печатная полиграфия требует тщательной проработки. Отметим, что основными этапами создания печатной продукции являются:_x000D_
оценка и утверждение цен на услуги по разработке дизайна полиграфии;_x000D_
собственно, разработка и утверждение самого дизайна;_x000D_
верстка и подготовка дизайна к печати._x000D_
Виды рекламной полиграфической продукции_x000D_
Существует несколько основных видов полиграфической продукции, которые сегодня используются практически повсеместно._x000D_
Итак, печатные материалы бывают информационными, идентификационными и рекламными. К первому типу относятся различные справочники, буклеты, прайс-листы, стенды, брошюры, календари и т.д. Идентификационные материалы это визитные карточки, фирменные конверты и папки, этикетки, открытки и т.д. Рекламная полиграфия включает приглашения, плакаты, листовки, проспекты, каталоги, объявления и пр._x000D_
Давайте подробнее рассмотрим каждый из вышеперечисленных видов полиграфической продукции._x000D_
Наиболее популярными видами полиграфических материалов информационного характера являются:_x000D_
_x000D_
- листовки. Это один из самых распространенных видов печатной продукции, представляющий собой одно- или двустороннее изображение с текстом, размещенное на носителе небольшого формата. Как правило, листовки выпускаются целыми партиями или сериями, причем с целью облегчения узнаваемости для них подбирается единый набор элементов оформления._x000D_
- плакаты. Представляют собой издания большого формата, содержащие лаконичные и в большинстве случаев афористичные тексты-слоганы._x000D_
- евро-буклеты. Это сложенные листы качественной бумаги с нанесенным специальным шрифтом текстом и изображениями высокого качества._x000D_
- проспекты. Представляют собой многостраничные издания. Проспекты содержат подробную информацию о компании, предлагаемых ею товарах или услугах, а также преимуществах сотрудничества для партнеров и клиентов. Этот вид полиграфической продукции оснащается оригинальными иллюстрациями и может выделяться яркими дизайнерскими идеями._x000D_
- каталоги. Содержат перечень и краткие характеристики товаров и услуг, а также прайсы на них._x000D_
К информационным материалам также относятся всевозможные афиши, программки, бюллетени, инструкции, раздаточные материалы для семинаров и т.д. Отдельная группа печатной продукции данного вида напрямую связана с фирменным стилем или имиджем компании. Это поздравительные или рекламные открытки, фирменные визитные карточки, календари и пр._x000D_
Среди наиболее популярных видов идентификационной полиграфии можно выделить:_x000D_
- визитные карточки. Содержат логотип и реквизиты компании, а также информацию о характере деятельности или предоставляемых товарах и услугах._x000D_
- фирменные конверты. Служат преимущественно для оформления почты, которой оперирует компания._x000D_
- фирменные папки. Также как предыдущий вид являются неотъемлемой частью фирменного стиля компании и служат для оформления раздаточных материалов для семинаров, конференций и т.д._x000D_
- этикетки. Встречаются сегодня практически повсеместно. Этикетки содержат информацию преимущественно графического характера, изображающую отдельные виды товаров или услуг в яркой и запоминающейся форме._x000D_
- открытки. Служат для внедрения информации о компании в подходящих для этого случаях. Используются для поздравлений, анонсирования различных мероприятий и пр._x000D_
Что касается рекламной полиграфии, то можно отметить, что любой из вышеперечисленных видов печатной продукции может быть отнесен и к данной категории. Практически невозможно представить себе какую-либо презентацию или выставку без многочисленных флаеров, брошюр, каталогов, буклетов и пр._x000D_
Сюда же относится такой оригинальный вид полиграфии, как коммерческий линолеум, который часто можно увидеть на станциях метрополитена и в больших торговых центрах. Достаточно популярными на сегодняшний день являются такие разновидности рекламной полиграфии, как блокноты и ежедневники с символикой компаний, а также самые разнообразные бланки с логотипами и рекламные листовки._x000D_
Рекламная полиграфия: на виду повсюду и везде_x000D_
_x000D_
Отметим, что разработка любых печатных материалов осуществляется в несколько этапов:_x000D_
выбор вида материала для конкретной рекламной или агитационной кампании;_x000D_
создание текстового наполнения;_x000D_
разработка компьютерной модели дизайна;_x000D_
собственно, производство полиграфических материалов._x000D_
И, конечно же, следующим шагом является распространение печатной продукции среди потребителей._x000D_
Отдельного внимания заслуживает тот факт, что рекламная полиграфия представляет собой один из самых финансово доступных для компаний видов рекламы. Ведь вместо одного весьма дорогостоящего телевизионного ролика можно заказать достаточно большой тираж печатной продукции._x000D_
Регулярное распространение печатной полиграфии позволяет в разы повысить узнаваемость бренда. Ежедневно каждый из нас невольно изучает огромное количество ее вариантов - это и листовки, размещенные на транспортных остановках, и рекламные проспекты на станциях метро или в общественных местах._x000D_
И напоследок отметим, что рекламная полиграфия является универсальным видом рекламы. Она может быть использована где угодно причем далеко не единожды._x000D_
6 февраля, 2013 _x000D_
Основные направления деятельности_x000D_
Разработка веб–сайтов_x000D_
Разработка фирменного стиля_x000D_
Поддержка веб–сайтов_x000D_
Поисковая оптимизация сайтов_x000D_
Реклама в Интернет_x000D_
Разработка мобильных приложений_x000D_
Телефоны в Москве_x000D_
Тел.: +7 495 978-27-08_x000D_
E-mail: info@mainbit.ru_x000D_
Адрес: г. Москва, ул. Береговой проезд, д. 2, стр. 3_x000D_
© 2010-2018 Студия MainBit_x000D_
Сайты, приложения, фирменные стили._x000D_
Медиа-кампании в интернете _x000D_
+7 (495) 978-27-08_x000D_
E-mail: info@mainbit.ru_x000D_
Москва, ул. Береговой проезд, д. 2, стр. 3 _x000D_
Полезные статьи _x000D_
 </t>
  </si>
  <si>
    <t xml:space="preserve"> Опираясь на масштабный опыт работы в области продвижении бизнес-проектов, мы с уверенностью можем сказать, что рекламная полиграфия является фундаментом маркетинговой политики любого предприятия вне зависимости от характера его деятельности. Печатная продукция является важнейшим инструментом, который позволяет компании сформировать положительный образ в сознании потребителей. Полиграфические материалы станут отличным помощником в проведении PR-компаний, различных промо-акций, презентаций и пр. Кроме того, именно они обеспечивают успех рекламных мероприятий и являются залогом повышения узнаваемости компании._x000D_ Существует несколько основных видов полиграфической продукции, которые сегодня используются практически повсеместно._x000D_ Итак, печатные материалы бывают информационными, идентификационными и рекламными. К первому типу относятся различные справочники, буклеты, прайс-листы, стенды, брошюры, календари и т.д. Идентификационные материалы это визитные карточки, фирменные конверты и папки, этикетки, открытки и т.д. Рекламная полиграфия включает приглашения, плакаты, листовки, проспекты, каталоги, объявления и пр._x000D_ листовки. Это один из самых распространенных видов печатной продукции, представляющий собой одно- или двустороннее изображение с текстом, размещенное на носителе небольшого формата. Как правило, листовки выпускаются целыми партиями или сериями, причем с целью облегчения узнаваемости для них подбирается единый набор элементов оформления._x000D_ плакаты. Представляют собой издания большого формата, содержащие лаконичные и в большинстве случаев афористичные тексты-слоганы._x000D_ евро-буклеты. Это сложенные листы качественной бумаги с нанесенным специальным шрифтом текстом и изображениями высокого качества._x000D_ проспекты. Представляют собой многостраничные издания. Проспекты содержат подробную информацию о компании, предлагаемых ею товарах или услугах, а также преимуществах сотрудничества для партнеров и клиентов. Этот вид полиграфической продукции оснащается оригинальными иллюстрациями и может выделяться яркими дизайнерскими идеями._x000D_ К информационным материалам также относятся всевозможные афиши, программки, бюллетени, инструкции, раздаточные материалы для семинаров и т.д. Отдельная группа печатной продукции данного вида напрямую связана с фирменным стилем или имиджем компании. Это поздравительные или рекламные открытки, фирменные визитные карточки, календари и пр._x000D_ визитные карточки. Содержат логотип и реквизиты компании, а также информацию о характере деятельности или предоставляемых товарах и услугах._x000D_ фирменные папки. Также как предыдущий вид являются неотъемлемой частью фирменного стиля компании и служат для оформления раздаточных материалов для семинаров, конференций и т.д._x000D_ этикетки. Встречаются сегодня практически повсеместно. Этикетки содержат информацию преимущественно графического характера, изображающую отдельные виды товаров или услуг в яркой и запоминающейся форме._x000D_ открытки. Служат для внедрения информации о компании в подходящих для этого случаях. Используются для поздравлений, анонсирования различных мероприятий и пр._x000D_ Что касается рекламной полиграфии, то можно отметить, что любой из вышеперечисленных видов печатной продукции может быть отнесен и к данной категории. Практически невозможно представить себе какую-либо презентацию или выставку без многочисленных флаеров, брошюр, каталогов, буклетов и пр._x000D_ Сюда же относится такой оригинальный вид полиграфии, как коммерческий линолеум, который часто можно увидеть на станциях метрополитена и в больших торговых центрах. Достаточно популярными на сегодняшний день являются такие разновидности рекламной полиграфии, как блокноты и ежедневники с символикой компаний, а также самые разнообразные бланки с логотипами и рекламные листовки._x000D_ Отдельного внимания заслуживает тот факт, что рекламная полиграфия представляет собой один из самых финансово доступных для компаний видов рекламы. Ведь вместо одного весьма дорогостоящего телевизионного ролика можно заказать достаточно большой тираж печатной продукции._x000D_ Регулярное распространение печатной полиграфии позволяет в разы повысить узнаваемость бренда. Ежедневно каждый из нас невольно изучает огромное количество ее вариантов - это и листовки, размещенные на транспортных остановках, и рекламные проспекты на станциях метро или в общественных местах._x000D_ И напоследок отметим, что рекламная полиграфия является универсальным видом рекламы. Она может быть использована где угодно причем далеко не единожды._x000D_</t>
  </si>
  <si>
    <t xml:space="preserve"> Опираясь на масштабный опыт работы в области продвижении бизнес-проектов, мы с уверенностью можем сказать, что рекламная полиграфия является фундаментом маркетинговой политики любого предприятия вне зависимости от характера его деятельности. Полиграфические материалы станут отличным помощником в проведении PR-компаний, различных промо-акций, презентаций и пр. К первому типу относятся различные справочники, буклеты, прайс-листы, стенды, брошюры, календари и т.д. Идентификационные материалы это визитные карточки, фирменные конверты и папки, этикетки, открытки и т.д. Рекламная полиграфия включает приглашения, плакаты, листовки, проспекты, каталоги, объявления и пр._x000D_ листовки. Это один из самых распространенных видов печатной продукции, представляющий собой одно- или двустороннее изображение с текстом, размещенное на носителе небольшого формата. Как правило, листовки выпускаются целыми партиями или сериями, причем с целью облегчения узнаваемости для них подбирается единый набор элементов оформления._x000D_ плакаты. Представляют собой издания большого формата, содержащие лаконичные и в большинстве случаев афористичные тексты-слоганы._x000D_ евро-буклеты. Это сложенные листы качественной бумаги с нанесенным специальным шрифтом текстом и изображениями высокого качества._x000D_ проспекты. Представляют собой многостраничные издания. Этот вид полиграфической продукции оснащается оригинальными иллюстрациями и может выделяться яркими дизайнерскими идеями._x000D_ К информационным материалам также относятся всевозможные афиши, программки, бюллетени, инструкции, раздаточные материалы для семинаров и т.д. </t>
  </si>
  <si>
    <t xml:space="preserve">Спираючись на масштабний досвід роботи у сфері просування бізнес-проектів, ми з упевненістю можемо сказати, що рекламна поліграфія є фундаментом маркетингової політики будь-якого підприємства незалежно від характеру його діяльності. Поліграфічні матеріали стануть відмінним помічником у проведенні PR-компаній, різних промо-акцій, презентацій та ін. До першого типу відносяться різні довідники, буклети, прайс-листи, стенди, брошури, календарі і т. д. Ідентифікаційні матеріали це візитні картки, фірмові конверти і папки, етикетки, листівки і т. д. Рекламна поліграфія включає запрошення, плакати, листівки, проспекти, каталоги, оголошення тощо листівки. Це один з найпоширеніших видів друкованої продукції, що представляє собою одно - або двостороннє зображення з текстом, розміщене на носії невеликого формату. Як правило, листівки випускаються цілими партіями або серіями, причому з метою полегшення впізнаваності для них підбирається єдиний набір елементів оформлення. плакати. Являють собою видання великого формату, які містять лаконічні і в більшості випадків афористичные тексти-слогани. євро-буклети. Це складені листи якісного паперу з нанесеним спеціальним шрифтом текстом і зображеннями високої якості. проспекти. Являють собою багатосторінкові видання. д. </t>
  </si>
  <si>
    <t>[caption id="" align="aligncenter" width="350"]&lt;img src="https://konstanta-print.ru/wp-content/uploads/2018/01/1480661916-214712.jpg" alt="" width="350" height="300" /&gt; Основні різновиди друкованої промисловості.[/caption]    Спираючись на масштабний досвід роботи у сфері просування бізнес-проектів, ми з упевненістю можемо сказати, що рекламна поліграфія є фундаментом маркетингової політики будь-якого підприємства незалежно від характеру його діяльності. Поліграфічні матеріали стануть відмінним помічником у проведенні PR-компаній, різних промо-акцій, презентацій та ін. До першого типу відносяться різні довідники, буклети, прайс-листи, стенди, брошури, календарі і т. д. Ідентифікаційні матеріали це візитні картки, фірмові конверти і папки, етикетки, листівки і т. Також ви можете знайти все необхідне на ресурсі &lt;a href="http://print-media-group.com.ua/pechat-na-pvh-plenke/" title="печать на пвх киев"&gt;печать на пвх киев&lt;/a&gt;.\n    д. Рекламна поліграфія включає запрошення, плакати, листівки, проспекти, каталоги, оголошення тощо листівки. Це один з найпоширеніших видів друкованої продукції, що представляє собою одно - або двостороннє зображення з текстом, розміщене на носії невеликого формату. Як правило, листівки випускаються цілими партіями або серіями, причому з метою полегшення впізнаваності для них підбирається єдиний набір елементів оформлення. плакати. Являють собою видання великого формату, які містять лаконічні і в більшості випадків афористичные тексти-слогани. \n     євро-буклети. Це складені листи якісного паперу з нанесеним спеціальним шрифтом текстом і зображеннями високої якості. проспекти. Являють собою багатосторінкові видання. Цей вид поліграфічної продукції оснащується оригінальними ілюстраціями і може виділятися яскравими дизайнерськими ідеями. До інформаційних матеріалів також відносяться всілякі афіші, програмки, бюлетені, інструкції, роздавальні матеріали для семінарів і т. д.</t>
  </si>
  <si>
    <t>http://pravdu.com.ua/osnovni-riznovidi-drukovanoyi-promislovosti/</t>
  </si>
  <si>
    <t>https://konstanta-kursk.ru/sovremennaya-poligrafiya-vidy-i-etapy-proizvodstva/</t>
  </si>
  <si>
    <t xml:space="preserve"> _x000D_
АКЦИИ_x000D_
Главная_x000D_
О нас_x000D_
О компании_x000D_
История_x000D_
Оборудование_x000D_
Награды и достижения_x000D_
Новости_x000D_
Наше видео_x000D_
Вакансии_x000D_
Отзывы_x000D_
Каталог продукции_x000D_
Требования к макету_x000D_
Прайс / Оплата_x000D_
Прайс_x000D_
Способы оплаты_x000D_
Контакты_x000D_
Помощь_x000D_
Часто задаваемые вопросы_x000D_
Как выбрать типографию?_x000D_
_x000D_
_x000D_
ЧЛЕН НАЦИОНАЛЬНОЙ АССОЦИАЦИИ ПОЛИГРАФИСТОВ_x000D_
_x000D_
_x000D_
ПОБЕДИТЕЛЬ В НОМИНАЦИИ ЛУЧШЕЕ ИЗДАТЕЛЬСКО-ПОЛИГРАФИЧЕСКОЕ ПРЕДПРИЯТИЕ_x000D_
_x000D_
_x000D_
ОБЛАДАТЕЛЬ ПРЕМИИ ЛИДЕР РОССИИ_x000D_
_x000D_
_x000D_
ОБЛАДАТЕЛЬ ПРЕМИИ НАЦИОНАЛЬНАЯ МАРКА КАЧЕСТВА_x000D_
 _x000D_
Курск: _x000D_
+7(4712)200-720_x000D_
Белгород: _x000D_
+7(4722)300-720_x000D_
Шебекино: _x000D_
+7(4722)370-720_x000D_
Крым: _x000D_
+7(980)373-77-20_x000D_
Онлайн_x000D_
заявка_x000D_
Оплата _x000D_
онлайн_x000D_
АКЦИИ_x000D_
Главная_x000D_
О нас_x000D_
О компании_x000D_
История_x000D_
Оборудование_x000D_
Награды и достижения_x000D_
Новости_x000D_
Наше видео_x000D_
Вакансии_x000D_
Отзывы_x000D_
Каталог продукции_x000D_
Требования к макету_x000D_
Прайс / Оплата_x000D_
Прайс_x000D_
Способы оплаты_x000D_
Контакты_x000D_
Помощь_x000D_
Часто задаваемые вопросы_x000D_
Как выбрать типографию?_x000D_
Современная полиграфия: виды и этапы производства _x000D_
Типография КОНСТАНТА в Курске_x000D_
Новости_x000D_
Полезные статьи_x000D_
Современная полиграфия: виды и этапы производства_x000D_
Share This _x000D_
Facebook_x000D_
Twitter_x000D_
GooglePlus_x000D_
LinkedIn_x000D_
Pinterest_x000D_
Mail_x000D_
_x000D_
14.01.2018 Полезные статьи _x000D_
Современная полиграфия: виды и этапы производства_x000D_
Полиграфия выпускается современными типографиями путем переноса нужной информации на исходную поверхность и копирования полученного изделия. В качестве основы обычно выступает бумага, которая легко поддается обработке и доступна по цене. Существует несколько категорий полиграфии и способов их создания._x000D_
Разновидности полиграфии_x000D_
Полиграфия, как промышленная отрасль, выпускает разнообразную по назначению, внешнему виду, содержанию продукцию. На основе этих параметров выделяют такие категории:_x000D_
Журнально-книжную. Сюда относят журналы и книги различного тиража и назначения. Это популярная, научная, справочная литература, учебники, развлекательные издания и т.д. В зависимости от бюджета и требований заказчика применяется разная бумага, типы переплета, способы декорирования (глянцевые, плотные обложки, ламинирование и т.д.);_x000D_
Рекламную. Без такой полиграфической продукции трудно представить современный маркетинг. В ходе промо-акций, презентаций потенциальным клиентам, покупателям, посетителям вручают флаеры и листовки, на стендах размещают плакаты и вывески с информацией о магазине, товарах, услугах и т.д. Для печати такой полиграфии также используются различные виды бумаги и способы последующей обработки. Цель создания рекламной продукции – привлечение новых клиентов и увеличение продаж;_x000D_
Представительскую. В эту категорию относят полиграфию, в дизайне которой прослеживается фирменный стиль компании: символика, логотип, цветовая гамма. Такая продукция должна обладать респектабельным внешним видом, высоким качеством исполнения, оригинальностью. Типографии предлагают представительские бланки, открытки, визитки, блокноты, конверты, папки и т.д._x000D_
Этапы создания полиграфической продукции_x000D_
Технологический процесс создания полиграфической продукции включает следующие этапы:_x000D_
Подготовка. Создается макет будущего изделия, разрабатывается дизайн. Далее создаются формы, трафареты, пластинки;_x000D_
Печать. Происходит на специализированных машинах. Печать бывает офсетной и цифровой. Выбор того или иного метода зависит от размера тиража и потребностей клиента;_x000D_
Отделка и обработка. На этом этапе продукции придают индивидуальность благодаря таким эффектам, как высечка, вырубка, ламинирование, перфорирование, брошюровка, фальцовка и т.д._x000D_
Полиграфическая отрасль постоянно развивается: разрабатывают новые способы печати, обработки, декоративные эффекты. Это связано с востребованностью печатных изделий, используемой для рекламы, поддержания имиджа компании, обучения и саморазвития._x000D_
Хенгеры – креативный рекламный носитель_x000D_
Эффективность печатных рекламных материалов и этапы их создания_x000D_
 _x000D_
Рубрики_x000D_
Акции ( 2 )_x000D_
Без рубрики ( 2 )_x000D_
Полезные статьи ( 8 )_x000D_
События ( 20 )_x000D_
Свежие записи_x000D_
Важная информация _x000D_
Полиграфическая продукция _x000D_
Креативный подход и комфортное взаимодействие _x000D_
Наш филиал в городе Шебекино переехал _x000D_
Виды и особенности печати рекламных плакатов _x000D_
Архивы_x000D_
Апрель 2018_x000D_
Март 2018_x000D_
Январь 2018_x000D_
Декабрь 2017_x000D_
Ноябрь 2017_x000D_
Октябрь 2017_x000D_
Сентябрь 2017_x000D_
Август 2017_x000D_
Июль 2017_x000D_
Просмотренные _x000D_
 _x000D_
27.04.2018 _x000D_
Важная информация _x000D_
 _x000D_
15.04.2018 _x000D_
Полиграфическая продукция _x000D_
 _x000D_
06.04.2018 _x000D_
Креативный подход и комфортное взаимодействие _x000D_
_x000D_
НЕИЗМЕННОЕ КАЧЕСТВО _x000D_
С ПОСТОЯННЫМ УСПЕХОМ !_x000D_
_x000D_
_x000D_
_x000D_
Курск_x000D_
+7 (4712) 200-720_x000D_
kursk@konstanta-print.ru _x000D_
ООО «КОНСТАНТА», 305019, г. Курск,_x000D_
ул. Чистая, 2/21_x000D_
Политика конфиденциальности_x000D_
© 2004-2017 Константа. _x000D_
Создание сайта:  seo-bel.ru_x000D_
вверх _x000D_
_x000D_
_x000D_
Имя *_x000D_
 _x000D_
Телефон *_x000D_
_x000D_
Email_x000D_
 _x000D_
_x000D_
Ваше сообщение_x000D_
 _x000D_
Я согласен на обработку моих персональных данных_x000D_
_x000D_
Политика конфиденциальности и обработки персональных данных в ООО «КОНСТАНТА»_x000D_
×_x000D_
_x000D_
_x000D_
Фамилия_x000D_
 _x000D_
Имя_x000D_
 _x000D_
Отчество_x000D_
 _x000D_
Наименование товара_x000D_
 _x000D_
Телефон_x000D_
_x000D_
Email_x000D_
 _x000D_
Я согласен на обработку моих персональных данных_x000D_
_x000D_
Политика конфиденциальности и обработки персональных данных в ООО «КОНСТАНТА» _x000D_
×</t>
  </si>
  <si>
    <t xml:space="preserve"> Полиграфия выпускается современными типографиями путем переноса нужной информации на исходную поверхность и копирования полученного изделия. В качестве основы обычно выступает бумага, которая легко поддается обработке и доступна по цене. Существует несколько категорий полиграфии и способов их создания._x000D_ Представительскую. В эту категорию относят полиграфию, в дизайне которой прослеживается фирменный стиль компании: символика, логотип, цветовая гамма. Такая продукция должна обладать респектабельным внешним видом, высоким качеством исполнения, оригинальностью. Типографии предлагают представительские бланки, открытки, визитки, блокноты, конверты, папки и т.д._x000D_ Отделка и обработка. На этом этапе продукции придают индивидуальность благодаря таким эффектам, как высечка, вырубка, ламинирование, перфорирование, брошюровка, фальцовка и т.д._x000D_ Полиграфическая отрасль постоянно развивается: разрабатывают новые способы печати, обработки, декоративные эффекты. Это связано с востребованностью печатных изделий, используемой для рекламы, поддержания имиджа компании, обучения и саморазвития._x000D_</t>
  </si>
  <si>
    <t xml:space="preserve"> Полиграфия выпускается современными типографиями путем переноса нужной информации на исходную поверхность и копирования полученного изделия. В качестве основы обычно выступает бумага, которая легко поддается обработке и доступна по цене. Существует несколько категорий полиграфии и способов их создания._x000D_ Представительскую. Такая продукция должна обладать респектабельным внешним видом, высоким качеством исполнения, оригинальностью. Типографии предлагают представительские бланки, открытки, визитки, блокноты, конверты, папки и т.д._x000D_ Отделка и обработка. На этом этапе продукции придают индивидуальность благодаря таким эффектам, как высечка, вырубка, ламинирование, перфорирование, брошюровка, фальцовка и т.д._x000D_ Полиграфическая отрасль постоянно развивается: разрабатывают новые способы печати, обработки, декоративные эффекты. </t>
  </si>
  <si>
    <t xml:space="preserve">Поліграфія випускається сучасними друкарнями шляхом перенесення потрібної інформації на вихідну поверхню і копіювання отриманого виробу. В якості основи зазвичай виступає папір, яка легко піддається обробці і доступна за ціною. Існує кілька категорій поліграфії і способів їх створення. Представницьку. Така продукція повинна мати респектабельним зовнішнім виглядом, високою якістю виконання, оригінальністю. Друкарні пропонують представницькі бланки, листівки, візитки, блокноти, конверти, папки і т. д. Обробка та обробка. На цьому етапі продукції надають індивідуальність завдяки таким ефектам, як висічка, вирубка, ламінування, перфорування, брошурування, фальцювання і т. д. Поліграфічна галузь постійно розвивається: розробляють нові способи друку, обробки, декоративні ефекти. </t>
  </si>
  <si>
    <t>[caption id="" align="aligncenter" width="350"]&lt;img src="https://cf.ppt-online.org/files/slide/8/8d1R6ocZFb09mKxJUYjHhg2L5DnBitTqeQVlsf/slide-14.jpg" alt="" width="350" height="300" /&gt; Основні різновиди друкованої промисловості.[/caption]    Поліграфія випускається сучасними друкарнями шляхом перенесення потрібної інформації на вихідну поверхню і копіювання отриманого виробу. В якості основи зазвичай виступає папір, яка легко піддається обробці і доступна за ціною. Існує кілька категорій поліграфії і способів їх створення. Також ви можете знайти все необхідне на ресурсі &lt;a href="http://print-media-group.com.ua/" title="широкоформатная печать в киеве"&gt;широкоформатная печать в киеве&lt;/a&gt;.\n    Представницьку. Така продукція повинна мати респектабельним зовнішнім виглядом, високою якістю виконання, оригінальністю. Друкарні пропонують представницькі бланки, листівки, візитки, блокноти, конверти, папки і т. д. Обробка та обробка. \n     На цьому етапі продукції надають індивідуальність завдяки таким ефектам, як висічка, вирубка, ламінування, перфорування, брошурування, фальцювання і т. д. Поліграфічна галузь постійно розвивається: розробляють нові способи друку, обробки, декоративні ефекти.</t>
  </si>
  <si>
    <t>http://pifagor.kiev.ua/osnovni-riznovidi-drukovanoyi-promislovosti/</t>
  </si>
  <si>
    <t>http://helpiks.org/2-9385.html</t>
  </si>
  <si>
    <t>_x000D_
Главная Категории Заказать _x000D_
_x000D_
Лекция 15. Печатная реклама. Основные виды печати и полиграфические технологии._x000D_
 _x000D_
Уже отмечалось, что печатная реклама представляет собой более старую форму рекламной деятельности, чем реклама в прессе. Это исторически первая форма массовой рекламы. Печатную рекламу и рекламу в прессе объединяет идентичность носителей информации (бумага или ее заменители) и характер ее восприятия (посредством чтения). Однако их главное отличие в том, что печатная реклама не относится к СМИ и не имеет таких массовых каналов распространения, как газеты и журналы и, поэтому, как правило, ориентирована на более узкие группы потребителей. Для оценки целесообразности использования печатной рекламы необходим учет особенностей читающей аудитории и группы целевого воздействия, знание основных целей РК, предмета рекламы, регионов распространения, тиражей, трудоемкости и финансовых возможностей рекламодателя и, естественно, области предпочтительного использования ее отдельных видов. Изучение рекламного дела позволяет наметить общие рекомендации для решения этих задач. На этапе исследования целесообразно ознакомиться с основным содержанием печатной продукции других фирм, попытаться оценить ее достоинства и недостатки, творчески трансформировать основные идеи для создания собственных оригинальных решений. Нужно помнить, что для всех без исключения форм и видов рекламы, копирование и прямое заимствование чужой «рекламной продукции» часто играет на руку конкуренту, а повторение чужих ошибок еще более не простительно. Следующий шаг после выбора определенного вида рекламы и формирования общих идей его создания - составление его примерного, но достаточно подробного плана. В этом плане нужно попытаться четко сформулировать рекламируемые вами выгоды (от покупки, заключения сделки, от сотрудничества) в сдержанной и понятной форме. Перед началом работы над документом нужно подобрать комплект рисунков, схем, графиков, важнейших технических характеристик и других необходимых приложений, которые могут свидетельствовать в пользу рекламируемого продукта (товара, услуги)._x000D_
 _x000D_
Нет сомнений, что сегодня издательская и полиграфическая индустрия переживает процесс коренных преобразований. Мы наблюдаем новое явление, имеющее большое значение для общества. Печатные средства информации выступают совместно с цифровыми средствами массовой информации. Печатная продукция обслуживает цифровые средства информации и одновременно включает их как составную свою часть. Например, компакт-диски (CD) упаковывают в красочных упаковках и в альбомах, а многие журналы, сборники и справочники содержат CD как приложения. Цифровая технологическая революция меняет процесс производства печатной продукции, внося больше красочности, непрерывно повышая качество и разнообразие выпускаемых изделий и способствуя большей оперативности, гибкости и управляемости производственного полиграфического процесса. К изделиям полиграфии относятся не только ежедневные газеты, но и упаковка товаров, и крупноформатные плакаты на улице и в помещениях, красочные журналы, книги и справочники, каталоги и театральные программки, с которыми мы работаем, отдыхаем, постоянно общаемся. К изделиям полиграфии мы должны отнести и деньги, и ценные бумаги, без которых наше индустриальное общество не могло бы существовать и развиваться._x000D_
Все это пестрое разнообразие делит изделий полиграфии на три сегмента: «издательская печать», «рекламная печать» и «печать на упаковках». Они очень четкие и емкие и позволяют надежно ориентироваться в мире полиграфии. Газеты, журналы, книги, каталоги и буклеты выступают в качестве противовеса ежедневной работе с экраном монитора и являются источником наслаждения и средствами отдыха. Телевизионная реклама, бесконечные сериалы и показы мод чередуются и нередко заменяются спокойным чтением литературы и рассматриванием каталогов товаров и модной одежды. Уединение с книгой это разговор с самим собой, с самым близким человеком, это отдых и наслаждение для многих людей._x000D_
Столкновение на рынке информации печатных и электронных средств массовой информации, как прогнозировали многие после появления радио, телевидения и, особенно, компьютеров и сети Интернет, не произошло. Как раз получилось наоборот: они способствовали взаимному обновлению и развитию._x000D_
_x000D_
_x000D_
Предыдущая78910111213141516171819202122Следующая_x000D_
_x000D_
_x000D_
_x000D_
_x000D_
_x000D_
_x000D_
_x000D_
Дата добавления: 2015-01-13; просмотров: 900; ЗАКАЗАТЬ НАПИСАНИЕ РАБОТЫ_x000D_
_x000D_
_x000D_
_x000D_
ПОСМОТРЕТЬ ЕЩЕ:_x000D_
Поделитесь с друзьями:_x000D_
ПОИСК ПО САЙТУ:_x000D_
_x000D_
ПОХОЖИЕ СТАТЬИ: _x000D_
I Основные категории педагогики_x000D_
I. ВВЕДЕНИЕ В ИСТОРИЮ ИЛИ ОСНОВНЫЕ ПРОБЛЕМЫ ИСТОРИЧЕСКОЙ НАУКИ_x000D_
I. Основные положения_x000D_
I. Основные сведения_x000D_
I. ОСНОВНЫЕ СОБЫТИЯ ГОДА_x000D_
II. 2. Основные средства и организация проведения пункционной катетеризации центральных вен_x000D_
II. Основные виды и характеристики коммуникаций_x000D_
пользователям VK интересно:_x000D_
Взаимосвязь юридической психологии с другими науками_x000D_
Биологическая роль буферных систем_x000D_
Плиты перекрытия_x000D_
Упражнений с гимнастической палкой_x000D_
Организация мероприятий по ликвидации незаразных болезней животных. Организация лечебных мероприятий_x000D_
Коррозионные диаграммы_x000D_
Дидактические принципы Каменского_x000D_
Кислотный и щелочной гидролиз пептидов._x000D_
Производство строительной извести по мокрому способу из влажного мела_x000D_
Устройство и производительность дноуглубительных снарядов_x000D_
 _x000D_
Поиск по сайту:_x000D_
_x000D_
При помощи поиска вы сможете найти нужную вам информацию, введите в поисковое поле ключевые слова и изучайте нужную вам информацию. _x000D_
Поделитесь с друзьями:_x000D_
Если вам понравился данный ресурс вы можете рассказать о нем друзьям. Сделать это можно через соц. кнопки выше. _x000D_
helpiks.org - Хелпикс.Орг - 2014-2018 год. Материал сайта представляется для ознакомительного и учебного использования. | Поддержка _x000D_
Генерация страницы за: 0.006 сек.</t>
  </si>
  <si>
    <t xml:space="preserve"> Нет сомнений, что сегодня издательская и полиграфическая индустрия переживает процесс коренных преобразований. Мы наблюдаем новое явление, имеющее большое значение для общества. Печатные средства информации выступают совместно с цифровыми средствами массовой информации. Печатная продукция обслуживает цифровые средства информации и одновременно включает их как составную свою часть. Например, компакт-диски (CD) упаковывают в красочных упаковках и в альбомах, а многие журналы, сборники и справочники содержат CD как приложения. Цифровая технологическая революция меняет процесс производства печатной продукции, внося больше красочности, непрерывно повышая качество и разнообразие выпускаемых изделий и способствуя большей оперативности, гибкости и управляемости производственного полиграфического процесса. К изделиям полиграфии относятся не только ежедневные газеты, но и упаковка товаров, и крупноформатные плакаты на улице и в помещениях, красочные журналы, книги и справочники, каталоги и театральные программки, с которыми мы работаем, отдыхаем, постоянно общаемся. К изделиям полиграфии мы должны отнести и деньги, и ценные бумаги, без которых наше индустриальное общество не могло бы существовать и развиваться._x000D_ Все это пестрое разнообразие делит изделий полиграфии на три сегмента: «издательская печать», «рекламная печать» и «печать на упаковках». Они очень четкие и емкие и позволяют надежно ориентироваться в мире полиграфии. Газеты, журналы, книги, каталоги и буклеты выступают в качестве противовеса ежедневной работе с экраном монитора и являются источником наслаждения и средствами отдыха. Телевизионная реклама, бесконечные сериалы и показы мод чередуются и нередко заменяются спокойным чтением литературы и рассматриванием каталогов товаров и модной одежды. Уединение с книгой это разговор с самим собой, с самым близким человеком, это отдых и наслаждение для многих людей._x000D_ Столкновение на рынке информации печатных и электронных средств массовой информации, как прогнозировали многие после появления радио, телевидения и, особенно, компьютеров и сети Интернет, не произошло. Как раз получилось наоборот: они способствовали взаимному обновлению и развитию._x000D_</t>
  </si>
  <si>
    <t xml:space="preserve"> Нет сомнений, что сегодня издательская и полиграфическая индустрия переживает процесс коренных преобразований. Мы наблюдаем новое явление, имеющее большое значение для общества. Печатные средства информации выступают совместно с цифровыми средствами массовой информации. Печатная продукция обслуживает цифровые средства информации и одновременно включает их как составную свою часть. Например, компакт-диски (CD) упаковывают в красочных упаковках и в альбомах, а многие журналы, сборники и справочники содержат CD как приложения. Цифровая технологическая революция меняет процесс производства печатной продукции, внося больше красочности, непрерывно повышая качество и разнообразие выпускаемых изделий и способствуя большей оперативности, гибкости и управляемости производственного полиграфического процесса. Они очень четкие и емкие и позволяют надежно ориентироваться в мире полиграфии. Газеты, журналы, книги, каталоги и буклеты выступают в качестве противовеса ежедневной работе с экраном монитора и являются источником наслаждения и средствами отдыха. Уединение с книгой это разговор с самим собой, с самым близким человеком, это отдых и наслаждение для многих людей._x000D_ Столкновение на рынке информации печатных и электронных средств массовой информации, как прогнозировали многие после появления радио, телевидения и, особенно, компьютеров и сети Интернет, не произошло. Как раз получилось наоборот: они способствовали взаимному обновлению и развитию._x000D_. </t>
  </si>
  <si>
    <t>Немає сумнівів, що сьогодні видавнича та поліграфічна індустрія переживає процес докорінних перетворень. Ми спостерігаємо нове явище, яке має велике значення для суспільства. Друковані засоби інформації виступають спільно з цифровими засобами масової інформації. Друкована продукція обслуговує цифрові засоби інформації і одночасно включає їх як свою складову частину. Наприклад, компакт-диски (CD) упаковують в барвистих упаковках і в альбомах, а багато журнали, збірники і довідники містять CD як додатки. Цифрова технологічна революція змінює процес виробництва друкованої продукції, вносячи більше барвистості, безперервно підвищуючи якість і різноманітність виробів і сприяючи більшій оперативності, гнучкості і керованості виробничого поліграфічного процесу. Вони дуже чіткі і ємні і дозволяють надійно орієнтуватися у світі поліграфії. Газети, журнали, книги, каталоги і буклети виступають в якості противаги щоденній роботі з екраном монітора і є джерелом насолоди і засобами відпочинку. Усамітнення з книгою це розмова з самим собою, з найближчою людиною, це відпочинок і насолода для багатьох людей. Зіткнення на ринку інформації друкованих та електронних засобів масової інформації, як прогнозували багато після появи радіо, телебачення і, особливо, комп'ютерів і мережі Інтернет, не сталося. Якраз вийшло навпаки: вони сприяли взаємною оновлення і розвитку. .</t>
  </si>
  <si>
    <t xml:space="preserve">Немає сумнівів, що сьогодні видавнича та поліграфічна індустрія переживає процес докорінних перетворень. Ми спостерігаємо нове явище, яке має велике значення для суспільства. Друковані засоби інформації виступають спільно з цифровими засобами масової інформації. Друкована продукція обслуговує цифрові засоби інформації і одночасно включає їх як свою складову частину. Наприклад, компакт-диски (CD) упаковують в барвистих упаковках і в альбомах, а багато журнали, збірники і довідники містять CD як додатки. Цифрова технологічна революція змінює процес виробництва друкованої продукції, вносячи більше барвистості, безперервно підвищуючи якість і різноманітність виробів і сприяючи більшій оперативності, гнучкості і керованості виробничого поліграфічного процесу. Вони дуже чіткі і ємні і дозволяють надійно орієнтуватися у світі поліграфії. Газети, журнали, книги, каталоги і буклети виступають в якості противаги щоденній роботі з екраном монітора і є джерелом насолоди і засобами відпочинку. Усамітнення з книгою це розмова з самим собою, з найближчою людиною, це відпочинок і насолода для багатьох людей. Зіткнення на ринку інформації друкованих та електронних засобів масової інформації, як прогнозували багато після появи радіо, телебачення і, особливо, комп'ютерів і мережі Інтернет, не сталося. Якраз вийшло навпаки: вони сприяли взаємною оновлення і розвитку.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</si>
</sst>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43" formatCode="_-* #,##0.00\ _₽_-;\-* #,##0.00\ _₽_-;_-* &quot;-&quot;??\ _₽_-;_-@_-"/>
    <numFmt numFmtId="164" formatCode="_-* #,##0\ _₽_-;\-* #,##0\ _₽_-;_-* &quot;-&quot;??\ _₽_-;_-@_-"/>
  </numFmts>
  <fonts count="12" x14ac:knownFonts="1">
    <font>
      <sz val="11"/>
      <color theme="1"/>
      <name val="Calibri"/>
      <family val="2"/>
      <charset val="204"/>
      <scheme val="minor"/>
    </font>
    <font>
      <sz val="11"/>
      <color rgb="FF000000"/>
      <name val="Calibri"/>
      <family val="2"/>
      <charset val="204"/>
    </font>
    <font>
      <b/>
      <sz val="11"/>
      <color theme="1"/>
      <name val="Calibri"/>
      <family val="2"/>
      <charset val="204"/>
      <scheme val="minor"/>
    </font>
    <font>
      <sz val="11"/>
      <color theme="1"/>
      <name val="Calibri"/>
      <family val="2"/>
      <charset val="204"/>
      <scheme val="minor"/>
    </font>
    <font>
      <i/>
      <sz val="14"/>
      <color theme="1"/>
      <name val="Calibri"/>
      <family val="2"/>
      <charset val="204"/>
      <scheme val="minor"/>
    </font>
    <font>
      <sz val="14"/>
      <color theme="1"/>
      <name val="Calibri"/>
      <family val="2"/>
      <charset val="204"/>
      <scheme val="minor"/>
    </font>
    <font>
      <sz val="14"/>
      <color rgb="FF000000"/>
      <name val="Calibri"/>
      <family val="2"/>
      <charset val="204"/>
    </font>
    <font>
      <b/>
      <sz val="12"/>
      <color theme="1"/>
      <name val="Calibri"/>
      <family val="2"/>
      <charset val="204"/>
      <scheme val="minor"/>
    </font>
    <font>
      <sz val="11"/>
      <color theme="1"/>
      <name val="Bodoni MT"/>
      <family val="1"/>
    </font>
    <font>
      <sz val="11"/>
      <color theme="1"/>
      <name val="Calibri"/>
      <family val="2"/>
      <charset val="204"/>
    </font>
    <font>
      <u/>
      <sz val="11"/>
      <color theme="10"/>
      <name val="Calibri"/>
      <family val="2"/>
      <charset val="204"/>
      <scheme val="minor"/>
    </font>
    <font>
      <sz val="10"/>
      <name val="Arial"/>
      <family val="2"/>
      <charset val="204"/>
    </font>
  </fonts>
  <fills count="20">
    <fill>
      <patternFill patternType="none"/>
    </fill>
    <fill>
      <patternFill patternType="gray125"/>
    </fill>
    <fill>
      <patternFill patternType="solid">
        <fgColor rgb="FFFFFF00"/>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4" tint="0.59999389629810485"/>
        <bgColor indexed="64"/>
      </patternFill>
    </fill>
    <fill>
      <patternFill patternType="solid">
        <fgColor theme="5" tint="0.59999389629810485"/>
        <bgColor indexed="64"/>
      </patternFill>
    </fill>
    <fill>
      <patternFill patternType="solid">
        <fgColor rgb="FF92D050"/>
        <bgColor indexed="64"/>
      </patternFill>
    </fill>
    <fill>
      <patternFill patternType="solid">
        <fgColor theme="3" tint="0.39997558519241921"/>
        <bgColor indexed="64"/>
      </patternFill>
    </fill>
    <fill>
      <patternFill patternType="solid">
        <fgColor theme="7" tint="0.59999389629810485"/>
        <bgColor indexed="64"/>
      </patternFill>
    </fill>
    <fill>
      <patternFill patternType="solid">
        <fgColor theme="8" tint="0.59999389629810485"/>
        <bgColor indexed="64"/>
      </patternFill>
    </fill>
    <fill>
      <patternFill patternType="solid">
        <fgColor theme="5" tint="-0.249977111117893"/>
        <bgColor indexed="64"/>
      </patternFill>
    </fill>
    <fill>
      <patternFill patternType="solid">
        <fgColor theme="6" tint="0.59999389629810485"/>
        <bgColor indexed="64"/>
      </patternFill>
    </fill>
    <fill>
      <patternFill patternType="solid">
        <fgColor theme="7" tint="0.39997558519241921"/>
        <bgColor indexed="64"/>
      </patternFill>
    </fill>
    <fill>
      <patternFill patternType="solid">
        <fgColor theme="3" tint="0.59999389629810485"/>
        <bgColor indexed="64"/>
      </patternFill>
    </fill>
    <fill>
      <patternFill patternType="solid">
        <fgColor theme="9" tint="0.59999389629810485"/>
        <bgColor indexed="64"/>
      </patternFill>
    </fill>
    <fill>
      <patternFill patternType="solid">
        <fgColor theme="9" tint="0.39997558519241921"/>
        <bgColor indexed="64"/>
      </patternFill>
    </fill>
    <fill>
      <patternFill patternType="solid">
        <fgColor theme="5" tint="0.39997558519241921"/>
        <bgColor indexed="64"/>
      </patternFill>
    </fill>
    <fill>
      <patternFill patternType="solid">
        <fgColor rgb="FF00B0F0"/>
        <bgColor indexed="64"/>
      </patternFill>
    </fill>
    <fill>
      <patternFill patternType="solid">
        <fgColor theme="6" tint="0.39997558519241921"/>
        <bgColor indexed="64"/>
      </patternFill>
    </fill>
  </fills>
  <borders count="17">
    <border>
      <left/>
      <right/>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ck">
        <color indexed="64"/>
      </right>
      <top/>
      <bottom/>
      <diagonal/>
    </border>
    <border>
      <left/>
      <right style="thick">
        <color indexed="64"/>
      </right>
      <top style="medium">
        <color indexed="64"/>
      </top>
      <bottom style="medium">
        <color indexed="64"/>
      </bottom>
      <diagonal/>
    </border>
    <border>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thin">
        <color indexed="64"/>
      </right>
      <top/>
      <bottom/>
      <diagonal/>
    </border>
    <border>
      <left style="medium">
        <color indexed="64"/>
      </left>
      <right style="thin">
        <color indexed="64"/>
      </right>
      <top style="medium">
        <color indexed="64"/>
      </top>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s>
  <cellStyleXfs count="3">
    <xf numFmtId="0" fontId="0" fillId="0" borderId="0"/>
    <xf numFmtId="0" fontId="10" fillId="0" borderId="0" applyNumberFormat="0" applyFill="0" applyBorder="0" applyAlignment="0" applyProtection="0"/>
    <xf numFmtId="43" fontId="3" fillId="0" borderId="0" applyFont="0" applyFill="0" applyBorder="0" applyAlignment="0" applyProtection="0"/>
  </cellStyleXfs>
  <cellXfs count="70">
    <xf numFmtId="0" fontId="0" fillId="0" borderId="0" xfId="0"/>
    <xf numFmtId="0" fontId="0" fillId="0" borderId="0" xfId="0" applyAlignment="1">
      <alignment horizontal="left"/>
    </xf>
    <xf numFmtId="0" fontId="3" fillId="0" borderId="0" xfId="0" applyFont="1"/>
    <xf numFmtId="0" fontId="0" fillId="0" borderId="0" xfId="0" applyFont="1"/>
    <xf numFmtId="0" fontId="0" fillId="0" borderId="5" xfId="0" applyBorder="1"/>
    <xf numFmtId="0" fontId="0" fillId="0" borderId="0" xfId="0" applyBorder="1"/>
    <xf numFmtId="0" fontId="0" fillId="0" borderId="0" xfId="0" applyFill="1" applyBorder="1"/>
    <xf numFmtId="0" fontId="0" fillId="0" borderId="3" xfId="0" applyBorder="1" applyAlignment="1">
      <alignment horizontal="center"/>
    </xf>
    <xf numFmtId="0" fontId="2" fillId="6" borderId="2" xfId="0" applyFont="1" applyFill="1" applyBorder="1" applyAlignment="1">
      <alignment horizontal="center" vertical="center" wrapText="1"/>
    </xf>
    <xf numFmtId="0" fontId="0" fillId="14" borderId="6" xfId="0" applyFill="1" applyBorder="1"/>
    <xf numFmtId="0" fontId="0" fillId="6" borderId="4" xfId="0" applyFill="1" applyBorder="1"/>
    <xf numFmtId="0" fontId="0" fillId="0" borderId="7" xfId="0" applyBorder="1" applyAlignment="1">
      <alignment horizontal="center"/>
    </xf>
    <xf numFmtId="0" fontId="2" fillId="13" borderId="2" xfId="0" applyFont="1" applyFill="1" applyBorder="1" applyAlignment="1">
      <alignment horizontal="center" vertical="center"/>
    </xf>
    <xf numFmtId="0" fontId="0" fillId="7" borderId="0" xfId="0" applyFill="1" applyAlignment="1">
      <alignment vertical="center"/>
    </xf>
    <xf numFmtId="0" fontId="2" fillId="3" borderId="2" xfId="0" applyFont="1" applyFill="1" applyBorder="1" applyAlignment="1">
      <alignment vertical="center"/>
    </xf>
    <xf numFmtId="0" fontId="0" fillId="6" borderId="0" xfId="0" applyFill="1" applyAlignment="1">
      <alignment vertical="center"/>
    </xf>
    <xf numFmtId="0" fontId="0" fillId="10" borderId="0" xfId="0" applyFill="1" applyAlignment="1">
      <alignment vertical="center"/>
    </xf>
    <xf numFmtId="0" fontId="0" fillId="0" borderId="0" xfId="0" applyAlignment="1">
      <alignment vertical="center"/>
    </xf>
    <xf numFmtId="0" fontId="0" fillId="8" borderId="0" xfId="0" applyFill="1" applyAlignment="1">
      <alignment vertical="center"/>
    </xf>
    <xf numFmtId="0" fontId="0" fillId="11" borderId="0" xfId="0" applyFill="1" applyAlignment="1">
      <alignment vertical="center"/>
    </xf>
    <xf numFmtId="0" fontId="0" fillId="9" borderId="0" xfId="0" applyFill="1" applyBorder="1" applyAlignment="1">
      <alignment vertical="center"/>
    </xf>
    <xf numFmtId="0" fontId="2" fillId="15" borderId="2" xfId="0" applyFont="1" applyFill="1" applyBorder="1" applyAlignment="1">
      <alignment vertical="center"/>
    </xf>
    <xf numFmtId="0" fontId="5" fillId="4" borderId="1" xfId="0" applyFont="1" applyFill="1" applyBorder="1" applyAlignment="1">
      <alignment vertical="center"/>
    </xf>
    <xf numFmtId="0" fontId="5" fillId="3" borderId="1" xfId="0" applyFont="1" applyFill="1" applyBorder="1" applyAlignment="1">
      <alignment vertical="center"/>
    </xf>
    <xf numFmtId="0" fontId="2" fillId="0" borderId="1" xfId="0" applyFont="1" applyFill="1" applyBorder="1" applyAlignment="1">
      <alignment horizontal="center" vertical="center"/>
    </xf>
    <xf numFmtId="0" fontId="2" fillId="5" borderId="2" xfId="0" applyFont="1" applyFill="1" applyBorder="1" applyAlignment="1">
      <alignment horizontal="center" vertical="center"/>
    </xf>
    <xf numFmtId="0" fontId="2" fillId="12" borderId="2" xfId="0" applyFont="1" applyFill="1" applyBorder="1" applyAlignment="1">
      <alignment vertical="center"/>
    </xf>
    <xf numFmtId="0" fontId="3" fillId="0" borderId="0" xfId="0" applyFont="1" applyAlignment="1">
      <alignment wrapText="1"/>
    </xf>
    <xf numFmtId="0" fontId="0" fillId="2" borderId="1" xfId="0" applyFill="1" applyBorder="1" applyAlignment="1">
      <alignment horizontal="center" vertical="center"/>
    </xf>
    <xf numFmtId="0" fontId="0" fillId="16" borderId="1" xfId="0" applyFill="1" applyBorder="1" applyAlignment="1">
      <alignment horizontal="center" vertical="center"/>
    </xf>
    <xf numFmtId="0" fontId="0" fillId="17" borderId="1" xfId="0" applyFill="1" applyBorder="1" applyAlignment="1">
      <alignment horizontal="center" vertical="center"/>
    </xf>
    <xf numFmtId="0" fontId="0" fillId="5" borderId="1" xfId="0" applyFont="1" applyFill="1" applyBorder="1"/>
    <xf numFmtId="0" fontId="0" fillId="0" borderId="0" xfId="0" applyFont="1" applyFill="1" applyBorder="1"/>
    <xf numFmtId="0" fontId="0" fillId="17" borderId="2" xfId="0" applyFill="1" applyBorder="1" applyAlignment="1">
      <alignment horizontal="center" vertical="center" wrapText="1"/>
    </xf>
    <xf numFmtId="0" fontId="0" fillId="0" borderId="0" xfId="0" applyFill="1"/>
    <xf numFmtId="0" fontId="9" fillId="6" borderId="1" xfId="0" applyFont="1" applyFill="1" applyBorder="1" applyAlignment="1">
      <alignment horizontal="center" vertical="center"/>
    </xf>
    <xf numFmtId="0" fontId="0" fillId="6" borderId="1" xfId="0" applyFill="1" applyBorder="1" applyAlignment="1">
      <alignment horizontal="center" vertical="center"/>
    </xf>
    <xf numFmtId="14" fontId="0" fillId="7" borderId="4" xfId="0" applyNumberFormat="1" applyFill="1" applyBorder="1" applyAlignment="1">
      <alignment horizontal="center" vertical="center"/>
    </xf>
    <xf numFmtId="0" fontId="2" fillId="2" borderId="1" xfId="0" applyFont="1" applyFill="1" applyBorder="1" applyAlignment="1">
      <alignment horizontal="center" vertical="center"/>
    </xf>
    <xf numFmtId="0" fontId="0" fillId="0" borderId="0" xfId="0"/>
    <xf numFmtId="14" fontId="3" fillId="0" borderId="0" xfId="0" applyNumberFormat="1" applyFont="1"/>
    <xf numFmtId="22" fontId="3" fillId="0" borderId="0" xfId="0" applyNumberFormat="1" applyFont="1"/>
    <xf numFmtId="0" fontId="0" fillId="7" borderId="1" xfId="0" applyFont="1" applyFill="1" applyBorder="1" applyAlignment="1">
      <alignment horizontal="center" vertical="center"/>
    </xf>
    <xf numFmtId="0" fontId="7" fillId="0" borderId="1" xfId="0" applyFont="1" applyBorder="1" applyAlignment="1">
      <alignment horizontal="left" vertical="center"/>
    </xf>
    <xf numFmtId="0" fontId="2" fillId="0" borderId="1" xfId="0" applyFont="1" applyBorder="1"/>
    <xf numFmtId="0" fontId="0" fillId="0" borderId="1" xfId="0" applyBorder="1"/>
    <xf numFmtId="0" fontId="0" fillId="0" borderId="9" xfId="0" applyFill="1" applyBorder="1"/>
    <xf numFmtId="0" fontId="3" fillId="0" borderId="0" xfId="0" applyFont="1" applyAlignment="1">
      <alignment horizontal="left"/>
    </xf>
    <xf numFmtId="22" fontId="0" fillId="0" borderId="0" xfId="0" applyNumberFormat="1"/>
    <xf numFmtId="0" fontId="0" fillId="18" borderId="0" xfId="0" applyFill="1"/>
    <xf numFmtId="0" fontId="0" fillId="0" borderId="0" xfId="0" applyFont="1" applyFill="1" applyBorder="1" applyAlignment="1"/>
    <xf numFmtId="0" fontId="0" fillId="2" borderId="0" xfId="0" applyFill="1" applyAlignment="1">
      <alignment horizontal="left"/>
    </xf>
    <xf numFmtId="0" fontId="0" fillId="7" borderId="0" xfId="0" applyFill="1" applyAlignment="1">
      <alignment horizontal="left"/>
    </xf>
    <xf numFmtId="0" fontId="10" fillId="0" borderId="0" xfId="1"/>
    <xf numFmtId="0" fontId="0" fillId="5" borderId="11" xfId="0" applyFont="1" applyFill="1" applyBorder="1"/>
    <xf numFmtId="0" fontId="8" fillId="0" borderId="12" xfId="0" applyFont="1" applyBorder="1" applyAlignment="1">
      <alignment horizontal="center" vertical="center"/>
    </xf>
    <xf numFmtId="0" fontId="0" fillId="5" borderId="13" xfId="0" applyFont="1" applyFill="1" applyBorder="1"/>
    <xf numFmtId="0" fontId="8" fillId="0" borderId="14" xfId="0" applyFont="1" applyBorder="1" applyAlignment="1">
      <alignment horizontal="center" vertical="center"/>
    </xf>
    <xf numFmtId="0" fontId="0" fillId="5" borderId="15" xfId="0" applyFont="1" applyFill="1" applyBorder="1"/>
    <xf numFmtId="0" fontId="8" fillId="0" borderId="16" xfId="0" applyFont="1" applyBorder="1" applyAlignment="1">
      <alignment horizontal="center" vertical="center"/>
    </xf>
    <xf numFmtId="0" fontId="11" fillId="0" borderId="0" xfId="0" applyFont="1"/>
    <xf numFmtId="0" fontId="0" fillId="19" borderId="1" xfId="0" applyFill="1" applyBorder="1"/>
    <xf numFmtId="164" fontId="0" fillId="0" borderId="0" xfId="2" applyNumberFormat="1" applyFont="1"/>
    <xf numFmtId="0" fontId="3" fillId="2" borderId="0" xfId="0" applyFont="1" applyFill="1" applyAlignment="1">
      <alignment horizontal="left"/>
    </xf>
    <xf numFmtId="0" fontId="0" fillId="0" borderId="0" xfId="0" applyFont="1" applyAlignment="1">
      <alignment horizontal="left"/>
    </xf>
    <xf numFmtId="0" fontId="3" fillId="7" borderId="0" xfId="0" applyFont="1" applyFill="1" applyAlignment="1">
      <alignment horizontal="left"/>
    </xf>
    <xf numFmtId="0" fontId="3" fillId="2" borderId="10" xfId="0" applyFont="1" applyFill="1" applyBorder="1" applyAlignment="1">
      <alignment horizontal="center"/>
    </xf>
    <xf numFmtId="0" fontId="3" fillId="2" borderId="8" xfId="0" applyFont="1" applyFill="1" applyBorder="1" applyAlignment="1">
      <alignment horizontal="center"/>
    </xf>
    <xf numFmtId="0" fontId="0" fillId="0" borderId="1" xfId="0" applyBorder="1" applyAlignment="1">
      <alignment horizontal="center" vertical="center"/>
    </xf>
    <xf numFmtId="0" fontId="4" fillId="2" borderId="1" xfId="0" applyFont="1" applyFill="1" applyBorder="1" applyAlignment="1">
      <alignment horizontal="center" vertical="center"/>
    </xf>
  </cellXfs>
  <cellStyles count="3">
    <cellStyle name="Гиперссылка" xfId="1" builtinId="8"/>
    <cellStyle name="Обычный" xfId="0" builtinId="0"/>
    <cellStyle name="Финансовый" xfId="2" builtinId="3"/>
  </cellStyles>
  <dxfs count="0"/>
  <tableStyles count="0" defaultTableStyle="TableStyleMedium2" defaultPivotStyle="PivotStyleLight16"/>
  <colors>
    <mruColors>
      <color rgb="FFFF66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
  <Schema ID="Schema1">
    <xsd:schema xmlns:xsd="http://www.w3.org/2001/XMLSchema" xmlns="">
      <xsd:element nillable="true" name="Result">
        <xsd:complexType>
          <xsd:sequence minOccurs="0">
            <xsd:element minOccurs="0" nillable="true" type="xsd:boolean" name="Success" form="unqualified"/>
            <xsd:element minOccurs="0" nillable="true" name="Tasks" form="unqualified">
              <xsd:complexType>
                <xsd:sequence minOccurs="0">
                  <xsd:element minOccurs="0" maxOccurs="unbounded" nillable="true" name="Task" form="unqualified">
                    <xsd:complexType>
                      <xsd:sequence minOccurs="0">
                        <xsd:element minOccurs="0" nillable="true" type="xsd:integer" name="Id" form="unqualified"/>
                        <xsd:element minOccurs="0" nillable="true" type="xsd:string" name="Type" form="unqualified"/>
                        <xsd:element minOccurs="0" nillable="true" type="xsd:string" name="Text" form="unqualified"/>
                        <xsd:element minOccurs="0" nillable="true" type="xsd:string" name="Comment" form="unqualified"/>
                        <xsd:element minOccurs="0" nillable="true" type="xsd:string" name="Site" form="unqualified"/>
                        <xsd:element minOccurs="0" nillable="true" type="xsd:string" name="CheckUrl" form="unqualified"/>
                        <xsd:element minOccurs="0" nillable="true" type="xsd:double" name="Price" form="unqualified"/>
                        <xsd:element minOccurs="0" nillable="true" type="xsd:dateTime" name="CreateDate" form="unqualified"/>
                        <xsd:element minOccurs="0" nillable="true" type="xsd:dateTime" name="TakenDate" form="unqualified"/>
                        <xsd:element minOccurs="0" nillable="true" type="xsd:string" name="CompletedDate" form="unqualified"/>
                        <xsd:element minOccurs="0" nillable="true" type="xsd:string" name="ApprovedDate" form="unqualified"/>
                        <xsd:element minOccurs="0" nillable="true" type="xsd:string" name="RejectedDate" form="unqualified"/>
                        <xsd:element minOccurs="0" nillable="true" type="xsd:integer" name="ReturnCount" form="unqualified"/>
                        <xsd:element minOccurs="0" nillable="true" type="xsd:integer" name="ModificationPrice" form="unqualified"/>
                        <xsd:element minOccurs="0" nillable="true" type="xsd:dateTime" name="AutoActionTime" form="unqualified"/>
                        <xsd:element minOccurs="0" nillable="true" type="xsd:boolean" name="NofollowRequired" form="unqualified"/>
                        <xsd:element minOccurs="0" nillable="true" type="xsd:string" name="Error" form="unqualified"/>
                      </xsd:sequence>
                    </xsd:complexType>
                  </xsd:element>
                </xsd:sequence>
              </xsd:complexType>
            </xsd:element>
          </xsd:sequence>
        </xsd:complexType>
      </xsd:element>
    </xsd:schema>
  </Schema>
  <Map ID="1" Name="Result_карта" RootElement="Result" SchemaID="Schema1" ShowImportExportValidationErrors="false" AutoFit="true" Append="false" PreserveSortAFLayout="true" PreserveFormat="true">
    <DataBinding FileBinding="true" ConnectionID="1" DataBindingLoadMode="1"/>
  </Map>
</MapInfo>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xmlMaps" Target="xmlMaps.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connections" Target="connections.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1203960</xdr:colOff>
          <xdr:row>0</xdr:row>
          <xdr:rowOff>22860</xdr:rowOff>
        </xdr:from>
        <xdr:to>
          <xdr:col>3</xdr:col>
          <xdr:colOff>2651760</xdr:colOff>
          <xdr:row>1</xdr:row>
          <xdr:rowOff>38100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000-000001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Авторизация</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2065020</xdr:colOff>
          <xdr:row>3</xdr:row>
          <xdr:rowOff>83820</xdr:rowOff>
        </xdr:from>
        <xdr:to>
          <xdr:col>3</xdr:col>
          <xdr:colOff>1013460</xdr:colOff>
          <xdr:row>4</xdr:row>
          <xdr:rowOff>106680</xdr:rowOff>
        </xdr:to>
        <xdr:sp macro="" textlink="">
          <xdr:nvSpPr>
            <xdr:cNvPr id="3076" name="Button 4" hidden="1">
              <a:extLst>
                <a:ext uri="{63B3BB69-23CF-44E3-9099-C40C66FF867C}">
                  <a14:compatExt spid="_x0000_s3076"/>
                </a:ext>
                <a:ext uri="{FF2B5EF4-FFF2-40B4-BE49-F238E27FC236}">
                  <a16:creationId xmlns:a16="http://schemas.microsoft.com/office/drawing/2014/main" id="{00000000-0008-0000-0000-000004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Выгрузить заявки</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114300</xdr:colOff>
          <xdr:row>0</xdr:row>
          <xdr:rowOff>68580</xdr:rowOff>
        </xdr:from>
        <xdr:to>
          <xdr:col>2</xdr:col>
          <xdr:colOff>1943100</xdr:colOff>
          <xdr:row>1</xdr:row>
          <xdr:rowOff>76200</xdr:rowOff>
        </xdr:to>
        <xdr:sp macro="" textlink="">
          <xdr:nvSpPr>
            <xdr:cNvPr id="3077" name="Button 5" hidden="1">
              <a:extLst>
                <a:ext uri="{63B3BB69-23CF-44E3-9099-C40C66FF867C}">
                  <a14:compatExt spid="_x0000_s3077"/>
                </a:ext>
                <a:ext uri="{FF2B5EF4-FFF2-40B4-BE49-F238E27FC236}">
                  <a16:creationId xmlns:a16="http://schemas.microsoft.com/office/drawing/2014/main" id="{00000000-0008-0000-0000-000005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Очистить форму</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7620</xdr:colOff>
          <xdr:row>0</xdr:row>
          <xdr:rowOff>0</xdr:rowOff>
        </xdr:from>
        <xdr:to>
          <xdr:col>7</xdr:col>
          <xdr:colOff>76200</xdr:colOff>
          <xdr:row>0</xdr:row>
          <xdr:rowOff>342900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100-000001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Найти данные</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121920</xdr:colOff>
          <xdr:row>0</xdr:row>
          <xdr:rowOff>0</xdr:rowOff>
        </xdr:from>
        <xdr:to>
          <xdr:col>15</xdr:col>
          <xdr:colOff>716280</xdr:colOff>
          <xdr:row>0</xdr:row>
          <xdr:rowOff>342900</xdr:rowOff>
        </xdr:to>
        <xdr:sp macro="" textlink="">
          <xdr:nvSpPr>
            <xdr:cNvPr id="8196" name="Button 4" hidden="1">
              <a:extLst>
                <a:ext uri="{63B3BB69-23CF-44E3-9099-C40C66FF867C}">
                  <a14:compatExt spid="_x0000_s8196"/>
                </a:ext>
                <a:ext uri="{FF2B5EF4-FFF2-40B4-BE49-F238E27FC236}">
                  <a16:creationId xmlns:a16="http://schemas.microsoft.com/office/drawing/2014/main" id="{00000000-0008-0000-0100-0000042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ru-RU" sz="1400" b="0" i="0" u="none" strike="noStrike" baseline="0">
                  <a:solidFill>
                    <a:srgbClr val="000000"/>
                  </a:solidFill>
                  <a:latin typeface="Calibri"/>
                  <a:cs typeface="Calibri"/>
                </a:rPr>
                <a:t>Закрыть заявки</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60960</xdr:colOff>
          <xdr:row>0</xdr:row>
          <xdr:rowOff>7620</xdr:rowOff>
        </xdr:from>
        <xdr:to>
          <xdr:col>10</xdr:col>
          <xdr:colOff>228600</xdr:colOff>
          <xdr:row>1</xdr:row>
          <xdr:rowOff>0</xdr:rowOff>
        </xdr:to>
        <xdr:sp macro="" textlink="">
          <xdr:nvSpPr>
            <xdr:cNvPr id="9218" name="Button 2" hidden="1">
              <a:extLst>
                <a:ext uri="{63B3BB69-23CF-44E3-9099-C40C66FF867C}">
                  <a14:compatExt spid="_x0000_s9218"/>
                </a:ext>
                <a:ext uri="{FF2B5EF4-FFF2-40B4-BE49-F238E27FC236}">
                  <a16:creationId xmlns:a16="http://schemas.microsoft.com/office/drawing/2014/main" id="{00000000-0008-0000-0400-000002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Закрыть заявки</a:t>
              </a:r>
            </a:p>
          </xdr:txBody>
        </xdr:sp>
        <xdr:clientData fPrintsWithSheet="0"/>
      </xdr:twoCellAnchor>
    </mc:Choice>
    <mc:Fallback/>
  </mc:AlternateContent>
</xdr:wsDr>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hyperlink" Target="http://www.q-klining.kiev.ua/" TargetMode="External"/><Relationship Id="rId2" Type="http://schemas.openxmlformats.org/officeDocument/2006/relationships/hyperlink" Target="http://www.stfeder.com/" TargetMode="External"/><Relationship Id="rId1" Type="http://schemas.openxmlformats.org/officeDocument/2006/relationships/hyperlink" Target="https://prosto-car.com.ua/" TargetMode="External"/><Relationship Id="rId5" Type="http://schemas.openxmlformats.org/officeDocument/2006/relationships/printerSettings" Target="../printerSettings/printerSettings4.bin"/><Relationship Id="rId4" Type="http://schemas.openxmlformats.org/officeDocument/2006/relationships/hyperlink" Target="http://dzpo.com.ua/ven.html" TargetMode="Externa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3"/>
  <dimension ref="A1:AH36"/>
  <sheetViews>
    <sheetView zoomScale="80" zoomScaleNormal="80" workbookViewId="0">
      <selection activeCell="C13" sqref="C13"/>
    </sheetView>
  </sheetViews>
  <sheetFormatPr defaultColWidth="40.6640625" defaultRowHeight="14.4" x14ac:dyDescent="0.3"/>
  <cols>
    <col min="1" max="1" width="17.6640625" style="2" bestFit="1" customWidth="1"/>
    <col min="2" max="18" width="38.88671875" style="2" customWidth="1"/>
    <col min="19" max="16384" width="40.6640625" style="2"/>
  </cols>
  <sheetData>
    <row r="1" spans="1:34" ht="16.5" customHeight="1" thickBot="1" x14ac:dyDescent="0.35">
      <c r="A1" s="66" t="str">
        <f xml:space="preserve"> "Авторизация"</f>
        <v>Авторизация</v>
      </c>
      <c r="B1" s="67"/>
      <c r="C1" s="39"/>
      <c r="D1" s="39"/>
      <c r="E1" s="42" t="s">
        <v>54</v>
      </c>
      <c r="F1" s="42" t="s">
        <v>43</v>
      </c>
    </row>
    <row r="2" spans="1:34" ht="15.6" x14ac:dyDescent="0.3">
      <c r="A2" s="54" t="s">
        <v>479</v>
      </c>
      <c r="B2" s="55" t="s">
        <v>2151</v>
      </c>
      <c r="C2" s="39"/>
      <c r="D2" s="39"/>
      <c r="E2" s="44" t="s">
        <v>482</v>
      </c>
      <c r="F2" s="43" t="s">
        <v>565</v>
      </c>
    </row>
    <row r="3" spans="1:34" x14ac:dyDescent="0.3">
      <c r="A3" s="56" t="s">
        <v>480</v>
      </c>
      <c r="B3" s="57" t="s">
        <v>2152</v>
      </c>
      <c r="C3" s="39"/>
      <c r="D3" s="39"/>
      <c r="E3" s="39"/>
      <c r="F3" s="39"/>
    </row>
    <row r="4" spans="1:34" x14ac:dyDescent="0.3">
      <c r="A4" s="56" t="s">
        <v>406</v>
      </c>
      <c r="B4" s="57" t="s">
        <v>2153</v>
      </c>
      <c r="C4" s="40"/>
      <c r="D4" s="39"/>
      <c r="E4" s="39"/>
      <c r="F4" s="39"/>
    </row>
    <row r="5" spans="1:34" x14ac:dyDescent="0.3">
      <c r="A5" s="56" t="s">
        <v>416</v>
      </c>
      <c r="B5" s="57" t="s">
        <v>2154</v>
      </c>
      <c r="C5" s="41"/>
      <c r="D5" s="39"/>
      <c r="E5" s="39"/>
      <c r="F5" s="39"/>
    </row>
    <row r="6" spans="1:34" ht="15" thickBot="1" x14ac:dyDescent="0.35">
      <c r="A6" s="58" t="s">
        <v>1350</v>
      </c>
      <c r="B6" s="59" t="s">
        <v>2155</v>
      </c>
      <c r="E6" s="39"/>
    </row>
    <row r="7" spans="1:34" x14ac:dyDescent="0.3">
      <c r="A7" s="2" t="s">
        <v>5</v>
      </c>
      <c r="B7" s="51">
        <v>28673896</v>
      </c>
      <c r="C7" s="51">
        <v>28676124</v>
      </c>
      <c r="D7" s="51">
        <v>28678534</v>
      </c>
      <c r="E7" s="52">
        <v>28678897</v>
      </c>
      <c r="F7" s="51">
        <v>28678600</v>
      </c>
      <c r="G7" s="52">
        <v>28679873</v>
      </c>
      <c r="H7" s="52">
        <v>28679870</v>
      </c>
      <c r="I7" s="52">
        <v>28679871</v>
      </c>
      <c r="J7" s="52">
        <v>28679477</v>
      </c>
      <c r="K7" s="52">
        <v>28679878</v>
      </c>
      <c r="L7" s="52">
        <v>28679877</v>
      </c>
      <c r="M7" s="52">
        <v>28679874</v>
      </c>
      <c r="N7" s="52">
        <v>28680283</v>
      </c>
      <c r="O7" s="51">
        <v>28671884</v>
      </c>
      <c r="P7" s="51">
        <v>28671878</v>
      </c>
      <c r="Q7" s="51">
        <v>28672787</v>
      </c>
      <c r="R7" s="63">
        <v>28668357</v>
      </c>
      <c r="S7" s="65">
        <v>28678911</v>
      </c>
      <c r="T7" s="63">
        <v>28671882</v>
      </c>
      <c r="U7" s="65">
        <v>28677095</v>
      </c>
      <c r="V7" s="65">
        <v>28677475</v>
      </c>
      <c r="W7" s="63">
        <v>28675989</v>
      </c>
      <c r="X7" s="65">
        <v>28679850</v>
      </c>
      <c r="Y7" s="65">
        <v>28679855</v>
      </c>
      <c r="Z7" s="65">
        <v>28679875</v>
      </c>
      <c r="AA7" s="65">
        <v>28679896</v>
      </c>
      <c r="AB7" s="65">
        <v>28679899</v>
      </c>
      <c r="AC7" s="63">
        <v>28677092</v>
      </c>
      <c r="AD7" s="65">
        <v>28677167</v>
      </c>
      <c r="AE7" s="65">
        <v>28677466</v>
      </c>
      <c r="AF7" s="65">
        <v>28677478</v>
      </c>
      <c r="AG7" s="65">
        <v>28679856</v>
      </c>
      <c r="AH7" s="65">
        <v>28679876</v>
      </c>
    </row>
    <row r="8" spans="1:34" x14ac:dyDescent="0.3">
      <c r="A8" s="2" t="s">
        <v>6</v>
      </c>
      <c r="B8" s="1" t="s">
        <v>554</v>
      </c>
      <c r="C8" s="1" t="s">
        <v>481</v>
      </c>
      <c r="D8" s="1" t="s">
        <v>554</v>
      </c>
      <c r="E8" s="1" t="s">
        <v>481</v>
      </c>
      <c r="F8" s="1" t="s">
        <v>481</v>
      </c>
      <c r="G8" s="1" t="s">
        <v>481</v>
      </c>
      <c r="H8" s="1" t="s">
        <v>481</v>
      </c>
      <c r="I8" s="1" t="s">
        <v>481</v>
      </c>
      <c r="J8" s="1" t="s">
        <v>481</v>
      </c>
      <c r="K8" s="1" t="s">
        <v>481</v>
      </c>
      <c r="L8" s="1" t="s">
        <v>481</v>
      </c>
      <c r="M8" s="1" t="s">
        <v>481</v>
      </c>
      <c r="N8" s="1" t="s">
        <v>481</v>
      </c>
      <c r="O8" s="1" t="s">
        <v>481</v>
      </c>
      <c r="P8" s="1" t="s">
        <v>481</v>
      </c>
      <c r="Q8" s="1" t="s">
        <v>554</v>
      </c>
      <c r="R8" s="47" t="s">
        <v>481</v>
      </c>
      <c r="S8" s="47" t="s">
        <v>481</v>
      </c>
      <c r="T8" s="47" t="s">
        <v>481</v>
      </c>
      <c r="U8" s="47" t="s">
        <v>481</v>
      </c>
      <c r="V8" s="47" t="s">
        <v>481</v>
      </c>
      <c r="W8" s="47" t="s">
        <v>481</v>
      </c>
      <c r="X8" s="47" t="s">
        <v>481</v>
      </c>
      <c r="Y8" s="47" t="s">
        <v>481</v>
      </c>
      <c r="Z8" s="47" t="s">
        <v>481</v>
      </c>
      <c r="AA8" s="47" t="s">
        <v>481</v>
      </c>
      <c r="AB8" s="47" t="s">
        <v>481</v>
      </c>
      <c r="AC8" s="47" t="s">
        <v>481</v>
      </c>
      <c r="AD8" s="47" t="s">
        <v>481</v>
      </c>
      <c r="AE8" s="47" t="s">
        <v>481</v>
      </c>
      <c r="AF8" s="47" t="s">
        <v>481</v>
      </c>
      <c r="AG8" s="47" t="s">
        <v>481</v>
      </c>
      <c r="AH8" s="47" t="s">
        <v>481</v>
      </c>
    </row>
    <row r="9" spans="1:34" x14ac:dyDescent="0.3">
      <c r="A9" s="2" t="s">
        <v>7</v>
      </c>
      <c r="B9" s="1" t="s">
        <v>2156</v>
      </c>
      <c r="C9" s="1" t="s">
        <v>2161</v>
      </c>
      <c r="D9" s="1" t="s">
        <v>2168</v>
      </c>
      <c r="E9" s="1" t="s">
        <v>2172</v>
      </c>
      <c r="F9" s="1" t="s">
        <v>2177</v>
      </c>
      <c r="G9" s="1" t="s">
        <v>2182</v>
      </c>
      <c r="H9" s="1" t="s">
        <v>2188</v>
      </c>
      <c r="I9" s="1" t="s">
        <v>2182</v>
      </c>
      <c r="J9" s="1" t="s">
        <v>2191</v>
      </c>
      <c r="K9" s="1" t="s">
        <v>2188</v>
      </c>
      <c r="L9" s="1" t="s">
        <v>2198</v>
      </c>
      <c r="M9" s="1" t="s">
        <v>2182</v>
      </c>
      <c r="N9" s="1" t="s">
        <v>2202</v>
      </c>
      <c r="O9" s="1" t="s">
        <v>2207</v>
      </c>
      <c r="P9" s="1" t="s">
        <v>2213</v>
      </c>
      <c r="Q9" s="1" t="s">
        <v>2218</v>
      </c>
      <c r="R9" s="47" t="s">
        <v>2223</v>
      </c>
      <c r="S9" s="47" t="s">
        <v>2229</v>
      </c>
      <c r="T9" s="47" t="s">
        <v>2207</v>
      </c>
      <c r="U9" s="47" t="s">
        <v>2235</v>
      </c>
      <c r="V9" s="47" t="s">
        <v>2241</v>
      </c>
      <c r="W9" s="47" t="s">
        <v>2245</v>
      </c>
      <c r="X9" s="47" t="s">
        <v>2250</v>
      </c>
      <c r="Y9" s="47" t="s">
        <v>2255</v>
      </c>
      <c r="Z9" s="47" t="s">
        <v>2259</v>
      </c>
      <c r="AA9" s="47" t="s">
        <v>2255</v>
      </c>
      <c r="AB9" s="47" t="s">
        <v>2266</v>
      </c>
      <c r="AC9" s="47" t="s">
        <v>2270</v>
      </c>
      <c r="AD9" s="47" t="s">
        <v>2276</v>
      </c>
      <c r="AE9" s="47" t="s">
        <v>2188</v>
      </c>
      <c r="AF9" s="47" t="s">
        <v>2250</v>
      </c>
      <c r="AG9" s="47" t="s">
        <v>2259</v>
      </c>
      <c r="AH9" s="47" t="s">
        <v>2188</v>
      </c>
    </row>
    <row r="10" spans="1:34" x14ac:dyDescent="0.3">
      <c r="A10" s="2" t="s">
        <v>8</v>
      </c>
      <c r="B10" s="1"/>
      <c r="C10" s="1" t="s">
        <v>2162</v>
      </c>
      <c r="D10" s="1"/>
      <c r="E10" s="1"/>
      <c r="F10" s="1"/>
      <c r="G10" s="1" t="s">
        <v>2183</v>
      </c>
      <c r="H10" s="1" t="s">
        <v>2183</v>
      </c>
      <c r="I10" s="1" t="s">
        <v>2183</v>
      </c>
      <c r="J10" s="1" t="s">
        <v>2192</v>
      </c>
      <c r="K10" s="1" t="s">
        <v>2183</v>
      </c>
      <c r="L10" s="1" t="s">
        <v>2183</v>
      </c>
      <c r="M10" s="1" t="s">
        <v>2183</v>
      </c>
      <c r="N10" s="1" t="s">
        <v>2162</v>
      </c>
      <c r="O10" s="1" t="s">
        <v>2208</v>
      </c>
      <c r="P10" s="1" t="s">
        <v>2214</v>
      </c>
      <c r="Q10" s="1"/>
      <c r="R10" s="47" t="s">
        <v>2183</v>
      </c>
      <c r="S10" s="47"/>
      <c r="T10" s="47" t="s">
        <v>2208</v>
      </c>
      <c r="U10" s="47" t="s">
        <v>2236</v>
      </c>
      <c r="V10" s="47" t="s">
        <v>2183</v>
      </c>
      <c r="W10" s="47" t="s">
        <v>2183</v>
      </c>
      <c r="X10" s="47" t="s">
        <v>2183</v>
      </c>
      <c r="Y10" s="47" t="s">
        <v>2183</v>
      </c>
      <c r="Z10" s="47" t="s">
        <v>2183</v>
      </c>
      <c r="AA10" s="47" t="s">
        <v>2183</v>
      </c>
      <c r="AB10" s="47" t="s">
        <v>2183</v>
      </c>
      <c r="AC10" s="47" t="s">
        <v>2271</v>
      </c>
      <c r="AD10" s="47" t="s">
        <v>2183</v>
      </c>
      <c r="AE10" s="47" t="s">
        <v>2183</v>
      </c>
      <c r="AF10" s="47" t="s">
        <v>2183</v>
      </c>
      <c r="AG10" s="47" t="s">
        <v>2183</v>
      </c>
      <c r="AH10" s="47" t="s">
        <v>2183</v>
      </c>
    </row>
    <row r="11" spans="1:34" x14ac:dyDescent="0.3">
      <c r="A11" s="2" t="s">
        <v>9</v>
      </c>
      <c r="B11" s="1" t="s">
        <v>210</v>
      </c>
      <c r="C11" s="1" t="s">
        <v>139</v>
      </c>
      <c r="D11" s="1" t="s">
        <v>139</v>
      </c>
      <c r="E11" s="1" t="s">
        <v>609</v>
      </c>
      <c r="F11" s="1" t="s">
        <v>442</v>
      </c>
      <c r="G11" s="1" t="s">
        <v>157</v>
      </c>
      <c r="H11" s="1" t="s">
        <v>458</v>
      </c>
      <c r="I11" s="1" t="s">
        <v>768</v>
      </c>
      <c r="J11" s="1" t="s">
        <v>190</v>
      </c>
      <c r="K11" s="1" t="s">
        <v>215</v>
      </c>
      <c r="L11" s="1" t="s">
        <v>1742</v>
      </c>
      <c r="M11" s="1" t="s">
        <v>138</v>
      </c>
      <c r="N11" s="1" t="s">
        <v>442</v>
      </c>
      <c r="O11" s="1" t="s">
        <v>344</v>
      </c>
      <c r="P11" s="1" t="s">
        <v>555</v>
      </c>
      <c r="Q11" s="1" t="s">
        <v>408</v>
      </c>
      <c r="R11" s="47" t="s">
        <v>748</v>
      </c>
      <c r="S11" s="47" t="s">
        <v>746</v>
      </c>
      <c r="T11" s="47" t="s">
        <v>364</v>
      </c>
      <c r="U11" s="47" t="s">
        <v>1069</v>
      </c>
      <c r="V11" s="47" t="s">
        <v>720</v>
      </c>
      <c r="W11" s="47" t="s">
        <v>775</v>
      </c>
      <c r="X11" s="47" t="s">
        <v>435</v>
      </c>
      <c r="Y11" s="47" t="s">
        <v>771</v>
      </c>
      <c r="Z11" s="47" t="s">
        <v>371</v>
      </c>
      <c r="AA11" s="47" t="s">
        <v>900</v>
      </c>
      <c r="AB11" s="47" t="s">
        <v>374</v>
      </c>
      <c r="AC11" s="47" t="s">
        <v>1100</v>
      </c>
      <c r="AD11" s="47" t="s">
        <v>1353</v>
      </c>
      <c r="AE11" s="47" t="s">
        <v>1128</v>
      </c>
      <c r="AF11" s="47" t="s">
        <v>1352</v>
      </c>
      <c r="AG11" s="47" t="s">
        <v>1356</v>
      </c>
      <c r="AH11" s="47" t="s">
        <v>1355</v>
      </c>
    </row>
    <row r="12" spans="1:34" x14ac:dyDescent="0.3">
      <c r="A12" s="2" t="s">
        <v>10</v>
      </c>
      <c r="B12" s="1"/>
      <c r="C12" s="1" t="s">
        <v>2148</v>
      </c>
      <c r="D12" s="1"/>
      <c r="E12" s="1"/>
      <c r="F12" s="1" t="s">
        <v>2115</v>
      </c>
      <c r="G12" s="1"/>
      <c r="H12" s="1"/>
      <c r="I12" s="1"/>
      <c r="J12" s="1"/>
      <c r="K12" s="1"/>
      <c r="L12" s="1"/>
      <c r="M12" s="1"/>
      <c r="N12" s="1"/>
      <c r="O12" s="1" t="s">
        <v>2012</v>
      </c>
      <c r="P12" s="1" t="s">
        <v>2010</v>
      </c>
      <c r="Q12" s="1" t="s">
        <v>2219</v>
      </c>
      <c r="R12" s="47" t="s">
        <v>2224</v>
      </c>
      <c r="S12" s="47"/>
      <c r="T12" s="47" t="s">
        <v>2016</v>
      </c>
      <c r="U12" s="47"/>
      <c r="V12" s="47"/>
      <c r="W12" s="47" t="s">
        <v>2097</v>
      </c>
      <c r="X12" s="47"/>
      <c r="Y12" s="47"/>
      <c r="Z12" s="47"/>
      <c r="AA12" s="47"/>
      <c r="AB12" s="47"/>
      <c r="AC12" s="47" t="s">
        <v>2134</v>
      </c>
      <c r="AD12" s="47"/>
      <c r="AE12" s="47"/>
      <c r="AF12" s="47"/>
      <c r="AG12" s="47"/>
      <c r="AH12" s="47"/>
    </row>
    <row r="13" spans="1:34" x14ac:dyDescent="0.3">
      <c r="A13" s="2" t="s">
        <v>11</v>
      </c>
      <c r="B13" s="1">
        <v>250</v>
      </c>
      <c r="C13" s="1">
        <v>150</v>
      </c>
      <c r="D13" s="1">
        <v>300</v>
      </c>
      <c r="E13" s="1">
        <v>50</v>
      </c>
      <c r="F13" s="1">
        <v>50</v>
      </c>
      <c r="G13" s="1">
        <v>50</v>
      </c>
      <c r="H13" s="1">
        <v>50</v>
      </c>
      <c r="I13" s="1">
        <v>50</v>
      </c>
      <c r="J13" s="1">
        <v>50</v>
      </c>
      <c r="K13" s="1">
        <v>50</v>
      </c>
      <c r="L13" s="1">
        <v>50</v>
      </c>
      <c r="M13" s="1">
        <v>50</v>
      </c>
      <c r="N13" s="1">
        <v>50</v>
      </c>
      <c r="O13" s="1">
        <v>50</v>
      </c>
      <c r="P13" s="1">
        <v>50</v>
      </c>
      <c r="Q13" s="1">
        <v>250</v>
      </c>
      <c r="R13" s="47">
        <v>30</v>
      </c>
      <c r="S13" s="47">
        <v>50</v>
      </c>
      <c r="T13" s="47">
        <v>30</v>
      </c>
      <c r="U13" s="47">
        <v>50</v>
      </c>
      <c r="V13" s="47">
        <v>40</v>
      </c>
      <c r="W13" s="47">
        <v>30</v>
      </c>
      <c r="X13" s="47">
        <v>40</v>
      </c>
      <c r="Y13" s="47">
        <v>40</v>
      </c>
      <c r="Z13" s="47">
        <v>50</v>
      </c>
      <c r="AA13" s="47">
        <v>50</v>
      </c>
      <c r="AB13" s="47">
        <v>50</v>
      </c>
      <c r="AC13" s="47">
        <v>21</v>
      </c>
      <c r="AD13" s="47">
        <v>30</v>
      </c>
      <c r="AE13" s="47">
        <v>30</v>
      </c>
      <c r="AF13" s="47">
        <v>30</v>
      </c>
      <c r="AG13" s="47">
        <v>40</v>
      </c>
      <c r="AH13" s="47">
        <v>50</v>
      </c>
    </row>
    <row r="14" spans="1:34" x14ac:dyDescent="0.3">
      <c r="A14" s="2" t="s">
        <v>12</v>
      </c>
      <c r="B14" s="1" t="s">
        <v>2157</v>
      </c>
      <c r="C14" s="1" t="s">
        <v>2163</v>
      </c>
      <c r="D14" s="1" t="s">
        <v>2169</v>
      </c>
      <c r="E14" s="1" t="s">
        <v>2173</v>
      </c>
      <c r="F14" s="1" t="s">
        <v>2178</v>
      </c>
      <c r="G14" s="1" t="s">
        <v>2184</v>
      </c>
      <c r="H14" s="1" t="s">
        <v>2189</v>
      </c>
      <c r="I14" s="1" t="s">
        <v>2189</v>
      </c>
      <c r="J14" s="1" t="s">
        <v>2193</v>
      </c>
      <c r="K14" s="1" t="s">
        <v>2195</v>
      </c>
      <c r="L14" s="1" t="s">
        <v>2199</v>
      </c>
      <c r="M14" s="1" t="s">
        <v>2201</v>
      </c>
      <c r="N14" s="1" t="s">
        <v>2203</v>
      </c>
      <c r="O14" s="1" t="s">
        <v>2209</v>
      </c>
      <c r="P14" s="1" t="s">
        <v>2209</v>
      </c>
      <c r="Q14" s="1" t="s">
        <v>2220</v>
      </c>
      <c r="R14" s="47" t="s">
        <v>2225</v>
      </c>
      <c r="S14" s="47" t="s">
        <v>2230</v>
      </c>
      <c r="T14" s="47" t="s">
        <v>2209</v>
      </c>
      <c r="U14" s="47" t="s">
        <v>2237</v>
      </c>
      <c r="V14" s="47" t="s">
        <v>2242</v>
      </c>
      <c r="W14" s="47" t="s">
        <v>2246</v>
      </c>
      <c r="X14" s="47" t="s">
        <v>2251</v>
      </c>
      <c r="Y14" s="47" t="s">
        <v>2256</v>
      </c>
      <c r="Z14" s="47" t="s">
        <v>2260</v>
      </c>
      <c r="AA14" s="47" t="s">
        <v>2263</v>
      </c>
      <c r="AB14" s="47" t="s">
        <v>2267</v>
      </c>
      <c r="AC14" s="47" t="s">
        <v>2272</v>
      </c>
      <c r="AD14" s="47" t="s">
        <v>2277</v>
      </c>
      <c r="AE14" s="47" t="s">
        <v>2280</v>
      </c>
      <c r="AF14" s="47" t="s">
        <v>2283</v>
      </c>
      <c r="AG14" s="47" t="s">
        <v>2256</v>
      </c>
      <c r="AH14" s="47" t="s">
        <v>2288</v>
      </c>
    </row>
    <row r="15" spans="1:34" x14ac:dyDescent="0.3">
      <c r="A15" s="2" t="s">
        <v>13</v>
      </c>
      <c r="B15" s="1" t="s">
        <v>2158</v>
      </c>
      <c r="C15" s="1" t="s">
        <v>2164</v>
      </c>
      <c r="D15" s="1" t="s">
        <v>2170</v>
      </c>
      <c r="E15" s="1" t="s">
        <v>2174</v>
      </c>
      <c r="F15" s="1" t="s">
        <v>2179</v>
      </c>
      <c r="G15" s="1" t="s">
        <v>2185</v>
      </c>
      <c r="H15" s="1" t="s">
        <v>2185</v>
      </c>
      <c r="I15" s="1" t="s">
        <v>2185</v>
      </c>
      <c r="J15" s="1" t="s">
        <v>2185</v>
      </c>
      <c r="K15" s="1" t="s">
        <v>2196</v>
      </c>
      <c r="L15" s="1" t="s">
        <v>2196</v>
      </c>
      <c r="M15" s="1" t="s">
        <v>2196</v>
      </c>
      <c r="N15" s="1" t="s">
        <v>2204</v>
      </c>
      <c r="O15" s="1" t="s">
        <v>2210</v>
      </c>
      <c r="P15" s="1" t="s">
        <v>2215</v>
      </c>
      <c r="Q15" s="1" t="s">
        <v>2221</v>
      </c>
      <c r="R15" s="47" t="s">
        <v>2226</v>
      </c>
      <c r="S15" s="47" t="s">
        <v>2231</v>
      </c>
      <c r="T15" s="47" t="s">
        <v>2233</v>
      </c>
      <c r="U15" s="47" t="s">
        <v>2238</v>
      </c>
      <c r="V15" s="47" t="s">
        <v>2243</v>
      </c>
      <c r="W15" s="47" t="s">
        <v>2247</v>
      </c>
      <c r="X15" s="47" t="s">
        <v>2252</v>
      </c>
      <c r="Y15" s="47" t="s">
        <v>2257</v>
      </c>
      <c r="Z15" s="47" t="s">
        <v>2261</v>
      </c>
      <c r="AA15" s="47" t="s">
        <v>2264</v>
      </c>
      <c r="AB15" s="47" t="s">
        <v>2268</v>
      </c>
      <c r="AC15" s="47" t="s">
        <v>2273</v>
      </c>
      <c r="AD15" s="47" t="s">
        <v>2278</v>
      </c>
      <c r="AE15" s="47" t="s">
        <v>2281</v>
      </c>
      <c r="AF15" s="47" t="s">
        <v>2284</v>
      </c>
      <c r="AG15" s="47" t="s">
        <v>2286</v>
      </c>
      <c r="AH15" s="47" t="s">
        <v>2289</v>
      </c>
    </row>
    <row r="16" spans="1:34" x14ac:dyDescent="0.3">
      <c r="A16" s="2" t="s">
        <v>14</v>
      </c>
      <c r="B16" s="1"/>
      <c r="C16" s="1"/>
      <c r="D16" s="1"/>
      <c r="E16" s="1"/>
      <c r="F16" s="1"/>
      <c r="G16" s="1"/>
      <c r="H16" s="1"/>
      <c r="I16" s="1"/>
      <c r="J16" s="1"/>
      <c r="K16" s="1"/>
      <c r="L16" s="1"/>
      <c r="M16" s="1"/>
      <c r="N16" s="1"/>
      <c r="O16" s="1"/>
      <c r="P16" s="1"/>
      <c r="Q16" s="1"/>
      <c r="R16" s="47"/>
      <c r="S16" s="47"/>
      <c r="T16" s="47"/>
      <c r="U16" s="47"/>
      <c r="V16" s="47"/>
      <c r="W16" s="47"/>
      <c r="X16" s="47"/>
      <c r="Y16" s="47"/>
      <c r="Z16" s="47"/>
      <c r="AA16" s="47"/>
      <c r="AB16" s="47"/>
      <c r="AC16" s="47"/>
      <c r="AD16" s="47"/>
      <c r="AE16" s="47"/>
      <c r="AF16" s="47"/>
      <c r="AG16" s="47"/>
      <c r="AH16" s="47"/>
    </row>
    <row r="17" spans="1:34" x14ac:dyDescent="0.3">
      <c r="A17" s="2" t="s">
        <v>15</v>
      </c>
      <c r="B17" s="1"/>
      <c r="C17" s="1"/>
      <c r="D17" s="1"/>
      <c r="E17" s="1"/>
      <c r="F17" s="1"/>
      <c r="G17" s="1"/>
      <c r="H17" s="1"/>
      <c r="I17" s="1"/>
      <c r="J17" s="1"/>
      <c r="K17" s="1"/>
      <c r="L17" s="1"/>
      <c r="M17" s="1"/>
      <c r="N17" s="1"/>
      <c r="O17" s="1"/>
      <c r="P17" s="1"/>
      <c r="Q17" s="1"/>
      <c r="R17" s="47"/>
      <c r="S17" s="47"/>
      <c r="T17" s="47"/>
      <c r="U17" s="47"/>
      <c r="V17" s="47"/>
      <c r="W17" s="47"/>
      <c r="X17" s="47"/>
      <c r="Y17" s="47"/>
      <c r="Z17" s="47"/>
      <c r="AA17" s="47"/>
      <c r="AB17" s="47"/>
      <c r="AC17" s="47"/>
      <c r="AD17" s="47"/>
      <c r="AE17" s="47"/>
      <c r="AF17" s="47"/>
      <c r="AG17" s="47"/>
      <c r="AH17" s="47"/>
    </row>
    <row r="18" spans="1:34" x14ac:dyDescent="0.3">
      <c r="A18" s="2" t="s">
        <v>16</v>
      </c>
      <c r="B18" s="1"/>
      <c r="C18" s="1"/>
      <c r="D18" s="1"/>
      <c r="E18" s="1"/>
      <c r="F18" s="1"/>
      <c r="G18" s="1"/>
      <c r="H18" s="1"/>
      <c r="I18" s="1"/>
      <c r="J18" s="1"/>
      <c r="K18" s="1"/>
      <c r="L18" s="1"/>
      <c r="M18" s="1"/>
      <c r="N18" s="1"/>
      <c r="O18" s="1"/>
      <c r="P18" s="1"/>
      <c r="Q18" s="1"/>
      <c r="R18" s="47"/>
      <c r="S18" s="47"/>
      <c r="T18" s="47"/>
      <c r="U18" s="47"/>
      <c r="V18" s="47"/>
      <c r="W18" s="47"/>
      <c r="X18" s="47"/>
      <c r="Y18" s="47"/>
      <c r="Z18" s="47"/>
      <c r="AA18" s="47"/>
      <c r="AB18" s="47"/>
      <c r="AC18" s="47"/>
      <c r="AD18" s="47"/>
      <c r="AE18" s="47"/>
      <c r="AF18" s="47"/>
      <c r="AG18" s="47"/>
      <c r="AH18" s="47"/>
    </row>
    <row r="19" spans="1:34" x14ac:dyDescent="0.3">
      <c r="A19" s="2" t="s">
        <v>17</v>
      </c>
      <c r="B19" s="1">
        <v>0</v>
      </c>
      <c r="C19" s="1">
        <v>0</v>
      </c>
      <c r="D19" s="1">
        <v>0</v>
      </c>
      <c r="E19" s="1">
        <v>0</v>
      </c>
      <c r="F19" s="1">
        <v>1</v>
      </c>
      <c r="G19" s="1">
        <v>0</v>
      </c>
      <c r="H19" s="1">
        <v>0</v>
      </c>
      <c r="I19" s="1">
        <v>0</v>
      </c>
      <c r="J19" s="1">
        <v>0</v>
      </c>
      <c r="K19" s="1">
        <v>0</v>
      </c>
      <c r="L19" s="1">
        <v>0</v>
      </c>
      <c r="M19" s="1">
        <v>0</v>
      </c>
      <c r="N19" s="1">
        <v>0</v>
      </c>
      <c r="O19" s="1">
        <v>1</v>
      </c>
      <c r="P19" s="1">
        <v>1</v>
      </c>
      <c r="Q19" s="1">
        <v>1</v>
      </c>
      <c r="R19" s="47">
        <v>2</v>
      </c>
      <c r="S19" s="47">
        <v>0</v>
      </c>
      <c r="T19" s="47">
        <v>1</v>
      </c>
      <c r="U19" s="47">
        <v>0</v>
      </c>
      <c r="V19" s="47">
        <v>0</v>
      </c>
      <c r="W19" s="47">
        <v>1</v>
      </c>
      <c r="X19" s="47">
        <v>0</v>
      </c>
      <c r="Y19" s="47">
        <v>0</v>
      </c>
      <c r="Z19" s="47">
        <v>0</v>
      </c>
      <c r="AA19" s="47">
        <v>0</v>
      </c>
      <c r="AB19" s="47">
        <v>0</v>
      </c>
      <c r="AC19" s="47">
        <v>1</v>
      </c>
      <c r="AD19" s="47">
        <v>0</v>
      </c>
      <c r="AE19" s="47">
        <v>0</v>
      </c>
      <c r="AF19" s="47">
        <v>0</v>
      </c>
      <c r="AG19" s="47">
        <v>0</v>
      </c>
      <c r="AH19" s="47">
        <v>0</v>
      </c>
    </row>
    <row r="20" spans="1:34" x14ac:dyDescent="0.3">
      <c r="A20" s="2" t="s">
        <v>18</v>
      </c>
      <c r="B20" s="1">
        <v>0</v>
      </c>
      <c r="C20" s="1">
        <v>0</v>
      </c>
      <c r="D20" s="1">
        <v>0</v>
      </c>
      <c r="E20" s="1">
        <v>0</v>
      </c>
      <c r="F20" s="1">
        <v>0</v>
      </c>
      <c r="G20" s="1">
        <v>0</v>
      </c>
      <c r="H20" s="1">
        <v>0</v>
      </c>
      <c r="I20" s="1">
        <v>0</v>
      </c>
      <c r="J20" s="1">
        <v>0</v>
      </c>
      <c r="K20" s="1">
        <v>0</v>
      </c>
      <c r="L20" s="1">
        <v>0</v>
      </c>
      <c r="M20" s="1">
        <v>0</v>
      </c>
      <c r="N20" s="1">
        <v>0</v>
      </c>
      <c r="O20" s="1">
        <v>0</v>
      </c>
      <c r="P20" s="1">
        <v>0</v>
      </c>
      <c r="Q20" s="1">
        <v>0</v>
      </c>
      <c r="R20" s="47">
        <v>0</v>
      </c>
      <c r="S20" s="47">
        <v>0</v>
      </c>
      <c r="T20" s="47">
        <v>0</v>
      </c>
      <c r="U20" s="47">
        <v>0</v>
      </c>
      <c r="V20" s="47">
        <v>0</v>
      </c>
      <c r="W20" s="47">
        <v>0</v>
      </c>
      <c r="X20" s="47">
        <v>0</v>
      </c>
      <c r="Y20" s="47">
        <v>0</v>
      </c>
      <c r="Z20" s="47">
        <v>0</v>
      </c>
      <c r="AA20" s="47">
        <v>0</v>
      </c>
      <c r="AB20" s="47">
        <v>0</v>
      </c>
      <c r="AC20" s="47">
        <v>0</v>
      </c>
      <c r="AD20" s="47">
        <v>0</v>
      </c>
      <c r="AE20" s="47">
        <v>0</v>
      </c>
      <c r="AF20" s="47">
        <v>0</v>
      </c>
      <c r="AG20" s="47">
        <v>0</v>
      </c>
      <c r="AH20" s="47">
        <v>0</v>
      </c>
    </row>
    <row r="21" spans="1:34" x14ac:dyDescent="0.3">
      <c r="A21" s="2" t="s">
        <v>19</v>
      </c>
      <c r="B21" s="1" t="s">
        <v>2159</v>
      </c>
      <c r="C21" s="1" t="s">
        <v>2165</v>
      </c>
      <c r="D21" s="1" t="s">
        <v>2171</v>
      </c>
      <c r="E21" s="1" t="s">
        <v>2175</v>
      </c>
      <c r="F21" s="1" t="s">
        <v>2180</v>
      </c>
      <c r="G21" s="1" t="s">
        <v>2186</v>
      </c>
      <c r="H21" s="1" t="s">
        <v>2186</v>
      </c>
      <c r="I21" s="1" t="s">
        <v>2186</v>
      </c>
      <c r="J21" s="1" t="s">
        <v>2186</v>
      </c>
      <c r="K21" s="1" t="s">
        <v>2197</v>
      </c>
      <c r="L21" s="1" t="s">
        <v>2197</v>
      </c>
      <c r="M21" s="1" t="s">
        <v>2197</v>
      </c>
      <c r="N21" s="1" t="s">
        <v>2205</v>
      </c>
      <c r="O21" s="1" t="s">
        <v>2211</v>
      </c>
      <c r="P21" s="1" t="s">
        <v>2216</v>
      </c>
      <c r="Q21" s="1" t="s">
        <v>2222</v>
      </c>
      <c r="R21" s="47" t="s">
        <v>2227</v>
      </c>
      <c r="S21" s="47" t="s">
        <v>2232</v>
      </c>
      <c r="T21" s="47" t="s">
        <v>2234</v>
      </c>
      <c r="U21" s="47" t="s">
        <v>2239</v>
      </c>
      <c r="V21" s="47" t="s">
        <v>2244</v>
      </c>
      <c r="W21" s="47" t="s">
        <v>2248</v>
      </c>
      <c r="X21" s="47" t="s">
        <v>2253</v>
      </c>
      <c r="Y21" s="47" t="s">
        <v>2258</v>
      </c>
      <c r="Z21" s="47" t="s">
        <v>2262</v>
      </c>
      <c r="AA21" s="47" t="s">
        <v>2265</v>
      </c>
      <c r="AB21" s="47" t="s">
        <v>2269</v>
      </c>
      <c r="AC21" s="47" t="s">
        <v>2274</v>
      </c>
      <c r="AD21" s="47" t="s">
        <v>2279</v>
      </c>
      <c r="AE21" s="47" t="s">
        <v>2282</v>
      </c>
      <c r="AF21" s="47" t="s">
        <v>2285</v>
      </c>
      <c r="AG21" s="47" t="s">
        <v>2287</v>
      </c>
      <c r="AH21" s="47" t="s">
        <v>2290</v>
      </c>
    </row>
    <row r="22" spans="1:34" x14ac:dyDescent="0.3">
      <c r="A22" s="2" t="s">
        <v>20</v>
      </c>
      <c r="B22" s="1" t="b">
        <v>0</v>
      </c>
      <c r="C22" s="1" t="b">
        <v>0</v>
      </c>
      <c r="D22" s="1" t="b">
        <v>0</v>
      </c>
      <c r="E22" s="1" t="b">
        <v>0</v>
      </c>
      <c r="F22" s="1" t="b">
        <v>0</v>
      </c>
      <c r="G22" s="1" t="b">
        <v>0</v>
      </c>
      <c r="H22" s="1" t="b">
        <v>0</v>
      </c>
      <c r="I22" s="1" t="b">
        <v>0</v>
      </c>
      <c r="J22" s="1" t="b">
        <v>0</v>
      </c>
      <c r="K22" s="1" t="b">
        <v>0</v>
      </c>
      <c r="L22" s="1" t="b">
        <v>0</v>
      </c>
      <c r="M22" s="1" t="b">
        <v>0</v>
      </c>
      <c r="N22" s="1" t="b">
        <v>0</v>
      </c>
      <c r="O22" s="1" t="b">
        <v>0</v>
      </c>
      <c r="P22" s="1" t="b">
        <v>0</v>
      </c>
      <c r="Q22" s="1" t="b">
        <v>0</v>
      </c>
      <c r="R22" s="47" t="b">
        <v>0</v>
      </c>
      <c r="S22" s="47" t="b">
        <v>0</v>
      </c>
      <c r="T22" s="47" t="b">
        <v>0</v>
      </c>
      <c r="U22" s="47" t="b">
        <v>0</v>
      </c>
      <c r="V22" s="47" t="b">
        <v>0</v>
      </c>
      <c r="W22" s="47" t="b">
        <v>0</v>
      </c>
      <c r="X22" s="47" t="b">
        <v>0</v>
      </c>
      <c r="Y22" s="47" t="b">
        <v>0</v>
      </c>
      <c r="Z22" s="47" t="b">
        <v>0</v>
      </c>
      <c r="AA22" s="47" t="b">
        <v>0</v>
      </c>
      <c r="AB22" s="47" t="b">
        <v>0</v>
      </c>
      <c r="AC22" s="47" t="b">
        <v>0</v>
      </c>
      <c r="AD22" s="47" t="b">
        <v>0</v>
      </c>
      <c r="AE22" s="47" t="b">
        <v>0</v>
      </c>
      <c r="AF22" s="47" t="b">
        <v>0</v>
      </c>
      <c r="AG22" s="47" t="b">
        <v>0</v>
      </c>
      <c r="AH22" s="47" t="b">
        <v>0</v>
      </c>
    </row>
    <row r="23" spans="1:34" x14ac:dyDescent="0.3">
      <c r="A23" s="2" t="s">
        <v>21</v>
      </c>
      <c r="B23" s="1"/>
      <c r="C23" s="1" t="s">
        <v>2166</v>
      </c>
      <c r="D23" s="1"/>
      <c r="E23" s="1"/>
      <c r="F23" s="1"/>
      <c r="G23" s="1"/>
      <c r="H23" s="1"/>
      <c r="I23" s="1"/>
      <c r="J23" s="1"/>
      <c r="K23" s="1"/>
      <c r="L23" s="1"/>
      <c r="M23" s="1"/>
      <c r="N23" s="1"/>
      <c r="O23" s="1"/>
      <c r="P23" s="1"/>
      <c r="Q23" s="1"/>
      <c r="R23" s="47"/>
      <c r="S23" s="47"/>
      <c r="T23" s="47"/>
      <c r="U23" s="47"/>
      <c r="V23" s="47"/>
      <c r="W23" s="47"/>
      <c r="X23" s="47"/>
      <c r="Y23" s="47"/>
      <c r="Z23" s="47"/>
      <c r="AA23" s="47"/>
      <c r="AB23" s="47"/>
      <c r="AC23" s="47"/>
      <c r="AD23" s="47"/>
      <c r="AE23" s="47"/>
      <c r="AF23" s="47"/>
      <c r="AG23" s="47"/>
      <c r="AH23" s="47"/>
    </row>
    <row r="24" spans="1:34" x14ac:dyDescent="0.3">
      <c r="A24" s="2" t="s">
        <v>0</v>
      </c>
      <c r="B24" s="1" t="s">
        <v>2160</v>
      </c>
      <c r="C24" s="1" t="s">
        <v>2167</v>
      </c>
      <c r="D24" s="1" t="s">
        <v>2160</v>
      </c>
      <c r="E24" s="1" t="s">
        <v>2176</v>
      </c>
      <c r="F24" s="1" t="s">
        <v>2181</v>
      </c>
      <c r="G24" s="1" t="s">
        <v>2187</v>
      </c>
      <c r="H24" s="1" t="s">
        <v>2190</v>
      </c>
      <c r="I24" s="1" t="s">
        <v>2187</v>
      </c>
      <c r="J24" s="1" t="s">
        <v>2194</v>
      </c>
      <c r="K24" s="1" t="s">
        <v>2190</v>
      </c>
      <c r="L24" s="1" t="s">
        <v>2200</v>
      </c>
      <c r="M24" s="1" t="s">
        <v>2187</v>
      </c>
      <c r="N24" s="1" t="s">
        <v>2206</v>
      </c>
      <c r="O24" s="1" t="s">
        <v>2212</v>
      </c>
      <c r="P24" s="1" t="s">
        <v>2217</v>
      </c>
      <c r="Q24" s="1" t="s">
        <v>2160</v>
      </c>
      <c r="R24" s="47" t="s">
        <v>2228</v>
      </c>
      <c r="S24" s="47" t="s">
        <v>2176</v>
      </c>
      <c r="T24" s="47" t="s">
        <v>2212</v>
      </c>
      <c r="U24" s="47" t="s">
        <v>2240</v>
      </c>
      <c r="V24" s="47" t="s">
        <v>2200</v>
      </c>
      <c r="W24" s="47" t="s">
        <v>2249</v>
      </c>
      <c r="X24" s="47" t="s">
        <v>2254</v>
      </c>
      <c r="Y24" s="47" t="s">
        <v>2190</v>
      </c>
      <c r="Z24" s="47" t="s">
        <v>2190</v>
      </c>
      <c r="AA24" s="47" t="s">
        <v>2190</v>
      </c>
      <c r="AB24" s="47" t="s">
        <v>2190</v>
      </c>
      <c r="AC24" s="47" t="s">
        <v>2275</v>
      </c>
      <c r="AD24" s="47" t="s">
        <v>2190</v>
      </c>
      <c r="AE24" s="47" t="s">
        <v>2190</v>
      </c>
      <c r="AF24" s="47" t="s">
        <v>2254</v>
      </c>
      <c r="AG24" s="47" t="s">
        <v>2190</v>
      </c>
      <c r="AH24" s="47" t="s">
        <v>2190</v>
      </c>
    </row>
    <row r="25" spans="1:34" x14ac:dyDescent="0.3">
      <c r="A25" s="31" t="s">
        <v>1</v>
      </c>
      <c r="B25" t="s">
        <v>2294</v>
      </c>
      <c r="C25" t="s">
        <v>199</v>
      </c>
      <c r="D25" t="s">
        <v>2294</v>
      </c>
      <c r="E25" t="s">
        <v>269</v>
      </c>
      <c r="F25" t="s">
        <v>611</v>
      </c>
      <c r="G25" t="s">
        <v>2149</v>
      </c>
      <c r="H25" t="s">
        <v>2149</v>
      </c>
      <c r="I25" t="s">
        <v>2149</v>
      </c>
      <c r="J25" t="s">
        <v>2330</v>
      </c>
      <c r="K25" t="s">
        <v>2149</v>
      </c>
      <c r="L25" t="s">
        <v>2149</v>
      </c>
      <c r="M25" t="s">
        <v>2149</v>
      </c>
      <c r="N25" t="s">
        <v>2333</v>
      </c>
      <c r="O25" t="s">
        <v>1998</v>
      </c>
      <c r="P25" t="s">
        <v>955</v>
      </c>
      <c r="Q25" t="s">
        <v>2294</v>
      </c>
      <c r="R25" s="2" t="s">
        <v>1926</v>
      </c>
      <c r="S25" s="2" t="s">
        <v>269</v>
      </c>
      <c r="T25" s="2" t="s">
        <v>1998</v>
      </c>
      <c r="U25" s="3" t="s">
        <v>2336</v>
      </c>
      <c r="V25" s="2" t="s">
        <v>2149</v>
      </c>
      <c r="W25" s="2" t="s">
        <v>2093</v>
      </c>
      <c r="X25" s="2" t="s">
        <v>2149</v>
      </c>
      <c r="Y25" s="2" t="s">
        <v>2149</v>
      </c>
      <c r="Z25" s="2" t="s">
        <v>2149</v>
      </c>
      <c r="AA25" s="2" t="s">
        <v>2149</v>
      </c>
      <c r="AB25" s="2" t="s">
        <v>2149</v>
      </c>
      <c r="AC25" s="2" t="s">
        <v>2109</v>
      </c>
      <c r="AD25" s="2" t="s">
        <v>2149</v>
      </c>
      <c r="AE25" s="2" t="s">
        <v>2149</v>
      </c>
      <c r="AF25" s="2" t="s">
        <v>2149</v>
      </c>
      <c r="AG25" s="2" t="s">
        <v>2149</v>
      </c>
      <c r="AH25" s="2" t="s">
        <v>2149</v>
      </c>
    </row>
    <row r="26" spans="1:34" x14ac:dyDescent="0.3">
      <c r="A26" s="3" t="s">
        <v>30</v>
      </c>
      <c r="B26" t="s">
        <v>2291</v>
      </c>
      <c r="C26" t="s">
        <v>2161</v>
      </c>
      <c r="D26" t="s">
        <v>2291</v>
      </c>
      <c r="E26" t="s">
        <v>2172</v>
      </c>
      <c r="F26" t="s">
        <v>2177</v>
      </c>
      <c r="G26" t="s">
        <v>2182</v>
      </c>
      <c r="H26" t="s">
        <v>2188</v>
      </c>
      <c r="I26" t="s">
        <v>2182</v>
      </c>
      <c r="J26" t="s">
        <v>2191</v>
      </c>
      <c r="K26" t="s">
        <v>2188</v>
      </c>
      <c r="L26" t="s">
        <v>2198</v>
      </c>
      <c r="M26" t="s">
        <v>2182</v>
      </c>
      <c r="N26" t="s">
        <v>2202</v>
      </c>
      <c r="O26" t="s">
        <v>2207</v>
      </c>
      <c r="P26" t="s">
        <v>2213</v>
      </c>
      <c r="Q26" t="s">
        <v>2291</v>
      </c>
      <c r="R26" s="2" t="s">
        <v>2223</v>
      </c>
      <c r="S26" s="2" t="s">
        <v>2229</v>
      </c>
      <c r="T26" s="2" t="s">
        <v>2207</v>
      </c>
      <c r="U26" s="2" t="s">
        <v>2235</v>
      </c>
      <c r="V26" s="2" t="s">
        <v>2241</v>
      </c>
      <c r="W26" s="2" t="s">
        <v>2245</v>
      </c>
      <c r="X26" s="2" t="s">
        <v>2250</v>
      </c>
      <c r="Y26" s="2" t="s">
        <v>2255</v>
      </c>
      <c r="Z26" s="2" t="s">
        <v>2259</v>
      </c>
      <c r="AA26" s="2" t="s">
        <v>2255</v>
      </c>
      <c r="AB26" s="2" t="s">
        <v>2266</v>
      </c>
      <c r="AC26" s="2" t="s">
        <v>2270</v>
      </c>
      <c r="AD26" s="2" t="s">
        <v>2276</v>
      </c>
      <c r="AE26" s="2" t="s">
        <v>2188</v>
      </c>
      <c r="AF26" s="2" t="s">
        <v>2250</v>
      </c>
      <c r="AG26" s="2" t="s">
        <v>2259</v>
      </c>
      <c r="AH26" s="2" t="s">
        <v>2188</v>
      </c>
    </row>
    <row r="27" spans="1:34" x14ac:dyDescent="0.3">
      <c r="A27" s="3" t="s">
        <v>42</v>
      </c>
      <c r="B27" s="1" t="s">
        <v>2292</v>
      </c>
      <c r="C27" s="1" t="s">
        <v>2297</v>
      </c>
      <c r="D27" s="1" t="s">
        <v>2292</v>
      </c>
      <c r="E27" s="1" t="s">
        <v>2328</v>
      </c>
      <c r="F27" s="1" t="s">
        <v>2301</v>
      </c>
      <c r="G27" s="1" t="s">
        <v>2302</v>
      </c>
      <c r="H27" s="1" t="s">
        <v>2305</v>
      </c>
      <c r="I27" s="1" t="s">
        <v>2306</v>
      </c>
      <c r="J27" s="1" t="s">
        <v>2331</v>
      </c>
      <c r="K27" s="1" t="s">
        <v>2306</v>
      </c>
      <c r="L27" s="1" t="s">
        <v>2302</v>
      </c>
      <c r="M27" s="1" t="s">
        <v>2308</v>
      </c>
      <c r="N27" s="1" t="s">
        <v>2334</v>
      </c>
      <c r="O27" s="1" t="s">
        <v>2311</v>
      </c>
      <c r="P27" s="1" t="s">
        <v>2313</v>
      </c>
      <c r="Q27" s="1" t="s">
        <v>2292</v>
      </c>
      <c r="R27" s="47" t="s">
        <v>2314</v>
      </c>
      <c r="S27" s="47" t="s">
        <v>2335</v>
      </c>
      <c r="T27" s="47" t="s">
        <v>2315</v>
      </c>
      <c r="U27" s="47" t="s">
        <v>2318</v>
      </c>
      <c r="V27" s="47" t="s">
        <v>2319</v>
      </c>
      <c r="W27" s="47" t="s">
        <v>2322</v>
      </c>
      <c r="X27" s="47" t="s">
        <v>2319</v>
      </c>
      <c r="Y27" s="47" t="s">
        <v>2319</v>
      </c>
      <c r="Z27" s="47" t="s">
        <v>2319</v>
      </c>
      <c r="AA27" s="47" t="s">
        <v>2306</v>
      </c>
      <c r="AB27" s="47" t="s">
        <v>2323</v>
      </c>
      <c r="AC27" s="47" t="s">
        <v>2326</v>
      </c>
      <c r="AD27" s="47" t="s">
        <v>2302</v>
      </c>
      <c r="AE27" s="47" t="s">
        <v>2308</v>
      </c>
      <c r="AF27" s="47" t="s">
        <v>2302</v>
      </c>
      <c r="AG27" s="47" t="s">
        <v>2319</v>
      </c>
      <c r="AH27" s="47" t="s">
        <v>2323</v>
      </c>
    </row>
    <row r="28" spans="1:34" x14ac:dyDescent="0.3">
      <c r="A28" s="3" t="s">
        <v>50</v>
      </c>
      <c r="B28" t="s">
        <v>391</v>
      </c>
      <c r="C28" t="s">
        <v>1943</v>
      </c>
      <c r="D28" t="s">
        <v>391</v>
      </c>
      <c r="E28" t="s">
        <v>391</v>
      </c>
      <c r="F28" t="s">
        <v>1943</v>
      </c>
      <c r="G28" t="s">
        <v>391</v>
      </c>
      <c r="H28" t="s">
        <v>391</v>
      </c>
      <c r="I28" t="s">
        <v>391</v>
      </c>
      <c r="J28" t="s">
        <v>391</v>
      </c>
      <c r="K28" t="s">
        <v>391</v>
      </c>
      <c r="L28" t="s">
        <v>391</v>
      </c>
      <c r="M28" t="s">
        <v>391</v>
      </c>
      <c r="N28" t="s">
        <v>391</v>
      </c>
      <c r="O28" t="s">
        <v>1943</v>
      </c>
      <c r="P28" t="s">
        <v>1943</v>
      </c>
      <c r="Q28" t="s">
        <v>1943</v>
      </c>
      <c r="R28" s="2" t="s">
        <v>1943</v>
      </c>
      <c r="S28" s="2" t="s">
        <v>391</v>
      </c>
      <c r="T28" s="2" t="s">
        <v>1943</v>
      </c>
      <c r="U28" s="2" t="s">
        <v>391</v>
      </c>
      <c r="V28" s="2" t="s">
        <v>391</v>
      </c>
      <c r="W28" s="2" t="s">
        <v>1943</v>
      </c>
      <c r="X28" s="2" t="s">
        <v>391</v>
      </c>
      <c r="Y28" s="2" t="s">
        <v>391</v>
      </c>
      <c r="Z28" s="2" t="s">
        <v>391</v>
      </c>
      <c r="AA28" s="2" t="s">
        <v>391</v>
      </c>
      <c r="AB28" s="2" t="s">
        <v>391</v>
      </c>
      <c r="AC28" s="2" t="s">
        <v>1943</v>
      </c>
      <c r="AD28" s="2" t="s">
        <v>391</v>
      </c>
      <c r="AE28" s="2" t="s">
        <v>391</v>
      </c>
      <c r="AF28" s="2" t="s">
        <v>391</v>
      </c>
      <c r="AG28" s="2" t="s">
        <v>391</v>
      </c>
      <c r="AH28" s="2" t="s">
        <v>391</v>
      </c>
    </row>
    <row r="29" spans="1:34" x14ac:dyDescent="0.3">
      <c r="A29" s="50" t="s">
        <v>66</v>
      </c>
      <c r="B29"/>
      <c r="C29" s="1" t="s">
        <v>2295</v>
      </c>
      <c r="D29"/>
      <c r="E29" s="1" t="s">
        <v>2327</v>
      </c>
      <c r="F29" s="1" t="s">
        <v>2299</v>
      </c>
      <c r="G29" s="1" t="s">
        <v>2298</v>
      </c>
      <c r="H29" s="1" t="s">
        <v>2303</v>
      </c>
      <c r="I29" s="1" t="s">
        <v>2298</v>
      </c>
      <c r="J29" s="1" t="s">
        <v>2307</v>
      </c>
      <c r="K29" s="1" t="s">
        <v>2303</v>
      </c>
      <c r="L29" s="1" t="s">
        <v>2298</v>
      </c>
      <c r="M29" s="1" t="s">
        <v>2298</v>
      </c>
      <c r="N29" s="1" t="s">
        <v>2309</v>
      </c>
      <c r="O29" s="1" t="s">
        <v>2310</v>
      </c>
      <c r="P29" s="1" t="s">
        <v>2312</v>
      </c>
      <c r="Q29"/>
      <c r="R29" s="47" t="s">
        <v>2298</v>
      </c>
      <c r="S29" s="64" t="s">
        <v>268</v>
      </c>
      <c r="T29" s="47" t="s">
        <v>2310</v>
      </c>
      <c r="U29" s="47" t="s">
        <v>2316</v>
      </c>
      <c r="V29" s="47" t="s">
        <v>2298</v>
      </c>
      <c r="W29" s="47" t="s">
        <v>2320</v>
      </c>
      <c r="X29" s="47" t="s">
        <v>2298</v>
      </c>
      <c r="Y29" s="47" t="s">
        <v>2303</v>
      </c>
      <c r="Z29" s="47" t="s">
        <v>2303</v>
      </c>
      <c r="AA29" s="47" t="s">
        <v>2303</v>
      </c>
      <c r="AB29" s="47" t="s">
        <v>2303</v>
      </c>
      <c r="AC29" s="47" t="s">
        <v>2324</v>
      </c>
      <c r="AD29" s="47" t="s">
        <v>2303</v>
      </c>
      <c r="AE29" s="47" t="s">
        <v>2303</v>
      </c>
      <c r="AF29" s="47" t="s">
        <v>2298</v>
      </c>
      <c r="AG29" s="47" t="s">
        <v>2303</v>
      </c>
      <c r="AH29" s="47" t="s">
        <v>2303</v>
      </c>
    </row>
    <row r="30" spans="1:34" x14ac:dyDescent="0.3">
      <c r="A30" s="32" t="s">
        <v>112</v>
      </c>
      <c r="B30" s="1" t="s">
        <v>2293</v>
      </c>
      <c r="C30" s="1" t="s">
        <v>2296</v>
      </c>
      <c r="D30" s="1" t="s">
        <v>2293</v>
      </c>
      <c r="E30" s="1" t="s">
        <v>2293</v>
      </c>
      <c r="F30" s="1" t="s">
        <v>2300</v>
      </c>
      <c r="G30" s="1" t="s">
        <v>2293</v>
      </c>
      <c r="H30" s="1" t="s">
        <v>2304</v>
      </c>
      <c r="I30" s="1" t="s">
        <v>2293</v>
      </c>
      <c r="J30" s="1" t="s">
        <v>2293</v>
      </c>
      <c r="K30" s="1" t="s">
        <v>2304</v>
      </c>
      <c r="L30" s="1" t="s">
        <v>2293</v>
      </c>
      <c r="M30" s="1" t="s">
        <v>2293</v>
      </c>
      <c r="N30" s="1" t="s">
        <v>2293</v>
      </c>
      <c r="O30" s="1" t="s">
        <v>2293</v>
      </c>
      <c r="P30" s="1" t="s">
        <v>2293</v>
      </c>
      <c r="Q30" s="1" t="s">
        <v>2293</v>
      </c>
      <c r="R30" s="47" t="s">
        <v>2293</v>
      </c>
      <c r="S30" s="47" t="s">
        <v>2293</v>
      </c>
      <c r="T30" s="47" t="s">
        <v>2293</v>
      </c>
      <c r="U30" s="47" t="s">
        <v>2317</v>
      </c>
      <c r="V30" s="47" t="s">
        <v>2293</v>
      </c>
      <c r="W30" s="47" t="s">
        <v>2321</v>
      </c>
      <c r="X30" s="47" t="s">
        <v>2293</v>
      </c>
      <c r="Y30" s="47" t="s">
        <v>2304</v>
      </c>
      <c r="Z30" s="47" t="s">
        <v>2304</v>
      </c>
      <c r="AA30" s="47" t="s">
        <v>2304</v>
      </c>
      <c r="AB30" s="47" t="s">
        <v>2304</v>
      </c>
      <c r="AC30" s="47" t="s">
        <v>2325</v>
      </c>
      <c r="AD30" s="47" t="s">
        <v>2304</v>
      </c>
      <c r="AE30" s="47" t="s">
        <v>2304</v>
      </c>
      <c r="AF30" s="47" t="s">
        <v>2293</v>
      </c>
      <c r="AG30" s="47" t="s">
        <v>2304</v>
      </c>
      <c r="AH30" s="47" t="s">
        <v>2304</v>
      </c>
    </row>
    <row r="31" spans="1:34" x14ac:dyDescent="0.3">
      <c r="A31" s="32" t="s">
        <v>43</v>
      </c>
      <c r="B31" t="s">
        <v>480</v>
      </c>
      <c r="C31" t="s">
        <v>480</v>
      </c>
      <c r="D31" t="s">
        <v>480</v>
      </c>
      <c r="E31" t="s">
        <v>480</v>
      </c>
      <c r="F31" t="s">
        <v>480</v>
      </c>
      <c r="G31" t="s">
        <v>480</v>
      </c>
      <c r="H31" t="s">
        <v>480</v>
      </c>
      <c r="I31" t="s">
        <v>480</v>
      </c>
      <c r="J31" t="s">
        <v>480</v>
      </c>
      <c r="K31" t="s">
        <v>480</v>
      </c>
      <c r="L31" t="s">
        <v>480</v>
      </c>
      <c r="M31" t="s">
        <v>480</v>
      </c>
      <c r="N31" t="s">
        <v>480</v>
      </c>
      <c r="O31" t="s">
        <v>406</v>
      </c>
      <c r="P31" t="s">
        <v>406</v>
      </c>
      <c r="Q31" t="s">
        <v>406</v>
      </c>
      <c r="R31" s="2" t="s">
        <v>416</v>
      </c>
      <c r="S31" s="2" t="s">
        <v>416</v>
      </c>
      <c r="T31" s="2" t="s">
        <v>416</v>
      </c>
      <c r="U31" s="2" t="s">
        <v>416</v>
      </c>
      <c r="V31" s="2" t="s">
        <v>416</v>
      </c>
      <c r="W31" s="2" t="s">
        <v>416</v>
      </c>
      <c r="X31" s="2" t="s">
        <v>416</v>
      </c>
      <c r="Y31" s="2" t="s">
        <v>416</v>
      </c>
      <c r="Z31" s="2" t="s">
        <v>416</v>
      </c>
      <c r="AA31" s="2" t="s">
        <v>416</v>
      </c>
      <c r="AB31" s="2" t="s">
        <v>416</v>
      </c>
      <c r="AC31" s="2" t="s">
        <v>416</v>
      </c>
      <c r="AD31" s="2" t="s">
        <v>1350</v>
      </c>
      <c r="AE31" s="2" t="s">
        <v>1350</v>
      </c>
      <c r="AF31" s="2" t="s">
        <v>1350</v>
      </c>
      <c r="AG31" s="2" t="s">
        <v>1350</v>
      </c>
      <c r="AH31" s="2" t="s">
        <v>1350</v>
      </c>
    </row>
    <row r="34" spans="2:2" x14ac:dyDescent="0.3">
      <c r="B34" s="3"/>
    </row>
    <row r="36" spans="2:2" x14ac:dyDescent="0.3">
      <c r="B36" s="27"/>
    </row>
  </sheetData>
  <mergeCells count="1">
    <mergeCell ref="A1:B1"/>
  </mergeCells>
  <dataValidations count="2">
    <dataValidation type="list" allowBlank="1" showInputMessage="1" showErrorMessage="1" sqref="F2">
      <formula1>"Антон, Максим,Курко,Нанопласт,ВСЕ"</formula1>
    </dataValidation>
    <dataValidation type="list" allowBlank="1" showInputMessage="1" showErrorMessage="1" sqref="E2">
      <formula1>"Новые заявки, Заявки в работе"</formula1>
    </dataValidation>
  </dataValidation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GetRotaAuto">
                <anchor moveWithCells="1" sizeWithCells="1">
                  <from>
                    <xdr:col>3</xdr:col>
                    <xdr:colOff>1203960</xdr:colOff>
                    <xdr:row>0</xdr:row>
                    <xdr:rowOff>22860</xdr:rowOff>
                  </from>
                  <to>
                    <xdr:col>3</xdr:col>
                    <xdr:colOff>2651760</xdr:colOff>
                    <xdr:row>1</xdr:row>
                    <xdr:rowOff>38100</xdr:rowOff>
                  </to>
                </anchor>
              </controlPr>
            </control>
          </mc:Choice>
        </mc:AlternateContent>
        <mc:AlternateContent xmlns:mc="http://schemas.openxmlformats.org/markup-compatibility/2006">
          <mc:Choice Requires="x14">
            <control shapeId="3076" r:id="rId5" name="Button 4">
              <controlPr defaultSize="0" print="0" autoFill="0" autoPict="0" macro="[0]!GetRotaIsue">
                <anchor moveWithCells="1" sizeWithCells="1">
                  <from>
                    <xdr:col>2</xdr:col>
                    <xdr:colOff>2065020</xdr:colOff>
                    <xdr:row>3</xdr:row>
                    <xdr:rowOff>83820</xdr:rowOff>
                  </from>
                  <to>
                    <xdr:col>3</xdr:col>
                    <xdr:colOff>1013460</xdr:colOff>
                    <xdr:row>4</xdr:row>
                    <xdr:rowOff>106680</xdr:rowOff>
                  </to>
                </anchor>
              </controlPr>
            </control>
          </mc:Choice>
        </mc:AlternateContent>
        <mc:AlternateContent xmlns:mc="http://schemas.openxmlformats.org/markup-compatibility/2006">
          <mc:Choice Requires="x14">
            <control shapeId="3077" r:id="rId6" name="Button 5">
              <controlPr defaultSize="0" print="0" autoFill="0" autoPict="0" macro="[0]!clerform">
                <anchor moveWithCells="1" sizeWithCells="1">
                  <from>
                    <xdr:col>2</xdr:col>
                    <xdr:colOff>114300</xdr:colOff>
                    <xdr:row>0</xdr:row>
                    <xdr:rowOff>68580</xdr:rowOff>
                  </from>
                  <to>
                    <xdr:col>2</xdr:col>
                    <xdr:colOff>1943100</xdr:colOff>
                    <xdr:row>1</xdr:row>
                    <xdr:rowOff>76200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5"/>
  <dimension ref="A1:W408"/>
  <sheetViews>
    <sheetView tabSelected="1" topLeftCell="A301" zoomScale="70" zoomScaleNormal="70" workbookViewId="0">
      <selection activeCell="P306" sqref="P306"/>
    </sheetView>
  </sheetViews>
  <sheetFormatPr defaultRowHeight="14.4" x14ac:dyDescent="0.3"/>
  <cols>
    <col min="1" max="1" width="11.5546875" customWidth="1"/>
    <col min="2" max="2" width="8.88671875" customWidth="1"/>
    <col min="3" max="3" width="15.5546875" customWidth="1"/>
    <col min="4" max="4" width="22.33203125" customWidth="1"/>
    <col min="5" max="5" width="16.44140625" bestFit="1" customWidth="1"/>
    <col min="6" max="6" width="8.88671875" customWidth="1"/>
    <col min="7" max="7" width="16.44140625" customWidth="1"/>
    <col min="8" max="8" width="8.88671875" customWidth="1"/>
    <col min="9" max="9" width="13.33203125" customWidth="1"/>
    <col min="10" max="11" width="8.88671875" customWidth="1"/>
    <col min="12" max="12" width="10.44140625" customWidth="1"/>
    <col min="13" max="15" width="8.88671875" customWidth="1"/>
    <col min="16" max="16" width="13.6640625" customWidth="1"/>
    <col min="17" max="19" width="8.88671875" customWidth="1"/>
    <col min="21" max="21" width="9.5546875" customWidth="1"/>
  </cols>
  <sheetData>
    <row r="1" spans="1:22" ht="32.25" customHeight="1" thickBot="1" x14ac:dyDescent="0.35">
      <c r="A1" s="69" t="s">
        <v>33</v>
      </c>
      <c r="B1" s="69"/>
      <c r="C1" s="22" t="s">
        <v>39</v>
      </c>
      <c r="D1" s="23"/>
      <c r="L1" s="8" t="s">
        <v>44</v>
      </c>
    </row>
    <row r="2" spans="1:22" s="17" customFormat="1" ht="31.5" customHeight="1" thickBot="1" x14ac:dyDescent="0.35">
      <c r="A2" s="68" t="s">
        <v>2150</v>
      </c>
      <c r="B2" s="68"/>
      <c r="C2" s="24">
        <f>COUNTA(A:A)-2</f>
        <v>406</v>
      </c>
      <c r="D2" s="12" t="s">
        <v>43</v>
      </c>
      <c r="E2" s="12" t="s">
        <v>46</v>
      </c>
      <c r="F2" s="13" t="s">
        <v>23</v>
      </c>
      <c r="G2" s="14" t="s">
        <v>45</v>
      </c>
      <c r="H2" s="15" t="s">
        <v>24</v>
      </c>
      <c r="I2" s="21" t="s">
        <v>51</v>
      </c>
      <c r="J2" s="16" t="s">
        <v>22</v>
      </c>
      <c r="L2" s="20" t="s">
        <v>2</v>
      </c>
      <c r="N2" s="18" t="s">
        <v>25</v>
      </c>
      <c r="P2" s="19" t="s">
        <v>3</v>
      </c>
      <c r="R2" s="25" t="s">
        <v>31</v>
      </c>
      <c r="T2" s="12" t="s">
        <v>32</v>
      </c>
      <c r="U2" s="33" t="s">
        <v>69</v>
      </c>
      <c r="V2" s="26" t="s">
        <v>38</v>
      </c>
    </row>
    <row r="3" spans="1:22" x14ac:dyDescent="0.3">
      <c r="A3">
        <v>28673896</v>
      </c>
      <c r="D3" t="s">
        <v>480</v>
      </c>
      <c r="E3" t="s">
        <v>210</v>
      </c>
      <c r="G3" s="48">
        <v>43223.917361111111</v>
      </c>
      <c r="I3" t="s">
        <v>391</v>
      </c>
      <c r="L3" s="1" t="s">
        <v>1664</v>
      </c>
      <c r="T3" t="s">
        <v>631</v>
      </c>
      <c r="U3" t="s">
        <v>1013</v>
      </c>
    </row>
    <row r="4" spans="1:22" x14ac:dyDescent="0.3">
      <c r="A4">
        <v>28678534</v>
      </c>
      <c r="D4" t="s">
        <v>480</v>
      </c>
      <c r="E4" t="s">
        <v>139</v>
      </c>
      <c r="G4" s="48">
        <v>43230.46875</v>
      </c>
      <c r="I4" t="s">
        <v>391</v>
      </c>
      <c r="L4" s="1" t="s">
        <v>1664</v>
      </c>
      <c r="T4" t="s">
        <v>631</v>
      </c>
      <c r="U4" t="s">
        <v>1013</v>
      </c>
    </row>
    <row r="5" spans="1:22" x14ac:dyDescent="0.3">
      <c r="A5">
        <v>28678897</v>
      </c>
      <c r="D5" t="s">
        <v>480</v>
      </c>
      <c r="E5" t="s">
        <v>609</v>
      </c>
      <c r="G5" s="48">
        <v>43230.635416666664</v>
      </c>
      <c r="I5" t="s">
        <v>391</v>
      </c>
      <c r="L5" s="1" t="s">
        <v>2390</v>
      </c>
      <c r="R5" t="s">
        <v>2389</v>
      </c>
      <c r="T5" t="s">
        <v>2391</v>
      </c>
      <c r="U5" t="s">
        <v>1901</v>
      </c>
    </row>
    <row r="6" spans="1:22" x14ac:dyDescent="0.3">
      <c r="A6" t="s">
        <v>2337</v>
      </c>
      <c r="F6" s="1" t="s">
        <v>2338</v>
      </c>
      <c r="H6" s="1" t="s">
        <v>1963</v>
      </c>
    </row>
    <row r="7" spans="1:22" x14ac:dyDescent="0.3">
      <c r="A7" t="s">
        <v>2339</v>
      </c>
      <c r="F7" s="1" t="s">
        <v>2340</v>
      </c>
      <c r="H7" s="1" t="s">
        <v>1963</v>
      </c>
    </row>
    <row r="8" spans="1:22" x14ac:dyDescent="0.3">
      <c r="A8" t="s">
        <v>2341</v>
      </c>
      <c r="F8" s="1" t="s">
        <v>2342</v>
      </c>
      <c r="H8" s="1" t="s">
        <v>2343</v>
      </c>
      <c r="J8" s="1" t="s">
        <v>2344</v>
      </c>
      <c r="L8" s="1" t="s">
        <v>2345</v>
      </c>
      <c r="N8" s="1" t="s">
        <v>2346</v>
      </c>
      <c r="P8" s="1">
        <v>30.3</v>
      </c>
    </row>
    <row r="9" spans="1:22" x14ac:dyDescent="0.3">
      <c r="A9" t="s">
        <v>2347</v>
      </c>
      <c r="F9" s="1" t="s">
        <v>2348</v>
      </c>
      <c r="H9" s="1" t="s">
        <v>2349</v>
      </c>
      <c r="J9" s="1" t="s">
        <v>2350</v>
      </c>
      <c r="L9" s="1" t="s">
        <v>2351</v>
      </c>
      <c r="N9" s="1" t="s">
        <v>2352</v>
      </c>
      <c r="P9" s="1">
        <v>12.9</v>
      </c>
    </row>
    <row r="10" spans="1:22" x14ac:dyDescent="0.3">
      <c r="A10" t="s">
        <v>2353</v>
      </c>
      <c r="F10" s="1" t="s">
        <v>2354</v>
      </c>
      <c r="H10" s="1" t="s">
        <v>2355</v>
      </c>
      <c r="J10" s="1" t="s">
        <v>2356</v>
      </c>
      <c r="L10" s="1" t="s">
        <v>2357</v>
      </c>
      <c r="N10" s="1" t="s">
        <v>2358</v>
      </c>
      <c r="P10" s="1">
        <v>10.1</v>
      </c>
    </row>
    <row r="11" spans="1:22" x14ac:dyDescent="0.3">
      <c r="A11" t="s">
        <v>2359</v>
      </c>
      <c r="F11" s="1" t="s">
        <v>2360</v>
      </c>
      <c r="H11" s="1" t="s">
        <v>2361</v>
      </c>
      <c r="J11" s="1" t="s">
        <v>2362</v>
      </c>
      <c r="L11" s="1" t="s">
        <v>2363</v>
      </c>
      <c r="N11" s="1" t="s">
        <v>2364</v>
      </c>
      <c r="P11" s="1">
        <v>12.6</v>
      </c>
    </row>
    <row r="12" spans="1:22" x14ac:dyDescent="0.3">
      <c r="A12" t="s">
        <v>2365</v>
      </c>
      <c r="F12" s="1" t="s">
        <v>2366</v>
      </c>
      <c r="H12" s="1" t="s">
        <v>2367</v>
      </c>
      <c r="J12" s="1" t="s">
        <v>2368</v>
      </c>
      <c r="L12" s="1" t="s">
        <v>2369</v>
      </c>
      <c r="N12" s="1" t="s">
        <v>2370</v>
      </c>
      <c r="P12" s="1">
        <v>20.3</v>
      </c>
    </row>
    <row r="13" spans="1:22" x14ac:dyDescent="0.3">
      <c r="A13" t="s">
        <v>2371</v>
      </c>
      <c r="F13" s="1" t="s">
        <v>2372</v>
      </c>
      <c r="H13" s="1" t="s">
        <v>2373</v>
      </c>
      <c r="J13" s="1" t="s">
        <v>2374</v>
      </c>
      <c r="L13" s="1" t="s">
        <v>2375</v>
      </c>
      <c r="N13" s="1" t="s">
        <v>2376</v>
      </c>
      <c r="P13" s="1">
        <v>10.9</v>
      </c>
    </row>
    <row r="14" spans="1:22" x14ac:dyDescent="0.3">
      <c r="A14" t="s">
        <v>2377</v>
      </c>
      <c r="F14" s="1" t="s">
        <v>2378</v>
      </c>
      <c r="H14" s="1" t="s">
        <v>2379</v>
      </c>
      <c r="J14" s="1" t="s">
        <v>2380</v>
      </c>
      <c r="L14" s="1" t="s">
        <v>2381</v>
      </c>
      <c r="N14" s="1" t="s">
        <v>2382</v>
      </c>
      <c r="P14" s="1">
        <v>6.4</v>
      </c>
    </row>
    <row r="15" spans="1:22" x14ac:dyDescent="0.3">
      <c r="A15" t="s">
        <v>2383</v>
      </c>
      <c r="F15" s="1" t="s">
        <v>1521</v>
      </c>
    </row>
    <row r="16" spans="1:22" x14ac:dyDescent="0.3">
      <c r="A16" t="s">
        <v>2384</v>
      </c>
      <c r="F16" s="1" t="s">
        <v>2385</v>
      </c>
      <c r="H16" s="1" t="s">
        <v>2386</v>
      </c>
      <c r="J16" s="1" t="s">
        <v>2387</v>
      </c>
      <c r="L16" s="1" t="s">
        <v>2389</v>
      </c>
      <c r="N16" s="1" t="s">
        <v>2388</v>
      </c>
      <c r="P16" s="1">
        <v>100</v>
      </c>
    </row>
    <row r="17" spans="1:21" x14ac:dyDescent="0.3">
      <c r="A17">
        <v>28679873</v>
      </c>
      <c r="D17" t="s">
        <v>480</v>
      </c>
      <c r="E17" t="s">
        <v>157</v>
      </c>
      <c r="G17" s="48">
        <v>43231.756249999999</v>
      </c>
      <c r="I17" t="s">
        <v>391</v>
      </c>
      <c r="L17" s="1" t="s">
        <v>2399</v>
      </c>
      <c r="R17" t="s">
        <v>2398</v>
      </c>
      <c r="T17" t="s">
        <v>2400</v>
      </c>
      <c r="U17" t="s">
        <v>1901</v>
      </c>
    </row>
    <row r="18" spans="1:21" x14ac:dyDescent="0.3">
      <c r="A18" t="s">
        <v>2393</v>
      </c>
      <c r="F18" s="1" t="s">
        <v>2394</v>
      </c>
      <c r="H18" s="1" t="s">
        <v>2395</v>
      </c>
      <c r="J18" s="1" t="s">
        <v>2396</v>
      </c>
      <c r="L18" s="1" t="s">
        <v>2398</v>
      </c>
      <c r="N18" s="1" t="s">
        <v>2397</v>
      </c>
      <c r="P18" s="1">
        <v>100</v>
      </c>
    </row>
    <row r="19" spans="1:21" x14ac:dyDescent="0.3">
      <c r="A19">
        <v>28679870</v>
      </c>
      <c r="D19" t="s">
        <v>480</v>
      </c>
      <c r="E19" t="s">
        <v>458</v>
      </c>
      <c r="G19" s="48">
        <v>43231.753472222219</v>
      </c>
      <c r="I19" t="s">
        <v>391</v>
      </c>
      <c r="L19" s="1" t="s">
        <v>2406</v>
      </c>
      <c r="R19" t="s">
        <v>2398</v>
      </c>
      <c r="T19" t="s">
        <v>2407</v>
      </c>
      <c r="U19" t="s">
        <v>1901</v>
      </c>
    </row>
    <row r="20" spans="1:21" x14ac:dyDescent="0.3">
      <c r="A20" t="s">
        <v>2393</v>
      </c>
      <c r="F20" t="s">
        <v>1903</v>
      </c>
    </row>
    <row r="21" spans="1:21" x14ac:dyDescent="0.3">
      <c r="A21" t="s">
        <v>2401</v>
      </c>
      <c r="F21" s="1" t="s">
        <v>2402</v>
      </c>
      <c r="H21" s="1" t="s">
        <v>2403</v>
      </c>
      <c r="J21" s="1" t="s">
        <v>2404</v>
      </c>
      <c r="L21" s="1" t="s">
        <v>2398</v>
      </c>
      <c r="N21" s="1" t="s">
        <v>2405</v>
      </c>
      <c r="P21" s="1">
        <v>89.8</v>
      </c>
    </row>
    <row r="22" spans="1:21" x14ac:dyDescent="0.3">
      <c r="A22">
        <v>28679871</v>
      </c>
      <c r="D22" t="s">
        <v>480</v>
      </c>
      <c r="E22" t="s">
        <v>768</v>
      </c>
      <c r="G22" s="48">
        <v>43231.753472222219</v>
      </c>
      <c r="I22" t="s">
        <v>391</v>
      </c>
      <c r="L22" s="1" t="s">
        <v>2419</v>
      </c>
      <c r="R22" t="s">
        <v>2398</v>
      </c>
      <c r="T22" t="s">
        <v>2420</v>
      </c>
      <c r="U22" t="s">
        <v>1901</v>
      </c>
    </row>
    <row r="23" spans="1:21" x14ac:dyDescent="0.3">
      <c r="A23" t="s">
        <v>2393</v>
      </c>
      <c r="F23" t="s">
        <v>1903</v>
      </c>
    </row>
    <row r="24" spans="1:21" x14ac:dyDescent="0.3">
      <c r="A24" t="s">
        <v>2401</v>
      </c>
      <c r="F24" t="s">
        <v>1903</v>
      </c>
    </row>
    <row r="25" spans="1:21" x14ac:dyDescent="0.3">
      <c r="A25" t="s">
        <v>2408</v>
      </c>
      <c r="F25" s="1" t="s">
        <v>2409</v>
      </c>
      <c r="H25" s="1" t="s">
        <v>2410</v>
      </c>
      <c r="J25" s="1" t="s">
        <v>2411</v>
      </c>
      <c r="L25" s="1" t="s">
        <v>2412</v>
      </c>
      <c r="N25" s="1" t="s">
        <v>2413</v>
      </c>
      <c r="P25" s="1">
        <v>15</v>
      </c>
    </row>
    <row r="26" spans="1:21" x14ac:dyDescent="0.3">
      <c r="A26" t="s">
        <v>2414</v>
      </c>
      <c r="F26" s="1" t="s">
        <v>2415</v>
      </c>
      <c r="H26" s="1" t="s">
        <v>2416</v>
      </c>
      <c r="J26" s="1" t="s">
        <v>2417</v>
      </c>
      <c r="L26" s="1" t="s">
        <v>2398</v>
      </c>
      <c r="N26" s="1" t="s">
        <v>2418</v>
      </c>
      <c r="P26" s="1">
        <v>80.7</v>
      </c>
    </row>
    <row r="27" spans="1:21" x14ac:dyDescent="0.3">
      <c r="A27">
        <v>28679477</v>
      </c>
      <c r="D27" t="s">
        <v>480</v>
      </c>
      <c r="E27" t="s">
        <v>190</v>
      </c>
      <c r="G27" s="48">
        <v>43231.404861111114</v>
      </c>
      <c r="I27" t="s">
        <v>391</v>
      </c>
      <c r="L27" s="1" t="s">
        <v>2429</v>
      </c>
      <c r="R27" t="s">
        <v>2428</v>
      </c>
      <c r="T27" t="s">
        <v>2430</v>
      </c>
      <c r="U27" t="s">
        <v>1901</v>
      </c>
    </row>
    <row r="28" spans="1:21" x14ac:dyDescent="0.3">
      <c r="A28" t="s">
        <v>2422</v>
      </c>
      <c r="F28" s="1" t="s">
        <v>2423</v>
      </c>
      <c r="H28" s="1" t="s">
        <v>1963</v>
      </c>
    </row>
    <row r="29" spans="1:21" x14ac:dyDescent="0.3">
      <c r="A29" t="s">
        <v>2421</v>
      </c>
      <c r="F29" s="1" t="s">
        <v>2424</v>
      </c>
      <c r="H29" s="1" t="s">
        <v>2425</v>
      </c>
      <c r="J29" s="1" t="s">
        <v>2426</v>
      </c>
      <c r="L29" s="1" t="s">
        <v>2428</v>
      </c>
      <c r="N29" s="1" t="s">
        <v>2427</v>
      </c>
      <c r="P29" s="1">
        <v>100</v>
      </c>
    </row>
    <row r="30" spans="1:21" x14ac:dyDescent="0.3">
      <c r="A30">
        <v>28679878</v>
      </c>
      <c r="D30" t="s">
        <v>480</v>
      </c>
      <c r="E30" t="s">
        <v>215</v>
      </c>
      <c r="G30" s="48">
        <v>43231.756249999999</v>
      </c>
      <c r="I30" t="s">
        <v>391</v>
      </c>
      <c r="L30" s="1" t="s">
        <v>2436</v>
      </c>
      <c r="R30" t="s">
        <v>2398</v>
      </c>
      <c r="T30" t="s">
        <v>2437</v>
      </c>
      <c r="U30" t="s">
        <v>1901</v>
      </c>
    </row>
    <row r="31" spans="1:21" x14ac:dyDescent="0.3">
      <c r="A31" t="s">
        <v>2431</v>
      </c>
      <c r="F31" s="1" t="s">
        <v>2432</v>
      </c>
      <c r="H31" s="1" t="s">
        <v>2433</v>
      </c>
      <c r="J31" s="1" t="s">
        <v>2434</v>
      </c>
      <c r="L31" s="1" t="s">
        <v>2398</v>
      </c>
      <c r="N31" s="1" t="s">
        <v>2435</v>
      </c>
      <c r="P31" s="1">
        <v>100</v>
      </c>
    </row>
    <row r="32" spans="1:21" x14ac:dyDescent="0.3">
      <c r="A32">
        <v>28679877</v>
      </c>
      <c r="D32" t="s">
        <v>480</v>
      </c>
      <c r="E32" t="s">
        <v>1742</v>
      </c>
      <c r="G32" s="48">
        <v>43231.756249999999</v>
      </c>
      <c r="I32" t="s">
        <v>391</v>
      </c>
      <c r="L32" s="1" t="s">
        <v>2456</v>
      </c>
      <c r="R32" t="s">
        <v>2398</v>
      </c>
      <c r="T32" t="s">
        <v>2457</v>
      </c>
      <c r="U32" t="s">
        <v>1901</v>
      </c>
    </row>
    <row r="33" spans="1:21" x14ac:dyDescent="0.3">
      <c r="A33" t="s">
        <v>2438</v>
      </c>
      <c r="F33" s="1" t="s">
        <v>1521</v>
      </c>
    </row>
    <row r="34" spans="1:21" x14ac:dyDescent="0.3">
      <c r="A34" t="s">
        <v>2439</v>
      </c>
      <c r="F34" s="1" t="s">
        <v>2440</v>
      </c>
      <c r="H34" s="1" t="s">
        <v>1963</v>
      </c>
    </row>
    <row r="35" spans="1:21" x14ac:dyDescent="0.3">
      <c r="A35" t="s">
        <v>2431</v>
      </c>
      <c r="F35" t="s">
        <v>1903</v>
      </c>
    </row>
    <row r="36" spans="1:21" x14ac:dyDescent="0.3">
      <c r="A36" t="s">
        <v>2414</v>
      </c>
      <c r="F36" t="s">
        <v>1903</v>
      </c>
    </row>
    <row r="37" spans="1:21" x14ac:dyDescent="0.3">
      <c r="A37" t="s">
        <v>2441</v>
      </c>
      <c r="F37" s="1" t="s">
        <v>2442</v>
      </c>
      <c r="H37" s="1" t="s">
        <v>2443</v>
      </c>
      <c r="J37" s="1" t="s">
        <v>1963</v>
      </c>
    </row>
    <row r="38" spans="1:21" x14ac:dyDescent="0.3">
      <c r="A38" t="s">
        <v>2444</v>
      </c>
      <c r="F38" s="1" t="s">
        <v>1521</v>
      </c>
    </row>
    <row r="39" spans="1:21" x14ac:dyDescent="0.3">
      <c r="A39" t="s">
        <v>2392</v>
      </c>
      <c r="F39" s="1" t="s">
        <v>1521</v>
      </c>
    </row>
    <row r="40" spans="1:21" x14ac:dyDescent="0.3">
      <c r="A40" t="s">
        <v>2445</v>
      </c>
      <c r="F40" s="1" t="s">
        <v>2446</v>
      </c>
      <c r="H40" s="1" t="s">
        <v>2447</v>
      </c>
      <c r="J40" s="1" t="s">
        <v>2448</v>
      </c>
      <c r="L40" s="1" t="s">
        <v>2449</v>
      </c>
      <c r="N40" s="1" t="s">
        <v>2450</v>
      </c>
      <c r="P40" s="1">
        <v>43.2</v>
      </c>
    </row>
    <row r="41" spans="1:21" x14ac:dyDescent="0.3">
      <c r="A41" t="s">
        <v>2451</v>
      </c>
      <c r="F41" s="1" t="s">
        <v>2452</v>
      </c>
      <c r="H41" s="1" t="s">
        <v>2453</v>
      </c>
      <c r="J41" s="1" t="s">
        <v>2454</v>
      </c>
      <c r="L41" s="1" t="s">
        <v>2398</v>
      </c>
      <c r="N41" s="1" t="s">
        <v>2455</v>
      </c>
      <c r="P41" s="1">
        <v>100</v>
      </c>
    </row>
    <row r="42" spans="1:21" x14ac:dyDescent="0.3">
      <c r="A42">
        <v>28679874</v>
      </c>
      <c r="D42" t="s">
        <v>480</v>
      </c>
      <c r="E42" t="s">
        <v>138</v>
      </c>
      <c r="G42" s="48">
        <v>43231.756249999999</v>
      </c>
      <c r="I42" t="s">
        <v>391</v>
      </c>
      <c r="L42" s="1" t="s">
        <v>2465</v>
      </c>
      <c r="R42" t="s">
        <v>2398</v>
      </c>
      <c r="T42" t="s">
        <v>2466</v>
      </c>
      <c r="U42" t="s">
        <v>1901</v>
      </c>
    </row>
    <row r="43" spans="1:21" x14ac:dyDescent="0.3">
      <c r="A43" t="s">
        <v>2408</v>
      </c>
      <c r="F43" t="s">
        <v>1903</v>
      </c>
    </row>
    <row r="44" spans="1:21" x14ac:dyDescent="0.3">
      <c r="A44" t="s">
        <v>2431</v>
      </c>
      <c r="F44" t="s">
        <v>1903</v>
      </c>
    </row>
    <row r="45" spans="1:21" x14ac:dyDescent="0.3">
      <c r="A45" t="s">
        <v>2438</v>
      </c>
      <c r="F45" t="s">
        <v>1903</v>
      </c>
    </row>
    <row r="46" spans="1:21" x14ac:dyDescent="0.3">
      <c r="A46" t="s">
        <v>2414</v>
      </c>
      <c r="F46" t="s">
        <v>1903</v>
      </c>
    </row>
    <row r="47" spans="1:21" x14ac:dyDescent="0.3">
      <c r="A47" t="s">
        <v>2441</v>
      </c>
      <c r="F47" t="s">
        <v>1903</v>
      </c>
    </row>
    <row r="48" spans="1:21" x14ac:dyDescent="0.3">
      <c r="A48" t="s">
        <v>2444</v>
      </c>
      <c r="F48" t="s">
        <v>1903</v>
      </c>
    </row>
    <row r="49" spans="1:21" x14ac:dyDescent="0.3">
      <c r="A49" t="s">
        <v>2445</v>
      </c>
      <c r="F49" t="s">
        <v>1903</v>
      </c>
    </row>
    <row r="50" spans="1:21" x14ac:dyDescent="0.3">
      <c r="A50" t="s">
        <v>2392</v>
      </c>
      <c r="F50" t="s">
        <v>1903</v>
      </c>
    </row>
    <row r="51" spans="1:21" x14ac:dyDescent="0.3">
      <c r="A51" t="s">
        <v>2451</v>
      </c>
      <c r="F51" t="s">
        <v>1903</v>
      </c>
    </row>
    <row r="52" spans="1:21" x14ac:dyDescent="0.3">
      <c r="A52" t="s">
        <v>2460</v>
      </c>
      <c r="F52" s="1" t="s">
        <v>2461</v>
      </c>
      <c r="H52" s="1" t="s">
        <v>2462</v>
      </c>
      <c r="J52" s="1" t="s">
        <v>2463</v>
      </c>
      <c r="L52" s="1" t="s">
        <v>2398</v>
      </c>
      <c r="N52" s="1" t="s">
        <v>2464</v>
      </c>
      <c r="P52" s="1">
        <v>100</v>
      </c>
    </row>
    <row r="53" spans="1:21" x14ac:dyDescent="0.3">
      <c r="A53">
        <v>28680283</v>
      </c>
      <c r="D53" t="s">
        <v>480</v>
      </c>
      <c r="E53" t="s">
        <v>442</v>
      </c>
      <c r="G53" s="48">
        <v>43232.664583333331</v>
      </c>
      <c r="I53" t="s">
        <v>391</v>
      </c>
      <c r="L53" s="1" t="s">
        <v>2473</v>
      </c>
      <c r="R53" t="s">
        <v>2472</v>
      </c>
      <c r="T53" t="s">
        <v>2474</v>
      </c>
      <c r="U53" t="s">
        <v>1901</v>
      </c>
    </row>
    <row r="54" spans="1:21" x14ac:dyDescent="0.3">
      <c r="A54" t="s">
        <v>2467</v>
      </c>
      <c r="F54" s="1" t="s">
        <v>2468</v>
      </c>
      <c r="H54" s="1" t="s">
        <v>2469</v>
      </c>
      <c r="J54" s="1" t="s">
        <v>2470</v>
      </c>
      <c r="L54" s="1" t="s">
        <v>2472</v>
      </c>
      <c r="N54" s="1" t="s">
        <v>2471</v>
      </c>
      <c r="P54" s="1">
        <v>100</v>
      </c>
    </row>
    <row r="55" spans="1:21" x14ac:dyDescent="0.3">
      <c r="A55">
        <v>28678911</v>
      </c>
      <c r="D55" t="s">
        <v>416</v>
      </c>
      <c r="E55" t="s">
        <v>746</v>
      </c>
      <c r="G55" s="48">
        <v>43230.635416666664</v>
      </c>
      <c r="I55" t="s">
        <v>391</v>
      </c>
      <c r="L55" s="1" t="s">
        <v>2500</v>
      </c>
      <c r="R55" t="s">
        <v>2389</v>
      </c>
      <c r="T55" t="s">
        <v>2501</v>
      </c>
      <c r="U55" t="s">
        <v>1901</v>
      </c>
    </row>
    <row r="56" spans="1:21" x14ac:dyDescent="0.3">
      <c r="A56" t="s">
        <v>2359</v>
      </c>
      <c r="F56" t="s">
        <v>1903</v>
      </c>
    </row>
    <row r="57" spans="1:21" x14ac:dyDescent="0.3">
      <c r="A57" t="s">
        <v>2475</v>
      </c>
      <c r="F57" s="1" t="s">
        <v>2476</v>
      </c>
      <c r="H57" s="1" t="s">
        <v>2477</v>
      </c>
      <c r="J57" s="1" t="s">
        <v>2478</v>
      </c>
      <c r="L57" s="1" t="s">
        <v>2479</v>
      </c>
      <c r="N57" s="1" t="s">
        <v>2480</v>
      </c>
      <c r="P57" s="1">
        <v>11.9</v>
      </c>
    </row>
    <row r="58" spans="1:21" x14ac:dyDescent="0.3">
      <c r="A58" t="s">
        <v>2481</v>
      </c>
      <c r="F58" s="1" t="s">
        <v>2482</v>
      </c>
      <c r="H58" s="1" t="s">
        <v>2483</v>
      </c>
      <c r="J58" s="1" t="s">
        <v>2484</v>
      </c>
      <c r="L58" s="1" t="s">
        <v>2485</v>
      </c>
      <c r="N58" s="1" t="s">
        <v>2486</v>
      </c>
      <c r="P58" s="1">
        <v>9.9</v>
      </c>
    </row>
    <row r="59" spans="1:21" x14ac:dyDescent="0.3">
      <c r="A59" t="s">
        <v>2487</v>
      </c>
      <c r="F59" s="1" t="s">
        <v>1521</v>
      </c>
    </row>
    <row r="60" spans="1:21" x14ac:dyDescent="0.3">
      <c r="A60" t="s">
        <v>2337</v>
      </c>
      <c r="F60" t="s">
        <v>1903</v>
      </c>
    </row>
    <row r="61" spans="1:21" x14ac:dyDescent="0.3">
      <c r="A61" t="s">
        <v>2353</v>
      </c>
      <c r="F61" t="s">
        <v>1903</v>
      </c>
    </row>
    <row r="62" spans="1:21" x14ac:dyDescent="0.3">
      <c r="A62" t="s">
        <v>2339</v>
      </c>
      <c r="F62" t="s">
        <v>1903</v>
      </c>
    </row>
    <row r="63" spans="1:21" x14ac:dyDescent="0.3">
      <c r="A63" t="s">
        <v>2341</v>
      </c>
      <c r="F63" t="s">
        <v>1903</v>
      </c>
    </row>
    <row r="64" spans="1:21" x14ac:dyDescent="0.3">
      <c r="A64" t="s">
        <v>2488</v>
      </c>
      <c r="F64" s="1" t="s">
        <v>1521</v>
      </c>
    </row>
    <row r="65" spans="1:21" x14ac:dyDescent="0.3">
      <c r="A65" t="s">
        <v>2371</v>
      </c>
      <c r="F65" t="s">
        <v>1903</v>
      </c>
    </row>
    <row r="66" spans="1:21" x14ac:dyDescent="0.3">
      <c r="A66" t="s">
        <v>2371</v>
      </c>
      <c r="F66" t="s">
        <v>1903</v>
      </c>
    </row>
    <row r="67" spans="1:21" x14ac:dyDescent="0.3">
      <c r="A67" t="s">
        <v>2383</v>
      </c>
      <c r="F67" t="s">
        <v>1903</v>
      </c>
    </row>
    <row r="68" spans="1:21" x14ac:dyDescent="0.3">
      <c r="A68" t="s">
        <v>2365</v>
      </c>
      <c r="F68" t="s">
        <v>1903</v>
      </c>
    </row>
    <row r="69" spans="1:21" x14ac:dyDescent="0.3">
      <c r="A69" t="s">
        <v>2377</v>
      </c>
      <c r="F69" t="s">
        <v>1903</v>
      </c>
    </row>
    <row r="70" spans="1:21" x14ac:dyDescent="0.3">
      <c r="A70" t="s">
        <v>2347</v>
      </c>
      <c r="F70" t="s">
        <v>1903</v>
      </c>
    </row>
    <row r="71" spans="1:21" x14ac:dyDescent="0.3">
      <c r="A71" t="s">
        <v>2489</v>
      </c>
      <c r="F71" s="1" t="s">
        <v>2490</v>
      </c>
      <c r="H71" s="1" t="s">
        <v>2491</v>
      </c>
      <c r="J71" s="1" t="s">
        <v>2492</v>
      </c>
      <c r="L71" s="1" t="s">
        <v>2493</v>
      </c>
      <c r="N71" s="1" t="s">
        <v>2494</v>
      </c>
      <c r="P71" s="1">
        <v>12.4</v>
      </c>
    </row>
    <row r="72" spans="1:21" x14ac:dyDescent="0.3">
      <c r="A72" t="s">
        <v>2495</v>
      </c>
      <c r="F72" s="1" t="s">
        <v>2496</v>
      </c>
      <c r="H72" s="1" t="s">
        <v>2497</v>
      </c>
      <c r="J72" s="1" t="s">
        <v>2498</v>
      </c>
      <c r="L72" s="1" t="s">
        <v>2389</v>
      </c>
      <c r="N72" s="1" t="s">
        <v>2499</v>
      </c>
      <c r="P72" s="1">
        <v>100</v>
      </c>
    </row>
    <row r="73" spans="1:21" x14ac:dyDescent="0.3">
      <c r="A73">
        <v>28677095</v>
      </c>
      <c r="D73" t="s">
        <v>416</v>
      </c>
      <c r="E73" t="s">
        <v>1069</v>
      </c>
      <c r="G73" s="48">
        <v>43228.492361111108</v>
      </c>
      <c r="I73" t="s">
        <v>391</v>
      </c>
      <c r="L73" s="1" t="s">
        <v>2510</v>
      </c>
      <c r="R73" t="s">
        <v>2509</v>
      </c>
      <c r="T73" t="s">
        <v>2511</v>
      </c>
      <c r="U73" t="s">
        <v>1901</v>
      </c>
    </row>
    <row r="74" spans="1:21" x14ac:dyDescent="0.3">
      <c r="A74" t="s">
        <v>2502</v>
      </c>
      <c r="F74" s="1" t="s">
        <v>2503</v>
      </c>
      <c r="H74" s="1" t="s">
        <v>1963</v>
      </c>
    </row>
    <row r="75" spans="1:21" x14ac:dyDescent="0.3">
      <c r="A75" t="s">
        <v>2504</v>
      </c>
      <c r="F75" s="1" t="s">
        <v>2505</v>
      </c>
      <c r="H75" s="1" t="s">
        <v>2506</v>
      </c>
      <c r="J75" s="1" t="s">
        <v>2507</v>
      </c>
      <c r="L75" s="1" t="s">
        <v>2509</v>
      </c>
      <c r="N75" s="1" t="s">
        <v>2508</v>
      </c>
      <c r="P75" s="1">
        <v>94.4</v>
      </c>
    </row>
    <row r="76" spans="1:21" x14ac:dyDescent="0.3">
      <c r="A76">
        <v>28677475</v>
      </c>
      <c r="D76" t="s">
        <v>416</v>
      </c>
      <c r="E76" t="s">
        <v>720</v>
      </c>
      <c r="G76" s="48">
        <v>43228.724305555559</v>
      </c>
      <c r="I76" t="s">
        <v>391</v>
      </c>
      <c r="L76" s="1" t="s">
        <v>2520</v>
      </c>
      <c r="R76" t="s">
        <v>2398</v>
      </c>
      <c r="T76" t="s">
        <v>2521</v>
      </c>
      <c r="U76" t="s">
        <v>1901</v>
      </c>
    </row>
    <row r="77" spans="1:21" x14ac:dyDescent="0.3">
      <c r="A77" t="s">
        <v>2431</v>
      </c>
      <c r="F77" t="s">
        <v>1903</v>
      </c>
    </row>
    <row r="78" spans="1:21" x14ac:dyDescent="0.3">
      <c r="A78" t="s">
        <v>2393</v>
      </c>
      <c r="F78" t="s">
        <v>1903</v>
      </c>
    </row>
    <row r="79" spans="1:21" x14ac:dyDescent="0.3">
      <c r="A79" t="s">
        <v>2401</v>
      </c>
      <c r="F79" t="s">
        <v>1903</v>
      </c>
    </row>
    <row r="80" spans="1:21" x14ac:dyDescent="0.3">
      <c r="A80" t="s">
        <v>2408</v>
      </c>
      <c r="F80" t="s">
        <v>1903</v>
      </c>
    </row>
    <row r="81" spans="1:21" x14ac:dyDescent="0.3">
      <c r="A81" t="s">
        <v>2414</v>
      </c>
      <c r="F81" t="s">
        <v>1903</v>
      </c>
    </row>
    <row r="82" spans="1:21" x14ac:dyDescent="0.3">
      <c r="A82" t="s">
        <v>2444</v>
      </c>
      <c r="F82" t="s">
        <v>1903</v>
      </c>
    </row>
    <row r="83" spans="1:21" x14ac:dyDescent="0.3">
      <c r="A83" t="s">
        <v>2392</v>
      </c>
      <c r="F83" t="s">
        <v>1903</v>
      </c>
    </row>
    <row r="84" spans="1:21" x14ac:dyDescent="0.3">
      <c r="A84" t="s">
        <v>2445</v>
      </c>
      <c r="F84" t="s">
        <v>1903</v>
      </c>
    </row>
    <row r="85" spans="1:21" x14ac:dyDescent="0.3">
      <c r="A85" t="s">
        <v>2441</v>
      </c>
      <c r="F85" t="s">
        <v>1903</v>
      </c>
    </row>
    <row r="86" spans="1:21" x14ac:dyDescent="0.3">
      <c r="A86" t="s">
        <v>2512</v>
      </c>
      <c r="F86" s="1" t="s">
        <v>2513</v>
      </c>
      <c r="H86" s="1" t="s">
        <v>1963</v>
      </c>
    </row>
    <row r="87" spans="1:21" x14ac:dyDescent="0.3">
      <c r="A87" t="s">
        <v>2460</v>
      </c>
      <c r="F87" t="s">
        <v>1903</v>
      </c>
    </row>
    <row r="88" spans="1:21" x14ac:dyDescent="0.3">
      <c r="A88" t="s">
        <v>2514</v>
      </c>
      <c r="F88" s="1" t="s">
        <v>1521</v>
      </c>
    </row>
    <row r="89" spans="1:21" x14ac:dyDescent="0.3">
      <c r="A89" t="s">
        <v>2515</v>
      </c>
      <c r="F89" s="1" t="s">
        <v>2516</v>
      </c>
      <c r="H89" s="1" t="s">
        <v>2517</v>
      </c>
      <c r="J89" s="1" t="s">
        <v>2518</v>
      </c>
      <c r="L89" s="1" t="s">
        <v>2398</v>
      </c>
      <c r="N89" s="1" t="s">
        <v>2519</v>
      </c>
      <c r="P89" s="1">
        <v>100</v>
      </c>
    </row>
    <row r="90" spans="1:21" x14ac:dyDescent="0.3">
      <c r="A90">
        <v>28679850</v>
      </c>
      <c r="D90" t="s">
        <v>416</v>
      </c>
      <c r="E90" t="s">
        <v>435</v>
      </c>
      <c r="G90" s="48">
        <v>43231.736805555556</v>
      </c>
      <c r="I90" t="s">
        <v>391</v>
      </c>
      <c r="L90" s="1" t="s">
        <v>2532</v>
      </c>
      <c r="R90" t="s">
        <v>2398</v>
      </c>
      <c r="T90" t="s">
        <v>2533</v>
      </c>
      <c r="U90" t="s">
        <v>1901</v>
      </c>
    </row>
    <row r="91" spans="1:21" x14ac:dyDescent="0.3">
      <c r="A91" t="s">
        <v>2431</v>
      </c>
      <c r="F91" t="s">
        <v>1903</v>
      </c>
    </row>
    <row r="92" spans="1:21" x14ac:dyDescent="0.3">
      <c r="A92" t="s">
        <v>2393</v>
      </c>
      <c r="F92" t="s">
        <v>1903</v>
      </c>
    </row>
    <row r="93" spans="1:21" x14ac:dyDescent="0.3">
      <c r="A93" t="s">
        <v>2401</v>
      </c>
      <c r="F93" t="s">
        <v>1903</v>
      </c>
    </row>
    <row r="94" spans="1:21" x14ac:dyDescent="0.3">
      <c r="A94" t="s">
        <v>2408</v>
      </c>
      <c r="F94" t="s">
        <v>1903</v>
      </c>
    </row>
    <row r="95" spans="1:21" x14ac:dyDescent="0.3">
      <c r="A95" t="s">
        <v>2414</v>
      </c>
      <c r="F95" t="s">
        <v>1903</v>
      </c>
    </row>
    <row r="96" spans="1:21" x14ac:dyDescent="0.3">
      <c r="A96" t="s">
        <v>2444</v>
      </c>
      <c r="F96" t="s">
        <v>1903</v>
      </c>
    </row>
    <row r="97" spans="1:21" x14ac:dyDescent="0.3">
      <c r="A97" t="s">
        <v>2392</v>
      </c>
      <c r="F97" t="s">
        <v>1903</v>
      </c>
    </row>
    <row r="98" spans="1:21" x14ac:dyDescent="0.3">
      <c r="A98" t="s">
        <v>2445</v>
      </c>
      <c r="F98" t="s">
        <v>1903</v>
      </c>
    </row>
    <row r="99" spans="1:21" x14ac:dyDescent="0.3">
      <c r="A99" t="s">
        <v>2441</v>
      </c>
      <c r="F99" t="s">
        <v>1903</v>
      </c>
    </row>
    <row r="100" spans="1:21" x14ac:dyDescent="0.3">
      <c r="A100" t="s">
        <v>2512</v>
      </c>
      <c r="F100" t="s">
        <v>1903</v>
      </c>
    </row>
    <row r="101" spans="1:21" x14ac:dyDescent="0.3">
      <c r="A101" t="s">
        <v>2460</v>
      </c>
      <c r="F101" t="s">
        <v>1903</v>
      </c>
    </row>
    <row r="102" spans="1:21" x14ac:dyDescent="0.3">
      <c r="A102" t="s">
        <v>2514</v>
      </c>
      <c r="F102" t="s">
        <v>1903</v>
      </c>
    </row>
    <row r="103" spans="1:21" x14ac:dyDescent="0.3">
      <c r="A103" t="s">
        <v>2515</v>
      </c>
      <c r="F103" t="s">
        <v>1903</v>
      </c>
    </row>
    <row r="104" spans="1:21" x14ac:dyDescent="0.3">
      <c r="A104" t="s">
        <v>2512</v>
      </c>
      <c r="F104" t="s">
        <v>1903</v>
      </c>
    </row>
    <row r="105" spans="1:21" x14ac:dyDescent="0.3">
      <c r="A105" t="s">
        <v>2522</v>
      </c>
      <c r="F105" s="1" t="s">
        <v>2523</v>
      </c>
      <c r="H105" s="1" t="s">
        <v>2524</v>
      </c>
      <c r="J105" s="1" t="s">
        <v>2525</v>
      </c>
      <c r="L105" s="1" t="s">
        <v>2526</v>
      </c>
      <c r="N105" s="1" t="s">
        <v>2527</v>
      </c>
      <c r="P105" s="1">
        <v>14.1</v>
      </c>
    </row>
    <row r="106" spans="1:21" x14ac:dyDescent="0.3">
      <c r="A106" t="s">
        <v>2458</v>
      </c>
      <c r="F106" s="1" t="s">
        <v>1521</v>
      </c>
    </row>
    <row r="107" spans="1:21" x14ac:dyDescent="0.3">
      <c r="A107" t="s">
        <v>2459</v>
      </c>
      <c r="F107" s="1" t="s">
        <v>2528</v>
      </c>
      <c r="H107" s="1" t="s">
        <v>2529</v>
      </c>
      <c r="J107" s="1" t="s">
        <v>2530</v>
      </c>
      <c r="L107" s="1" t="s">
        <v>2398</v>
      </c>
      <c r="N107" s="1" t="s">
        <v>2531</v>
      </c>
      <c r="P107" s="1">
        <v>82.7</v>
      </c>
    </row>
    <row r="108" spans="1:21" x14ac:dyDescent="0.3">
      <c r="A108">
        <v>28679855</v>
      </c>
      <c r="D108" t="s">
        <v>416</v>
      </c>
      <c r="E108" t="s">
        <v>771</v>
      </c>
      <c r="G108" s="48">
        <v>43231.747916666667</v>
      </c>
      <c r="I108" t="s">
        <v>391</v>
      </c>
      <c r="L108" s="1" t="s">
        <v>2548</v>
      </c>
      <c r="R108" t="s">
        <v>2398</v>
      </c>
      <c r="T108" t="s">
        <v>2549</v>
      </c>
      <c r="U108" t="s">
        <v>1901</v>
      </c>
    </row>
    <row r="109" spans="1:21" x14ac:dyDescent="0.3">
      <c r="A109" t="s">
        <v>2431</v>
      </c>
      <c r="F109" t="s">
        <v>1903</v>
      </c>
    </row>
    <row r="110" spans="1:21" x14ac:dyDescent="0.3">
      <c r="A110" t="s">
        <v>2393</v>
      </c>
      <c r="F110" t="s">
        <v>1903</v>
      </c>
    </row>
    <row r="111" spans="1:21" x14ac:dyDescent="0.3">
      <c r="A111" t="s">
        <v>2401</v>
      </c>
      <c r="F111" t="s">
        <v>1903</v>
      </c>
    </row>
    <row r="112" spans="1:21" x14ac:dyDescent="0.3">
      <c r="A112" t="s">
        <v>2408</v>
      </c>
      <c r="F112" t="s">
        <v>1903</v>
      </c>
    </row>
    <row r="113" spans="1:16" x14ac:dyDescent="0.3">
      <c r="A113" t="s">
        <v>2414</v>
      </c>
      <c r="F113" t="s">
        <v>1903</v>
      </c>
    </row>
    <row r="114" spans="1:16" x14ac:dyDescent="0.3">
      <c r="A114" t="s">
        <v>2444</v>
      </c>
      <c r="F114" t="s">
        <v>1903</v>
      </c>
    </row>
    <row r="115" spans="1:16" x14ac:dyDescent="0.3">
      <c r="A115" t="s">
        <v>2392</v>
      </c>
      <c r="F115" t="s">
        <v>1903</v>
      </c>
    </row>
    <row r="116" spans="1:16" x14ac:dyDescent="0.3">
      <c r="A116" t="s">
        <v>2445</v>
      </c>
      <c r="F116" t="s">
        <v>1903</v>
      </c>
    </row>
    <row r="117" spans="1:16" x14ac:dyDescent="0.3">
      <c r="A117" t="s">
        <v>2441</v>
      </c>
      <c r="F117" t="s">
        <v>1903</v>
      </c>
    </row>
    <row r="118" spans="1:16" x14ac:dyDescent="0.3">
      <c r="A118" t="s">
        <v>2512</v>
      </c>
      <c r="F118" t="s">
        <v>1903</v>
      </c>
    </row>
    <row r="119" spans="1:16" x14ac:dyDescent="0.3">
      <c r="A119" t="s">
        <v>2460</v>
      </c>
      <c r="F119" t="s">
        <v>1903</v>
      </c>
    </row>
    <row r="120" spans="1:16" x14ac:dyDescent="0.3">
      <c r="A120" t="s">
        <v>2514</v>
      </c>
      <c r="F120" t="s">
        <v>1903</v>
      </c>
    </row>
    <row r="121" spans="1:16" x14ac:dyDescent="0.3">
      <c r="A121" t="s">
        <v>2515</v>
      </c>
      <c r="F121" t="s">
        <v>1903</v>
      </c>
    </row>
    <row r="122" spans="1:16" x14ac:dyDescent="0.3">
      <c r="A122" t="s">
        <v>2512</v>
      </c>
      <c r="F122" t="s">
        <v>1903</v>
      </c>
    </row>
    <row r="123" spans="1:16" x14ac:dyDescent="0.3">
      <c r="A123" t="s">
        <v>2522</v>
      </c>
      <c r="F123" t="s">
        <v>1903</v>
      </c>
    </row>
    <row r="124" spans="1:16" x14ac:dyDescent="0.3">
      <c r="A124" t="s">
        <v>2458</v>
      </c>
      <c r="F124" t="s">
        <v>1903</v>
      </c>
    </row>
    <row r="125" spans="1:16" x14ac:dyDescent="0.3">
      <c r="A125" t="s">
        <v>2459</v>
      </c>
      <c r="F125" t="s">
        <v>1903</v>
      </c>
    </row>
    <row r="126" spans="1:16" x14ac:dyDescent="0.3">
      <c r="A126" t="s">
        <v>2534</v>
      </c>
      <c r="F126" s="1" t="s">
        <v>1521</v>
      </c>
    </row>
    <row r="127" spans="1:16" x14ac:dyDescent="0.3">
      <c r="A127" t="s">
        <v>2535</v>
      </c>
      <c r="F127" s="1" t="s">
        <v>2536</v>
      </c>
      <c r="H127" s="1" t="s">
        <v>1963</v>
      </c>
    </row>
    <row r="128" spans="1:16" x14ac:dyDescent="0.3">
      <c r="A128" t="s">
        <v>2537</v>
      </c>
      <c r="F128" s="1" t="s">
        <v>2538</v>
      </c>
      <c r="H128" s="1" t="s">
        <v>2539</v>
      </c>
      <c r="J128" s="1" t="s">
        <v>2540</v>
      </c>
      <c r="L128" s="1" t="s">
        <v>2541</v>
      </c>
      <c r="N128" s="1" t="s">
        <v>2542</v>
      </c>
      <c r="P128" s="1">
        <v>24.3</v>
      </c>
    </row>
    <row r="129" spans="1:21" x14ac:dyDescent="0.3">
      <c r="A129" t="s">
        <v>2543</v>
      </c>
      <c r="F129" s="1" t="s">
        <v>2544</v>
      </c>
      <c r="H129" s="1" t="s">
        <v>2545</v>
      </c>
      <c r="J129" s="1" t="s">
        <v>2546</v>
      </c>
      <c r="L129" s="1" t="s">
        <v>2398</v>
      </c>
      <c r="N129" s="1" t="s">
        <v>2547</v>
      </c>
      <c r="P129" s="1">
        <v>100</v>
      </c>
    </row>
    <row r="130" spans="1:21" x14ac:dyDescent="0.3">
      <c r="A130">
        <v>28679875</v>
      </c>
      <c r="D130" t="s">
        <v>416</v>
      </c>
      <c r="E130" t="s">
        <v>371</v>
      </c>
      <c r="G130" s="48">
        <v>43231.756249999999</v>
      </c>
      <c r="I130" t="s">
        <v>391</v>
      </c>
      <c r="L130" s="1" t="s">
        <v>2556</v>
      </c>
      <c r="R130" t="s">
        <v>2398</v>
      </c>
      <c r="T130" t="s">
        <v>2557</v>
      </c>
      <c r="U130" t="s">
        <v>1901</v>
      </c>
    </row>
    <row r="131" spans="1:21" x14ac:dyDescent="0.3">
      <c r="A131" t="s">
        <v>2439</v>
      </c>
      <c r="F131" t="s">
        <v>1903</v>
      </c>
    </row>
    <row r="132" spans="1:21" x14ac:dyDescent="0.3">
      <c r="A132" t="s">
        <v>2431</v>
      </c>
      <c r="F132" t="s">
        <v>1903</v>
      </c>
    </row>
    <row r="133" spans="1:21" x14ac:dyDescent="0.3">
      <c r="A133" t="s">
        <v>2438</v>
      </c>
      <c r="F133" t="s">
        <v>1903</v>
      </c>
    </row>
    <row r="134" spans="1:21" x14ac:dyDescent="0.3">
      <c r="A134" t="s">
        <v>2414</v>
      </c>
      <c r="F134" t="s">
        <v>1903</v>
      </c>
    </row>
    <row r="135" spans="1:21" x14ac:dyDescent="0.3">
      <c r="A135" t="s">
        <v>2441</v>
      </c>
      <c r="F135" t="s">
        <v>1903</v>
      </c>
    </row>
    <row r="136" spans="1:21" x14ac:dyDescent="0.3">
      <c r="A136" t="s">
        <v>2444</v>
      </c>
      <c r="F136" t="s">
        <v>1903</v>
      </c>
    </row>
    <row r="137" spans="1:21" x14ac:dyDescent="0.3">
      <c r="A137" t="s">
        <v>2445</v>
      </c>
      <c r="F137" t="s">
        <v>1903</v>
      </c>
    </row>
    <row r="138" spans="1:21" x14ac:dyDescent="0.3">
      <c r="A138" t="s">
        <v>2392</v>
      </c>
      <c r="F138" t="s">
        <v>1903</v>
      </c>
    </row>
    <row r="139" spans="1:21" x14ac:dyDescent="0.3">
      <c r="A139" t="s">
        <v>2451</v>
      </c>
      <c r="F139" t="s">
        <v>1903</v>
      </c>
    </row>
    <row r="140" spans="1:21" x14ac:dyDescent="0.3">
      <c r="A140" t="s">
        <v>2460</v>
      </c>
      <c r="F140" t="s">
        <v>1903</v>
      </c>
    </row>
    <row r="141" spans="1:21" x14ac:dyDescent="0.3">
      <c r="A141" t="s">
        <v>2514</v>
      </c>
      <c r="F141" t="s">
        <v>1903</v>
      </c>
    </row>
    <row r="142" spans="1:21" x14ac:dyDescent="0.3">
      <c r="A142" t="s">
        <v>2512</v>
      </c>
      <c r="F142" t="s">
        <v>1903</v>
      </c>
    </row>
    <row r="143" spans="1:21" x14ac:dyDescent="0.3">
      <c r="A143" t="s">
        <v>2515</v>
      </c>
      <c r="F143" t="s">
        <v>1903</v>
      </c>
    </row>
    <row r="144" spans="1:21" x14ac:dyDescent="0.3">
      <c r="A144" t="s">
        <v>2522</v>
      </c>
      <c r="F144" t="s">
        <v>1903</v>
      </c>
    </row>
    <row r="145" spans="1:21" x14ac:dyDescent="0.3">
      <c r="A145" t="s">
        <v>2458</v>
      </c>
      <c r="F145" t="s">
        <v>1903</v>
      </c>
    </row>
    <row r="146" spans="1:21" x14ac:dyDescent="0.3">
      <c r="A146" t="s">
        <v>2534</v>
      </c>
      <c r="F146" t="s">
        <v>1903</v>
      </c>
    </row>
    <row r="147" spans="1:21" x14ac:dyDescent="0.3">
      <c r="A147" t="s">
        <v>2537</v>
      </c>
      <c r="F147" t="s">
        <v>1903</v>
      </c>
    </row>
    <row r="148" spans="1:21" x14ac:dyDescent="0.3">
      <c r="A148" t="s">
        <v>2459</v>
      </c>
      <c r="F148" t="s">
        <v>1903</v>
      </c>
    </row>
    <row r="149" spans="1:21" x14ac:dyDescent="0.3">
      <c r="A149" t="s">
        <v>2535</v>
      </c>
      <c r="F149" t="s">
        <v>1903</v>
      </c>
    </row>
    <row r="150" spans="1:21" x14ac:dyDescent="0.3">
      <c r="A150" t="s">
        <v>2543</v>
      </c>
      <c r="F150" t="s">
        <v>1903</v>
      </c>
    </row>
    <row r="151" spans="1:21" x14ac:dyDescent="0.3">
      <c r="A151" t="s">
        <v>2550</v>
      </c>
      <c r="F151" s="1" t="s">
        <v>1521</v>
      </c>
    </row>
    <row r="152" spans="1:21" x14ac:dyDescent="0.3">
      <c r="A152" t="s">
        <v>2551</v>
      </c>
      <c r="F152" s="1" t="s">
        <v>2552</v>
      </c>
      <c r="H152" s="1" t="s">
        <v>2553</v>
      </c>
      <c r="J152" s="1" t="s">
        <v>2554</v>
      </c>
      <c r="L152" s="1" t="s">
        <v>2398</v>
      </c>
      <c r="N152" s="1" t="s">
        <v>2555</v>
      </c>
      <c r="P152" s="1">
        <v>100</v>
      </c>
    </row>
    <row r="153" spans="1:21" x14ac:dyDescent="0.3">
      <c r="A153">
        <v>28679896</v>
      </c>
      <c r="D153" t="s">
        <v>416</v>
      </c>
      <c r="E153" t="s">
        <v>900</v>
      </c>
      <c r="G153" s="48">
        <v>43231.761111111111</v>
      </c>
      <c r="I153" t="s">
        <v>391</v>
      </c>
      <c r="L153" s="1" t="s">
        <v>2567</v>
      </c>
      <c r="R153" t="s">
        <v>2398</v>
      </c>
      <c r="T153" t="s">
        <v>2568</v>
      </c>
      <c r="U153" t="s">
        <v>1901</v>
      </c>
    </row>
    <row r="154" spans="1:21" x14ac:dyDescent="0.3">
      <c r="A154" t="s">
        <v>2439</v>
      </c>
      <c r="F154" t="s">
        <v>1903</v>
      </c>
    </row>
    <row r="155" spans="1:21" x14ac:dyDescent="0.3">
      <c r="A155" t="s">
        <v>2431</v>
      </c>
      <c r="F155" t="s">
        <v>1903</v>
      </c>
    </row>
    <row r="156" spans="1:21" x14ac:dyDescent="0.3">
      <c r="A156" t="s">
        <v>2438</v>
      </c>
      <c r="F156" t="s">
        <v>1903</v>
      </c>
    </row>
    <row r="157" spans="1:21" x14ac:dyDescent="0.3">
      <c r="A157" t="s">
        <v>2414</v>
      </c>
      <c r="F157" t="s">
        <v>1903</v>
      </c>
    </row>
    <row r="158" spans="1:21" x14ac:dyDescent="0.3">
      <c r="A158" t="s">
        <v>2441</v>
      </c>
      <c r="F158" t="s">
        <v>1903</v>
      </c>
    </row>
    <row r="159" spans="1:21" x14ac:dyDescent="0.3">
      <c r="A159" t="s">
        <v>2444</v>
      </c>
      <c r="F159" t="s">
        <v>1903</v>
      </c>
    </row>
    <row r="160" spans="1:21" x14ac:dyDescent="0.3">
      <c r="A160" t="s">
        <v>2445</v>
      </c>
      <c r="F160" t="s">
        <v>1903</v>
      </c>
    </row>
    <row r="161" spans="1:8" x14ac:dyDescent="0.3">
      <c r="A161" t="s">
        <v>2392</v>
      </c>
      <c r="F161" t="s">
        <v>1903</v>
      </c>
    </row>
    <row r="162" spans="1:8" x14ac:dyDescent="0.3">
      <c r="A162" t="s">
        <v>2451</v>
      </c>
      <c r="F162" t="s">
        <v>1903</v>
      </c>
    </row>
    <row r="163" spans="1:8" x14ac:dyDescent="0.3">
      <c r="A163" t="s">
        <v>2451</v>
      </c>
      <c r="F163" t="s">
        <v>1903</v>
      </c>
    </row>
    <row r="164" spans="1:8" x14ac:dyDescent="0.3">
      <c r="A164" t="s">
        <v>2460</v>
      </c>
      <c r="F164" t="s">
        <v>1903</v>
      </c>
    </row>
    <row r="165" spans="1:8" x14ac:dyDescent="0.3">
      <c r="A165" t="s">
        <v>2514</v>
      </c>
      <c r="F165" t="s">
        <v>1903</v>
      </c>
    </row>
    <row r="166" spans="1:8" x14ac:dyDescent="0.3">
      <c r="A166" t="s">
        <v>2459</v>
      </c>
      <c r="F166" t="s">
        <v>1903</v>
      </c>
    </row>
    <row r="167" spans="1:8" x14ac:dyDescent="0.3">
      <c r="A167" t="s">
        <v>2515</v>
      </c>
      <c r="F167" t="s">
        <v>1903</v>
      </c>
    </row>
    <row r="168" spans="1:8" x14ac:dyDescent="0.3">
      <c r="A168" t="s">
        <v>2522</v>
      </c>
      <c r="F168" t="s">
        <v>1903</v>
      </c>
    </row>
    <row r="169" spans="1:8" x14ac:dyDescent="0.3">
      <c r="A169" t="s">
        <v>2458</v>
      </c>
      <c r="F169" t="s">
        <v>1903</v>
      </c>
    </row>
    <row r="170" spans="1:8" x14ac:dyDescent="0.3">
      <c r="A170" t="s">
        <v>2534</v>
      </c>
      <c r="F170" t="s">
        <v>1903</v>
      </c>
    </row>
    <row r="171" spans="1:8" x14ac:dyDescent="0.3">
      <c r="A171" t="s">
        <v>2535</v>
      </c>
      <c r="F171" t="s">
        <v>1903</v>
      </c>
    </row>
    <row r="172" spans="1:8" x14ac:dyDescent="0.3">
      <c r="A172" t="s">
        <v>2558</v>
      </c>
      <c r="F172" s="1" t="s">
        <v>2559</v>
      </c>
      <c r="H172" s="1" t="s">
        <v>1963</v>
      </c>
    </row>
    <row r="173" spans="1:8" x14ac:dyDescent="0.3">
      <c r="A173" t="s">
        <v>2558</v>
      </c>
      <c r="F173" t="s">
        <v>1903</v>
      </c>
    </row>
    <row r="174" spans="1:8" x14ac:dyDescent="0.3">
      <c r="A174" t="s">
        <v>2543</v>
      </c>
      <c r="F174" t="s">
        <v>1903</v>
      </c>
    </row>
    <row r="175" spans="1:8" x14ac:dyDescent="0.3">
      <c r="A175" t="s">
        <v>2550</v>
      </c>
      <c r="F175" t="s">
        <v>1903</v>
      </c>
    </row>
    <row r="176" spans="1:8" x14ac:dyDescent="0.3">
      <c r="A176" t="s">
        <v>2551</v>
      </c>
      <c r="F176" t="s">
        <v>1903</v>
      </c>
    </row>
    <row r="177" spans="1:21" x14ac:dyDescent="0.3">
      <c r="A177" t="s">
        <v>2560</v>
      </c>
      <c r="F177" s="1" t="s">
        <v>2561</v>
      </c>
      <c r="H177" s="1" t="s">
        <v>1963</v>
      </c>
    </row>
    <row r="178" spans="1:21" x14ac:dyDescent="0.3">
      <c r="A178" t="s">
        <v>2562</v>
      </c>
      <c r="F178" s="1" t="s">
        <v>2563</v>
      </c>
      <c r="H178" s="1" t="s">
        <v>2564</v>
      </c>
      <c r="J178" s="1" t="s">
        <v>2565</v>
      </c>
      <c r="L178" s="1" t="s">
        <v>2398</v>
      </c>
      <c r="N178" s="1" t="s">
        <v>2566</v>
      </c>
      <c r="P178" s="1">
        <v>100</v>
      </c>
    </row>
    <row r="179" spans="1:21" x14ac:dyDescent="0.3">
      <c r="A179">
        <v>28679899</v>
      </c>
      <c r="D179" t="s">
        <v>416</v>
      </c>
      <c r="E179" t="s">
        <v>374</v>
      </c>
      <c r="G179" s="48">
        <v>43231.761111111111</v>
      </c>
      <c r="I179" t="s">
        <v>391</v>
      </c>
      <c r="L179" s="1" t="s">
        <v>2579</v>
      </c>
      <c r="R179" t="s">
        <v>2398</v>
      </c>
      <c r="T179" t="s">
        <v>2580</v>
      </c>
      <c r="U179" t="s">
        <v>1901</v>
      </c>
    </row>
    <row r="180" spans="1:21" x14ac:dyDescent="0.3">
      <c r="A180" t="s">
        <v>2439</v>
      </c>
      <c r="F180" t="s">
        <v>1903</v>
      </c>
    </row>
    <row r="181" spans="1:21" x14ac:dyDescent="0.3">
      <c r="A181" t="s">
        <v>2438</v>
      </c>
      <c r="F181" t="s">
        <v>1903</v>
      </c>
    </row>
    <row r="182" spans="1:21" x14ac:dyDescent="0.3">
      <c r="A182" t="s">
        <v>2431</v>
      </c>
      <c r="F182" t="s">
        <v>1903</v>
      </c>
    </row>
    <row r="183" spans="1:21" x14ac:dyDescent="0.3">
      <c r="A183" t="s">
        <v>2414</v>
      </c>
      <c r="F183" t="s">
        <v>1903</v>
      </c>
    </row>
    <row r="184" spans="1:21" x14ac:dyDescent="0.3">
      <c r="A184" t="s">
        <v>2441</v>
      </c>
      <c r="F184" t="s">
        <v>1903</v>
      </c>
    </row>
    <row r="185" spans="1:21" x14ac:dyDescent="0.3">
      <c r="A185" t="s">
        <v>2444</v>
      </c>
      <c r="F185" t="s">
        <v>1903</v>
      </c>
    </row>
    <row r="186" spans="1:21" x14ac:dyDescent="0.3">
      <c r="A186" t="s">
        <v>2445</v>
      </c>
      <c r="F186" t="s">
        <v>1903</v>
      </c>
    </row>
    <row r="187" spans="1:21" x14ac:dyDescent="0.3">
      <c r="A187" t="s">
        <v>2392</v>
      </c>
      <c r="F187" t="s">
        <v>1903</v>
      </c>
    </row>
    <row r="188" spans="1:21" x14ac:dyDescent="0.3">
      <c r="A188" t="s">
        <v>2451</v>
      </c>
      <c r="F188" t="s">
        <v>1903</v>
      </c>
    </row>
    <row r="189" spans="1:21" x14ac:dyDescent="0.3">
      <c r="A189" t="s">
        <v>2451</v>
      </c>
      <c r="F189" t="s">
        <v>1903</v>
      </c>
    </row>
    <row r="190" spans="1:21" x14ac:dyDescent="0.3">
      <c r="A190" t="s">
        <v>2460</v>
      </c>
      <c r="F190" t="s">
        <v>1903</v>
      </c>
    </row>
    <row r="191" spans="1:21" x14ac:dyDescent="0.3">
      <c r="A191" t="s">
        <v>2514</v>
      </c>
      <c r="F191" t="s">
        <v>1903</v>
      </c>
    </row>
    <row r="192" spans="1:21" x14ac:dyDescent="0.3">
      <c r="A192" t="s">
        <v>2459</v>
      </c>
      <c r="F192" t="s">
        <v>1903</v>
      </c>
    </row>
    <row r="193" spans="1:16" x14ac:dyDescent="0.3">
      <c r="A193" t="s">
        <v>2515</v>
      </c>
      <c r="F193" t="s">
        <v>1903</v>
      </c>
    </row>
    <row r="194" spans="1:16" x14ac:dyDescent="0.3">
      <c r="A194" t="s">
        <v>2522</v>
      </c>
      <c r="F194" t="s">
        <v>1903</v>
      </c>
    </row>
    <row r="195" spans="1:16" x14ac:dyDescent="0.3">
      <c r="A195" t="s">
        <v>2458</v>
      </c>
      <c r="F195" t="s">
        <v>1903</v>
      </c>
    </row>
    <row r="196" spans="1:16" x14ac:dyDescent="0.3">
      <c r="A196" t="s">
        <v>2534</v>
      </c>
      <c r="F196" t="s">
        <v>1903</v>
      </c>
    </row>
    <row r="197" spans="1:16" x14ac:dyDescent="0.3">
      <c r="A197" t="s">
        <v>2535</v>
      </c>
      <c r="F197" t="s">
        <v>1903</v>
      </c>
    </row>
    <row r="198" spans="1:16" x14ac:dyDescent="0.3">
      <c r="A198" t="s">
        <v>2558</v>
      </c>
      <c r="F198" t="s">
        <v>1903</v>
      </c>
    </row>
    <row r="199" spans="1:16" x14ac:dyDescent="0.3">
      <c r="A199" t="s">
        <v>2558</v>
      </c>
      <c r="F199" t="s">
        <v>1903</v>
      </c>
    </row>
    <row r="200" spans="1:16" x14ac:dyDescent="0.3">
      <c r="A200" t="s">
        <v>2543</v>
      </c>
      <c r="F200" t="s">
        <v>1903</v>
      </c>
    </row>
    <row r="201" spans="1:16" x14ac:dyDescent="0.3">
      <c r="A201" t="s">
        <v>2550</v>
      </c>
      <c r="F201" t="s">
        <v>1903</v>
      </c>
    </row>
    <row r="202" spans="1:16" x14ac:dyDescent="0.3">
      <c r="A202" t="s">
        <v>2551</v>
      </c>
      <c r="F202" t="s">
        <v>1903</v>
      </c>
    </row>
    <row r="203" spans="1:16" x14ac:dyDescent="0.3">
      <c r="A203" t="s">
        <v>2560</v>
      </c>
      <c r="F203" t="s">
        <v>1903</v>
      </c>
    </row>
    <row r="204" spans="1:16" x14ac:dyDescent="0.3">
      <c r="A204" t="s">
        <v>2562</v>
      </c>
      <c r="F204" t="s">
        <v>1903</v>
      </c>
    </row>
    <row r="205" spans="1:16" x14ac:dyDescent="0.3">
      <c r="A205" t="s">
        <v>2569</v>
      </c>
      <c r="F205" s="1" t="s">
        <v>1521</v>
      </c>
    </row>
    <row r="206" spans="1:16" x14ac:dyDescent="0.3">
      <c r="A206" t="s">
        <v>2570</v>
      </c>
      <c r="F206" s="1" t="s">
        <v>2571</v>
      </c>
      <c r="H206" s="1" t="s">
        <v>2572</v>
      </c>
      <c r="J206" s="1" t="s">
        <v>1963</v>
      </c>
    </row>
    <row r="207" spans="1:16" x14ac:dyDescent="0.3">
      <c r="A207" t="s">
        <v>2573</v>
      </c>
      <c r="F207" s="1" t="s">
        <v>1521</v>
      </c>
    </row>
    <row r="208" spans="1:16" x14ac:dyDescent="0.3">
      <c r="A208" t="s">
        <v>2574</v>
      </c>
      <c r="F208" s="1" t="s">
        <v>2575</v>
      </c>
      <c r="H208" s="1" t="s">
        <v>2576</v>
      </c>
      <c r="J208" s="1" t="s">
        <v>2577</v>
      </c>
      <c r="L208" s="1" t="s">
        <v>2398</v>
      </c>
      <c r="N208" s="1" t="s">
        <v>2578</v>
      </c>
      <c r="P208" s="1">
        <v>100</v>
      </c>
    </row>
    <row r="209" spans="1:21" x14ac:dyDescent="0.3">
      <c r="A209">
        <v>28677167</v>
      </c>
      <c r="D209" t="s">
        <v>1350</v>
      </c>
      <c r="E209" t="s">
        <v>1353</v>
      </c>
      <c r="G209" s="48">
        <v>43228.523611111108</v>
      </c>
      <c r="I209" t="s">
        <v>391</v>
      </c>
      <c r="L209" s="1" t="s">
        <v>2596</v>
      </c>
      <c r="R209" t="s">
        <v>2398</v>
      </c>
      <c r="T209" t="s">
        <v>631</v>
      </c>
      <c r="U209" t="s">
        <v>1013</v>
      </c>
    </row>
    <row r="210" spans="1:21" x14ac:dyDescent="0.3">
      <c r="A210" t="s">
        <v>2439</v>
      </c>
      <c r="F210" t="s">
        <v>1903</v>
      </c>
    </row>
    <row r="211" spans="1:21" x14ac:dyDescent="0.3">
      <c r="A211" t="s">
        <v>2438</v>
      </c>
      <c r="F211" t="s">
        <v>1903</v>
      </c>
    </row>
    <row r="212" spans="1:21" x14ac:dyDescent="0.3">
      <c r="A212" t="s">
        <v>2431</v>
      </c>
      <c r="F212" t="s">
        <v>1903</v>
      </c>
    </row>
    <row r="213" spans="1:21" x14ac:dyDescent="0.3">
      <c r="A213" t="s">
        <v>2414</v>
      </c>
      <c r="F213" t="s">
        <v>1903</v>
      </c>
    </row>
    <row r="214" spans="1:21" x14ac:dyDescent="0.3">
      <c r="A214" t="s">
        <v>2441</v>
      </c>
      <c r="F214" t="s">
        <v>1903</v>
      </c>
    </row>
    <row r="215" spans="1:21" x14ac:dyDescent="0.3">
      <c r="A215" t="s">
        <v>2444</v>
      </c>
      <c r="F215" t="s">
        <v>1903</v>
      </c>
    </row>
    <row r="216" spans="1:21" x14ac:dyDescent="0.3">
      <c r="A216" t="s">
        <v>2445</v>
      </c>
      <c r="F216" t="s">
        <v>1903</v>
      </c>
    </row>
    <row r="217" spans="1:21" x14ac:dyDescent="0.3">
      <c r="A217" t="s">
        <v>2392</v>
      </c>
      <c r="F217" t="s">
        <v>1903</v>
      </c>
    </row>
    <row r="218" spans="1:21" x14ac:dyDescent="0.3">
      <c r="A218" t="s">
        <v>2451</v>
      </c>
      <c r="F218" t="s">
        <v>1903</v>
      </c>
    </row>
    <row r="219" spans="1:21" x14ac:dyDescent="0.3">
      <c r="A219" t="s">
        <v>2451</v>
      </c>
      <c r="F219" t="s">
        <v>1903</v>
      </c>
    </row>
    <row r="220" spans="1:21" x14ac:dyDescent="0.3">
      <c r="A220" t="s">
        <v>2460</v>
      </c>
      <c r="F220" t="s">
        <v>1903</v>
      </c>
    </row>
    <row r="221" spans="1:21" x14ac:dyDescent="0.3">
      <c r="A221" t="s">
        <v>2514</v>
      </c>
      <c r="F221" t="s">
        <v>1903</v>
      </c>
    </row>
    <row r="222" spans="1:21" x14ac:dyDescent="0.3">
      <c r="A222" t="s">
        <v>2459</v>
      </c>
      <c r="F222" t="s">
        <v>1903</v>
      </c>
    </row>
    <row r="223" spans="1:21" x14ac:dyDescent="0.3">
      <c r="A223" t="s">
        <v>2515</v>
      </c>
      <c r="F223" t="s">
        <v>1903</v>
      </c>
    </row>
    <row r="224" spans="1:21" x14ac:dyDescent="0.3">
      <c r="A224" t="s">
        <v>2522</v>
      </c>
      <c r="F224" t="s">
        <v>1903</v>
      </c>
    </row>
    <row r="225" spans="1:16" x14ac:dyDescent="0.3">
      <c r="A225" t="s">
        <v>2458</v>
      </c>
      <c r="F225" t="s">
        <v>1903</v>
      </c>
    </row>
    <row r="226" spans="1:16" x14ac:dyDescent="0.3">
      <c r="A226" t="s">
        <v>2534</v>
      </c>
      <c r="F226" t="s">
        <v>1903</v>
      </c>
    </row>
    <row r="227" spans="1:16" x14ac:dyDescent="0.3">
      <c r="A227" t="s">
        <v>2535</v>
      </c>
      <c r="F227" t="s">
        <v>1903</v>
      </c>
    </row>
    <row r="228" spans="1:16" x14ac:dyDescent="0.3">
      <c r="A228" t="s">
        <v>2558</v>
      </c>
      <c r="F228" t="s">
        <v>1903</v>
      </c>
    </row>
    <row r="229" spans="1:16" x14ac:dyDescent="0.3">
      <c r="A229" t="s">
        <v>2558</v>
      </c>
      <c r="F229" t="s">
        <v>1903</v>
      </c>
    </row>
    <row r="230" spans="1:16" x14ac:dyDescent="0.3">
      <c r="A230" t="s">
        <v>2543</v>
      </c>
      <c r="F230" t="s">
        <v>1903</v>
      </c>
    </row>
    <row r="231" spans="1:16" x14ac:dyDescent="0.3">
      <c r="A231" t="s">
        <v>2550</v>
      </c>
      <c r="F231" t="s">
        <v>1903</v>
      </c>
    </row>
    <row r="232" spans="1:16" x14ac:dyDescent="0.3">
      <c r="A232" t="s">
        <v>2551</v>
      </c>
      <c r="F232" t="s">
        <v>1903</v>
      </c>
    </row>
    <row r="233" spans="1:16" x14ac:dyDescent="0.3">
      <c r="A233" t="s">
        <v>2560</v>
      </c>
      <c r="F233" t="s">
        <v>1903</v>
      </c>
    </row>
    <row r="234" spans="1:16" x14ac:dyDescent="0.3">
      <c r="A234" t="s">
        <v>2562</v>
      </c>
      <c r="F234" t="s">
        <v>1903</v>
      </c>
    </row>
    <row r="235" spans="1:16" x14ac:dyDescent="0.3">
      <c r="A235" t="s">
        <v>2569</v>
      </c>
      <c r="F235" t="s">
        <v>1903</v>
      </c>
    </row>
    <row r="236" spans="1:16" x14ac:dyDescent="0.3">
      <c r="A236" t="s">
        <v>2570</v>
      </c>
      <c r="F236" t="s">
        <v>1903</v>
      </c>
    </row>
    <row r="237" spans="1:16" x14ac:dyDescent="0.3">
      <c r="A237" t="s">
        <v>2573</v>
      </c>
      <c r="F237" t="s">
        <v>1903</v>
      </c>
    </row>
    <row r="238" spans="1:16" x14ac:dyDescent="0.3">
      <c r="A238" t="s">
        <v>2574</v>
      </c>
      <c r="F238" t="s">
        <v>1903</v>
      </c>
    </row>
    <row r="239" spans="1:16" x14ac:dyDescent="0.3">
      <c r="A239" t="s">
        <v>2583</v>
      </c>
      <c r="F239" s="1" t="s">
        <v>2584</v>
      </c>
      <c r="H239" s="1" t="s">
        <v>2585</v>
      </c>
      <c r="J239" s="1" t="s">
        <v>2586</v>
      </c>
      <c r="L239" s="1" t="s">
        <v>2587</v>
      </c>
      <c r="N239" s="1" t="s">
        <v>2588</v>
      </c>
      <c r="P239" s="1">
        <v>12.7</v>
      </c>
    </row>
    <row r="240" spans="1:16" x14ac:dyDescent="0.3">
      <c r="A240" t="s">
        <v>2589</v>
      </c>
      <c r="F240" s="1" t="s">
        <v>2590</v>
      </c>
      <c r="H240" s="1" t="s">
        <v>1963</v>
      </c>
    </row>
    <row r="241" spans="1:21" x14ac:dyDescent="0.3">
      <c r="A241" t="s">
        <v>2591</v>
      </c>
      <c r="F241" s="1" t="s">
        <v>2592</v>
      </c>
      <c r="H241" s="1" t="s">
        <v>2593</v>
      </c>
      <c r="J241" s="1" t="s">
        <v>2594</v>
      </c>
      <c r="L241" s="1" t="s">
        <v>2398</v>
      </c>
      <c r="N241" s="1" t="s">
        <v>2595</v>
      </c>
      <c r="P241" s="1">
        <v>100</v>
      </c>
    </row>
    <row r="242" spans="1:21" x14ac:dyDescent="0.3">
      <c r="A242">
        <v>28677466</v>
      </c>
      <c r="D242" t="s">
        <v>1350</v>
      </c>
      <c r="E242" t="s">
        <v>1128</v>
      </c>
      <c r="G242" s="48">
        <v>43228.723611111112</v>
      </c>
      <c r="I242" t="s">
        <v>391</v>
      </c>
      <c r="L242" s="1" t="s">
        <v>2607</v>
      </c>
      <c r="R242" t="s">
        <v>2398</v>
      </c>
      <c r="T242" t="s">
        <v>2608</v>
      </c>
      <c r="U242" t="s">
        <v>1901</v>
      </c>
    </row>
    <row r="243" spans="1:21" x14ac:dyDescent="0.3">
      <c r="A243" t="s">
        <v>2438</v>
      </c>
      <c r="F243" t="s">
        <v>1903</v>
      </c>
    </row>
    <row r="244" spans="1:21" x14ac:dyDescent="0.3">
      <c r="A244" t="s">
        <v>2439</v>
      </c>
      <c r="F244" t="s">
        <v>1903</v>
      </c>
    </row>
    <row r="245" spans="1:21" x14ac:dyDescent="0.3">
      <c r="A245" t="s">
        <v>2431</v>
      </c>
      <c r="F245" t="s">
        <v>1903</v>
      </c>
    </row>
    <row r="246" spans="1:21" x14ac:dyDescent="0.3">
      <c r="A246" t="s">
        <v>2414</v>
      </c>
      <c r="F246" t="s">
        <v>1903</v>
      </c>
    </row>
    <row r="247" spans="1:21" x14ac:dyDescent="0.3">
      <c r="A247" t="s">
        <v>2441</v>
      </c>
      <c r="F247" t="s">
        <v>1903</v>
      </c>
    </row>
    <row r="248" spans="1:21" x14ac:dyDescent="0.3">
      <c r="A248" t="s">
        <v>2444</v>
      </c>
      <c r="F248" t="s">
        <v>1903</v>
      </c>
    </row>
    <row r="249" spans="1:21" x14ac:dyDescent="0.3">
      <c r="A249" t="s">
        <v>2392</v>
      </c>
      <c r="F249" t="s">
        <v>1903</v>
      </c>
    </row>
    <row r="250" spans="1:21" x14ac:dyDescent="0.3">
      <c r="A250" t="s">
        <v>2445</v>
      </c>
      <c r="F250" t="s">
        <v>1903</v>
      </c>
    </row>
    <row r="251" spans="1:21" x14ac:dyDescent="0.3">
      <c r="A251" t="s">
        <v>2451</v>
      </c>
      <c r="F251" t="s">
        <v>1903</v>
      </c>
    </row>
    <row r="252" spans="1:21" x14ac:dyDescent="0.3">
      <c r="A252" t="s">
        <v>2451</v>
      </c>
      <c r="F252" t="s">
        <v>1903</v>
      </c>
    </row>
    <row r="253" spans="1:21" x14ac:dyDescent="0.3">
      <c r="A253" t="s">
        <v>2460</v>
      </c>
      <c r="F253" t="s">
        <v>1903</v>
      </c>
    </row>
    <row r="254" spans="1:21" x14ac:dyDescent="0.3">
      <c r="A254" t="s">
        <v>2514</v>
      </c>
      <c r="F254" t="s">
        <v>1903</v>
      </c>
    </row>
    <row r="255" spans="1:21" x14ac:dyDescent="0.3">
      <c r="A255" t="s">
        <v>2459</v>
      </c>
      <c r="F255" t="s">
        <v>1903</v>
      </c>
    </row>
    <row r="256" spans="1:21" x14ac:dyDescent="0.3">
      <c r="A256" t="s">
        <v>2515</v>
      </c>
      <c r="F256" t="s">
        <v>1903</v>
      </c>
    </row>
    <row r="257" spans="1:6" x14ac:dyDescent="0.3">
      <c r="A257" t="s">
        <v>2522</v>
      </c>
      <c r="F257" t="s">
        <v>1903</v>
      </c>
    </row>
    <row r="258" spans="1:6" x14ac:dyDescent="0.3">
      <c r="A258" t="s">
        <v>2458</v>
      </c>
      <c r="F258" t="s">
        <v>1903</v>
      </c>
    </row>
    <row r="259" spans="1:6" x14ac:dyDescent="0.3">
      <c r="A259" t="s">
        <v>2534</v>
      </c>
      <c r="F259" t="s">
        <v>1903</v>
      </c>
    </row>
    <row r="260" spans="1:6" x14ac:dyDescent="0.3">
      <c r="A260" t="s">
        <v>2535</v>
      </c>
      <c r="F260" t="s">
        <v>1903</v>
      </c>
    </row>
    <row r="261" spans="1:6" x14ac:dyDescent="0.3">
      <c r="A261" t="s">
        <v>2558</v>
      </c>
      <c r="F261" t="s">
        <v>1903</v>
      </c>
    </row>
    <row r="262" spans="1:6" x14ac:dyDescent="0.3">
      <c r="A262" t="s">
        <v>2558</v>
      </c>
      <c r="F262" t="s">
        <v>1903</v>
      </c>
    </row>
    <row r="263" spans="1:6" x14ac:dyDescent="0.3">
      <c r="A263" t="s">
        <v>2543</v>
      </c>
      <c r="F263" t="s">
        <v>1903</v>
      </c>
    </row>
    <row r="264" spans="1:6" x14ac:dyDescent="0.3">
      <c r="A264" t="s">
        <v>2550</v>
      </c>
      <c r="F264" t="s">
        <v>1903</v>
      </c>
    </row>
    <row r="265" spans="1:6" x14ac:dyDescent="0.3">
      <c r="A265" t="s">
        <v>2551</v>
      </c>
      <c r="F265" t="s">
        <v>1903</v>
      </c>
    </row>
    <row r="266" spans="1:6" x14ac:dyDescent="0.3">
      <c r="A266" t="s">
        <v>2560</v>
      </c>
      <c r="F266" t="s">
        <v>1903</v>
      </c>
    </row>
    <row r="267" spans="1:6" x14ac:dyDescent="0.3">
      <c r="A267" t="s">
        <v>2562</v>
      </c>
      <c r="F267" t="s">
        <v>1903</v>
      </c>
    </row>
    <row r="268" spans="1:6" x14ac:dyDescent="0.3">
      <c r="A268" t="s">
        <v>2569</v>
      </c>
      <c r="F268" t="s">
        <v>1903</v>
      </c>
    </row>
    <row r="269" spans="1:6" x14ac:dyDescent="0.3">
      <c r="A269" t="s">
        <v>2570</v>
      </c>
      <c r="F269" t="s">
        <v>1903</v>
      </c>
    </row>
    <row r="270" spans="1:6" x14ac:dyDescent="0.3">
      <c r="A270" t="s">
        <v>2573</v>
      </c>
      <c r="F270" t="s">
        <v>1903</v>
      </c>
    </row>
    <row r="271" spans="1:6" x14ac:dyDescent="0.3">
      <c r="A271" t="s">
        <v>2574</v>
      </c>
      <c r="F271" t="s">
        <v>1903</v>
      </c>
    </row>
    <row r="272" spans="1:6" x14ac:dyDescent="0.3">
      <c r="A272" t="s">
        <v>2583</v>
      </c>
      <c r="F272" t="s">
        <v>1903</v>
      </c>
    </row>
    <row r="273" spans="1:21" x14ac:dyDescent="0.3">
      <c r="A273" t="s">
        <v>2589</v>
      </c>
      <c r="F273" t="s">
        <v>1903</v>
      </c>
    </row>
    <row r="274" spans="1:21" x14ac:dyDescent="0.3">
      <c r="A274" t="s">
        <v>2591</v>
      </c>
      <c r="F274" t="s">
        <v>1903</v>
      </c>
    </row>
    <row r="275" spans="1:21" x14ac:dyDescent="0.3">
      <c r="A275" t="s">
        <v>2597</v>
      </c>
      <c r="F275" s="1" t="s">
        <v>1521</v>
      </c>
    </row>
    <row r="276" spans="1:21" x14ac:dyDescent="0.3">
      <c r="A276" t="s">
        <v>2598</v>
      </c>
      <c r="F276" s="1" t="s">
        <v>1521</v>
      </c>
    </row>
    <row r="277" spans="1:21" x14ac:dyDescent="0.3">
      <c r="A277" t="s">
        <v>2599</v>
      </c>
      <c r="F277" s="1" t="s">
        <v>2600</v>
      </c>
      <c r="H277" s="1" t="s">
        <v>2601</v>
      </c>
      <c r="J277" s="1" t="s">
        <v>1963</v>
      </c>
    </row>
    <row r="278" spans="1:21" x14ac:dyDescent="0.3">
      <c r="A278" t="s">
        <v>2602</v>
      </c>
      <c r="F278" s="1" t="s">
        <v>1521</v>
      </c>
    </row>
    <row r="279" spans="1:21" x14ac:dyDescent="0.3">
      <c r="A279" t="s">
        <v>2581</v>
      </c>
      <c r="F279" s="1" t="s">
        <v>2603</v>
      </c>
      <c r="H279" s="1" t="s">
        <v>2604</v>
      </c>
      <c r="J279" s="1" t="s">
        <v>2605</v>
      </c>
      <c r="L279" s="1" t="s">
        <v>2398</v>
      </c>
      <c r="N279" s="1" t="s">
        <v>2606</v>
      </c>
      <c r="P279" s="1">
        <v>90.4</v>
      </c>
    </row>
    <row r="280" spans="1:21" x14ac:dyDescent="0.3">
      <c r="A280">
        <v>28677478</v>
      </c>
      <c r="D280" t="s">
        <v>1350</v>
      </c>
      <c r="E280" t="s">
        <v>1352</v>
      </c>
      <c r="G280" s="48">
        <v>43228.731249999997</v>
      </c>
      <c r="I280" t="s">
        <v>391</v>
      </c>
      <c r="L280" s="1" t="s">
        <v>2617</v>
      </c>
      <c r="R280" t="s">
        <v>2398</v>
      </c>
      <c r="T280" t="s">
        <v>2618</v>
      </c>
      <c r="U280" t="s">
        <v>1901</v>
      </c>
    </row>
    <row r="281" spans="1:21" x14ac:dyDescent="0.3">
      <c r="A281" t="s">
        <v>2438</v>
      </c>
      <c r="F281" t="s">
        <v>1903</v>
      </c>
    </row>
    <row r="282" spans="1:21" x14ac:dyDescent="0.3">
      <c r="A282" t="s">
        <v>2439</v>
      </c>
      <c r="F282" t="s">
        <v>1903</v>
      </c>
    </row>
    <row r="283" spans="1:21" x14ac:dyDescent="0.3">
      <c r="A283" t="s">
        <v>2431</v>
      </c>
      <c r="F283" t="s">
        <v>1903</v>
      </c>
    </row>
    <row r="284" spans="1:21" x14ac:dyDescent="0.3">
      <c r="A284" t="s">
        <v>2414</v>
      </c>
      <c r="F284" t="s">
        <v>1903</v>
      </c>
    </row>
    <row r="285" spans="1:21" x14ac:dyDescent="0.3">
      <c r="A285" t="s">
        <v>2441</v>
      </c>
      <c r="F285" t="s">
        <v>1903</v>
      </c>
    </row>
    <row r="286" spans="1:21" x14ac:dyDescent="0.3">
      <c r="A286" t="s">
        <v>2444</v>
      </c>
      <c r="F286" t="s">
        <v>1903</v>
      </c>
    </row>
    <row r="287" spans="1:21" x14ac:dyDescent="0.3">
      <c r="A287" t="s">
        <v>2392</v>
      </c>
      <c r="F287" t="s">
        <v>1903</v>
      </c>
    </row>
    <row r="288" spans="1:21" x14ac:dyDescent="0.3">
      <c r="A288" t="s">
        <v>2445</v>
      </c>
      <c r="F288" t="s">
        <v>1903</v>
      </c>
    </row>
    <row r="289" spans="1:6" x14ac:dyDescent="0.3">
      <c r="A289" t="s">
        <v>2451</v>
      </c>
      <c r="F289" t="s">
        <v>1903</v>
      </c>
    </row>
    <row r="290" spans="1:6" x14ac:dyDescent="0.3">
      <c r="A290" t="s">
        <v>2451</v>
      </c>
      <c r="F290" t="s">
        <v>1903</v>
      </c>
    </row>
    <row r="291" spans="1:6" x14ac:dyDescent="0.3">
      <c r="A291" t="s">
        <v>2460</v>
      </c>
      <c r="F291" t="s">
        <v>1903</v>
      </c>
    </row>
    <row r="292" spans="1:6" x14ac:dyDescent="0.3">
      <c r="A292" t="s">
        <v>2514</v>
      </c>
      <c r="F292" t="s">
        <v>1903</v>
      </c>
    </row>
    <row r="293" spans="1:6" x14ac:dyDescent="0.3">
      <c r="A293" t="s">
        <v>2459</v>
      </c>
      <c r="F293" t="s">
        <v>1903</v>
      </c>
    </row>
    <row r="294" spans="1:6" x14ac:dyDescent="0.3">
      <c r="A294" t="s">
        <v>2515</v>
      </c>
      <c r="F294" t="s">
        <v>1903</v>
      </c>
    </row>
    <row r="295" spans="1:6" x14ac:dyDescent="0.3">
      <c r="A295" t="s">
        <v>2522</v>
      </c>
      <c r="F295" t="s">
        <v>1903</v>
      </c>
    </row>
    <row r="296" spans="1:6" x14ac:dyDescent="0.3">
      <c r="A296" t="s">
        <v>2458</v>
      </c>
      <c r="F296" t="s">
        <v>1903</v>
      </c>
    </row>
    <row r="297" spans="1:6" x14ac:dyDescent="0.3">
      <c r="A297" t="s">
        <v>2534</v>
      </c>
      <c r="F297" t="s">
        <v>1903</v>
      </c>
    </row>
    <row r="298" spans="1:6" x14ac:dyDescent="0.3">
      <c r="A298" t="s">
        <v>2535</v>
      </c>
      <c r="F298" t="s">
        <v>1903</v>
      </c>
    </row>
    <row r="299" spans="1:6" x14ac:dyDescent="0.3">
      <c r="A299" t="s">
        <v>2558</v>
      </c>
      <c r="F299" t="s">
        <v>1903</v>
      </c>
    </row>
    <row r="300" spans="1:6" x14ac:dyDescent="0.3">
      <c r="A300" t="s">
        <v>2558</v>
      </c>
      <c r="F300" t="s">
        <v>1903</v>
      </c>
    </row>
    <row r="301" spans="1:6" x14ac:dyDescent="0.3">
      <c r="A301" t="s">
        <v>2543</v>
      </c>
      <c r="F301" t="s">
        <v>1903</v>
      </c>
    </row>
    <row r="302" spans="1:6" x14ac:dyDescent="0.3">
      <c r="A302" t="s">
        <v>2550</v>
      </c>
      <c r="F302" t="s">
        <v>1903</v>
      </c>
    </row>
    <row r="303" spans="1:6" x14ac:dyDescent="0.3">
      <c r="A303" t="s">
        <v>2551</v>
      </c>
      <c r="F303" t="s">
        <v>1903</v>
      </c>
    </row>
    <row r="304" spans="1:6" x14ac:dyDescent="0.3">
      <c r="A304" t="s">
        <v>2560</v>
      </c>
      <c r="F304" t="s">
        <v>1903</v>
      </c>
    </row>
    <row r="305" spans="1:8" x14ac:dyDescent="0.3">
      <c r="A305" t="s">
        <v>2562</v>
      </c>
      <c r="F305" t="s">
        <v>1903</v>
      </c>
    </row>
    <row r="306" spans="1:8" x14ac:dyDescent="0.3">
      <c r="A306" t="s">
        <v>2569</v>
      </c>
      <c r="F306" t="s">
        <v>1903</v>
      </c>
    </row>
    <row r="307" spans="1:8" x14ac:dyDescent="0.3">
      <c r="A307" t="s">
        <v>2570</v>
      </c>
      <c r="F307" t="s">
        <v>1903</v>
      </c>
    </row>
    <row r="308" spans="1:8" x14ac:dyDescent="0.3">
      <c r="A308" t="s">
        <v>2573</v>
      </c>
      <c r="F308" t="s">
        <v>1903</v>
      </c>
    </row>
    <row r="309" spans="1:8" x14ac:dyDescent="0.3">
      <c r="A309" t="s">
        <v>2574</v>
      </c>
      <c r="F309" t="s">
        <v>1903</v>
      </c>
    </row>
    <row r="310" spans="1:8" x14ac:dyDescent="0.3">
      <c r="A310" t="s">
        <v>2583</v>
      </c>
      <c r="F310" t="s">
        <v>1903</v>
      </c>
    </row>
    <row r="311" spans="1:8" x14ac:dyDescent="0.3">
      <c r="A311" t="s">
        <v>2589</v>
      </c>
      <c r="F311" t="s">
        <v>1903</v>
      </c>
    </row>
    <row r="312" spans="1:8" x14ac:dyDescent="0.3">
      <c r="A312" t="s">
        <v>2591</v>
      </c>
      <c r="F312" t="s">
        <v>1903</v>
      </c>
    </row>
    <row r="313" spans="1:8" x14ac:dyDescent="0.3">
      <c r="A313" t="s">
        <v>2597</v>
      </c>
      <c r="F313" t="s">
        <v>1903</v>
      </c>
    </row>
    <row r="314" spans="1:8" x14ac:dyDescent="0.3">
      <c r="A314" t="s">
        <v>2598</v>
      </c>
      <c r="F314" t="s">
        <v>1903</v>
      </c>
    </row>
    <row r="315" spans="1:8" x14ac:dyDescent="0.3">
      <c r="A315" t="s">
        <v>2599</v>
      </c>
      <c r="F315" t="s">
        <v>1903</v>
      </c>
    </row>
    <row r="316" spans="1:8" x14ac:dyDescent="0.3">
      <c r="A316" t="s">
        <v>2602</v>
      </c>
      <c r="F316" t="s">
        <v>1903</v>
      </c>
    </row>
    <row r="317" spans="1:8" x14ac:dyDescent="0.3">
      <c r="A317" t="s">
        <v>2581</v>
      </c>
      <c r="F317" t="s">
        <v>1903</v>
      </c>
    </row>
    <row r="318" spans="1:8" x14ac:dyDescent="0.3">
      <c r="A318" t="s">
        <v>2609</v>
      </c>
      <c r="F318" s="1" t="s">
        <v>2610</v>
      </c>
      <c r="H318" s="1" t="s">
        <v>1963</v>
      </c>
    </row>
    <row r="319" spans="1:8" x14ac:dyDescent="0.3">
      <c r="A319" t="s">
        <v>2582</v>
      </c>
      <c r="F319" s="1" t="s">
        <v>2611</v>
      </c>
      <c r="H319" s="1" t="s">
        <v>1963</v>
      </c>
    </row>
    <row r="320" spans="1:8" x14ac:dyDescent="0.3">
      <c r="A320" t="s">
        <v>2582</v>
      </c>
      <c r="F320" t="s">
        <v>1903</v>
      </c>
    </row>
    <row r="321" spans="1:23" x14ac:dyDescent="0.3">
      <c r="A321" t="s">
        <v>2612</v>
      </c>
      <c r="F321" s="1" t="s">
        <v>2613</v>
      </c>
      <c r="H321" s="1" t="s">
        <v>2614</v>
      </c>
      <c r="J321" s="1" t="s">
        <v>2615</v>
      </c>
      <c r="L321" s="1" t="s">
        <v>2398</v>
      </c>
      <c r="N321" s="1" t="s">
        <v>2616</v>
      </c>
      <c r="P321" s="1">
        <v>100</v>
      </c>
    </row>
    <row r="322" spans="1:23" x14ac:dyDescent="0.3">
      <c r="A322">
        <v>28679856</v>
      </c>
      <c r="D322" t="s">
        <v>1350</v>
      </c>
      <c r="E322" t="s">
        <v>1356</v>
      </c>
      <c r="G322" s="48">
        <v>43231.747916666667</v>
      </c>
      <c r="I322" t="s">
        <v>391</v>
      </c>
      <c r="L322" s="1" t="s">
        <v>2624</v>
      </c>
      <c r="R322" t="s">
        <v>2398</v>
      </c>
      <c r="T322" t="s">
        <v>2625</v>
      </c>
      <c r="U322" t="s">
        <v>1901</v>
      </c>
    </row>
    <row r="323" spans="1:23" x14ac:dyDescent="0.3">
      <c r="A323" t="s">
        <v>2438</v>
      </c>
      <c r="F323" t="s">
        <v>1903</v>
      </c>
    </row>
    <row r="324" spans="1:23" x14ac:dyDescent="0.3">
      <c r="A324" t="s">
        <v>2439</v>
      </c>
      <c r="F324" t="s">
        <v>1903</v>
      </c>
    </row>
    <row r="325" spans="1:23" x14ac:dyDescent="0.3">
      <c r="A325" t="s">
        <v>2431</v>
      </c>
      <c r="F325" t="s">
        <v>1903</v>
      </c>
    </row>
    <row r="326" spans="1:23" x14ac:dyDescent="0.3">
      <c r="A326" t="s">
        <v>2441</v>
      </c>
      <c r="F326" t="s">
        <v>1903</v>
      </c>
    </row>
    <row r="327" spans="1:23" x14ac:dyDescent="0.3">
      <c r="A327" t="s">
        <v>2414</v>
      </c>
      <c r="F327" t="s">
        <v>1903</v>
      </c>
    </row>
    <row r="328" spans="1:23" x14ac:dyDescent="0.3">
      <c r="A328" t="s">
        <v>2444</v>
      </c>
      <c r="F328" t="s">
        <v>1903</v>
      </c>
    </row>
    <row r="329" spans="1:23" x14ac:dyDescent="0.3">
      <c r="A329" t="s">
        <v>2392</v>
      </c>
      <c r="F329" t="s">
        <v>1903</v>
      </c>
    </row>
    <row r="330" spans="1:23" x14ac:dyDescent="0.3">
      <c r="A330" t="s">
        <v>2445</v>
      </c>
      <c r="F330" t="s">
        <v>1903</v>
      </c>
    </row>
    <row r="331" spans="1:23" x14ac:dyDescent="0.3">
      <c r="A331" t="s">
        <v>2451</v>
      </c>
      <c r="F331" t="s">
        <v>1903</v>
      </c>
    </row>
    <row r="332" spans="1:23" x14ac:dyDescent="0.3">
      <c r="A332" t="s">
        <v>2451</v>
      </c>
      <c r="F332" t="s">
        <v>1903</v>
      </c>
    </row>
    <row r="333" spans="1:23" x14ac:dyDescent="0.3">
      <c r="A333" t="s">
        <v>2460</v>
      </c>
      <c r="F333" t="s">
        <v>1903</v>
      </c>
    </row>
    <row r="334" spans="1:23" x14ac:dyDescent="0.3">
      <c r="A334" t="s">
        <v>2514</v>
      </c>
      <c r="F334" t="s">
        <v>1903</v>
      </c>
      <c r="W334" t="s">
        <v>1941</v>
      </c>
    </row>
    <row r="335" spans="1:23" x14ac:dyDescent="0.3">
      <c r="A335" t="s">
        <v>2459</v>
      </c>
      <c r="F335" t="s">
        <v>1903</v>
      </c>
    </row>
    <row r="336" spans="1:23" x14ac:dyDescent="0.3">
      <c r="A336" t="s">
        <v>2515</v>
      </c>
      <c r="F336" t="s">
        <v>1903</v>
      </c>
    </row>
    <row r="337" spans="1:23" x14ac:dyDescent="0.3">
      <c r="A337" t="s">
        <v>2522</v>
      </c>
      <c r="F337" t="s">
        <v>1903</v>
      </c>
    </row>
    <row r="338" spans="1:23" x14ac:dyDescent="0.3">
      <c r="A338" t="s">
        <v>2458</v>
      </c>
      <c r="F338" t="s">
        <v>1903</v>
      </c>
    </row>
    <row r="339" spans="1:23" x14ac:dyDescent="0.3">
      <c r="A339" t="s">
        <v>2534</v>
      </c>
      <c r="F339" t="s">
        <v>1903</v>
      </c>
    </row>
    <row r="340" spans="1:23" x14ac:dyDescent="0.3">
      <c r="A340" t="s">
        <v>2535</v>
      </c>
      <c r="F340" t="s">
        <v>1903</v>
      </c>
      <c r="W340" t="s">
        <v>1941</v>
      </c>
    </row>
    <row r="341" spans="1:23" x14ac:dyDescent="0.3">
      <c r="A341" t="s">
        <v>2558</v>
      </c>
      <c r="F341" t="s">
        <v>1903</v>
      </c>
    </row>
    <row r="342" spans="1:23" x14ac:dyDescent="0.3">
      <c r="A342" t="s">
        <v>2558</v>
      </c>
      <c r="F342" t="s">
        <v>1903</v>
      </c>
    </row>
    <row r="343" spans="1:23" x14ac:dyDescent="0.3">
      <c r="A343" t="s">
        <v>2543</v>
      </c>
      <c r="F343" t="s">
        <v>1903</v>
      </c>
    </row>
    <row r="344" spans="1:23" x14ac:dyDescent="0.3">
      <c r="A344" t="s">
        <v>2550</v>
      </c>
      <c r="F344" t="s">
        <v>1903</v>
      </c>
    </row>
    <row r="345" spans="1:23" x14ac:dyDescent="0.3">
      <c r="A345" t="s">
        <v>2551</v>
      </c>
      <c r="F345" t="s">
        <v>1903</v>
      </c>
    </row>
    <row r="346" spans="1:23" x14ac:dyDescent="0.3">
      <c r="A346" t="s">
        <v>2560</v>
      </c>
      <c r="F346" t="s">
        <v>1903</v>
      </c>
    </row>
    <row r="347" spans="1:23" x14ac:dyDescent="0.3">
      <c r="A347" t="s">
        <v>2562</v>
      </c>
      <c r="F347" t="s">
        <v>1903</v>
      </c>
    </row>
    <row r="348" spans="1:23" x14ac:dyDescent="0.3">
      <c r="A348" t="s">
        <v>2569</v>
      </c>
      <c r="F348" t="s">
        <v>1903</v>
      </c>
    </row>
    <row r="349" spans="1:23" x14ac:dyDescent="0.3">
      <c r="A349" t="s">
        <v>2570</v>
      </c>
      <c r="F349" t="s">
        <v>1903</v>
      </c>
    </row>
    <row r="350" spans="1:23" x14ac:dyDescent="0.3">
      <c r="A350" t="s">
        <v>2573</v>
      </c>
      <c r="F350" t="s">
        <v>1903</v>
      </c>
    </row>
    <row r="351" spans="1:23" x14ac:dyDescent="0.3">
      <c r="A351" t="s">
        <v>2574</v>
      </c>
      <c r="F351" t="s">
        <v>1903</v>
      </c>
    </row>
    <row r="352" spans="1:23" x14ac:dyDescent="0.3">
      <c r="A352" t="s">
        <v>2583</v>
      </c>
      <c r="F352" t="s">
        <v>1903</v>
      </c>
    </row>
    <row r="353" spans="1:16" x14ac:dyDescent="0.3">
      <c r="A353" t="s">
        <v>2589</v>
      </c>
      <c r="F353" t="s">
        <v>1903</v>
      </c>
    </row>
    <row r="354" spans="1:16" x14ac:dyDescent="0.3">
      <c r="A354" t="s">
        <v>2591</v>
      </c>
      <c r="F354" t="s">
        <v>1903</v>
      </c>
    </row>
    <row r="355" spans="1:16" x14ac:dyDescent="0.3">
      <c r="A355" t="s">
        <v>2597</v>
      </c>
      <c r="F355" t="s">
        <v>1903</v>
      </c>
    </row>
    <row r="356" spans="1:16" x14ac:dyDescent="0.3">
      <c r="A356" t="s">
        <v>2598</v>
      </c>
      <c r="F356" t="s">
        <v>1903</v>
      </c>
    </row>
    <row r="357" spans="1:16" x14ac:dyDescent="0.3">
      <c r="A357" t="s">
        <v>2599</v>
      </c>
      <c r="F357" t="s">
        <v>1903</v>
      </c>
    </row>
    <row r="358" spans="1:16" x14ac:dyDescent="0.3">
      <c r="A358" t="s">
        <v>2602</v>
      </c>
      <c r="F358" t="s">
        <v>1903</v>
      </c>
    </row>
    <row r="359" spans="1:16" x14ac:dyDescent="0.3">
      <c r="A359" t="s">
        <v>2581</v>
      </c>
      <c r="F359" t="s">
        <v>1903</v>
      </c>
    </row>
    <row r="360" spans="1:16" x14ac:dyDescent="0.3">
      <c r="A360" t="s">
        <v>2609</v>
      </c>
      <c r="F360" t="s">
        <v>1903</v>
      </c>
    </row>
    <row r="361" spans="1:16" x14ac:dyDescent="0.3">
      <c r="A361" t="s">
        <v>2582</v>
      </c>
      <c r="F361" t="s">
        <v>1903</v>
      </c>
    </row>
    <row r="362" spans="1:16" x14ac:dyDescent="0.3">
      <c r="A362" t="s">
        <v>2582</v>
      </c>
      <c r="F362" t="s">
        <v>1903</v>
      </c>
    </row>
    <row r="363" spans="1:16" x14ac:dyDescent="0.3">
      <c r="A363" t="s">
        <v>2612</v>
      </c>
      <c r="F363" t="s">
        <v>1903</v>
      </c>
    </row>
    <row r="364" spans="1:16" x14ac:dyDescent="0.3">
      <c r="A364" t="s">
        <v>2619</v>
      </c>
      <c r="F364" s="1" t="s">
        <v>2620</v>
      </c>
      <c r="H364" s="1" t="s">
        <v>2621</v>
      </c>
      <c r="J364" s="1" t="s">
        <v>2622</v>
      </c>
      <c r="L364" s="1" t="s">
        <v>2398</v>
      </c>
      <c r="N364" s="1" t="s">
        <v>2623</v>
      </c>
      <c r="P364" s="1">
        <v>100</v>
      </c>
    </row>
    <row r="365" spans="1:16" x14ac:dyDescent="0.3">
      <c r="A365">
        <v>28679876</v>
      </c>
      <c r="D365" t="s">
        <v>1350</v>
      </c>
      <c r="E365" t="s">
        <v>1355</v>
      </c>
      <c r="G365" s="48">
        <v>43231.756249999999</v>
      </c>
      <c r="I365" t="s">
        <v>391</v>
      </c>
    </row>
    <row r="366" spans="1:16" x14ac:dyDescent="0.3">
      <c r="A366" t="s">
        <v>2438</v>
      </c>
      <c r="F366" t="s">
        <v>1903</v>
      </c>
    </row>
    <row r="367" spans="1:16" x14ac:dyDescent="0.3">
      <c r="A367" t="s">
        <v>2439</v>
      </c>
      <c r="F367" t="s">
        <v>1903</v>
      </c>
    </row>
    <row r="368" spans="1:16" x14ac:dyDescent="0.3">
      <c r="A368" t="s">
        <v>2431</v>
      </c>
      <c r="F368" t="s">
        <v>1903</v>
      </c>
    </row>
    <row r="369" spans="1:6" x14ac:dyDescent="0.3">
      <c r="A369" t="s">
        <v>2441</v>
      </c>
      <c r="F369" t="s">
        <v>1903</v>
      </c>
    </row>
    <row r="370" spans="1:6" x14ac:dyDescent="0.3">
      <c r="A370" t="s">
        <v>2414</v>
      </c>
      <c r="F370" t="s">
        <v>1903</v>
      </c>
    </row>
    <row r="371" spans="1:6" x14ac:dyDescent="0.3">
      <c r="A371" t="s">
        <v>2444</v>
      </c>
      <c r="F371" t="s">
        <v>1903</v>
      </c>
    </row>
    <row r="372" spans="1:6" x14ac:dyDescent="0.3">
      <c r="A372" t="s">
        <v>2392</v>
      </c>
      <c r="F372" t="s">
        <v>1903</v>
      </c>
    </row>
    <row r="373" spans="1:6" x14ac:dyDescent="0.3">
      <c r="A373" t="s">
        <v>2445</v>
      </c>
      <c r="F373" t="s">
        <v>1903</v>
      </c>
    </row>
    <row r="374" spans="1:6" x14ac:dyDescent="0.3">
      <c r="A374" t="s">
        <v>2451</v>
      </c>
      <c r="F374" t="s">
        <v>1903</v>
      </c>
    </row>
    <row r="375" spans="1:6" x14ac:dyDescent="0.3">
      <c r="A375" t="s">
        <v>2451</v>
      </c>
      <c r="F375" t="s">
        <v>1903</v>
      </c>
    </row>
    <row r="376" spans="1:6" x14ac:dyDescent="0.3">
      <c r="A376" t="s">
        <v>2460</v>
      </c>
      <c r="F376" t="s">
        <v>1903</v>
      </c>
    </row>
    <row r="377" spans="1:6" x14ac:dyDescent="0.3">
      <c r="A377" t="s">
        <v>2514</v>
      </c>
      <c r="F377" t="s">
        <v>1903</v>
      </c>
    </row>
    <row r="378" spans="1:6" x14ac:dyDescent="0.3">
      <c r="A378" t="s">
        <v>2459</v>
      </c>
      <c r="F378" t="s">
        <v>1903</v>
      </c>
    </row>
    <row r="379" spans="1:6" x14ac:dyDescent="0.3">
      <c r="A379" t="s">
        <v>2515</v>
      </c>
      <c r="F379" t="s">
        <v>1903</v>
      </c>
    </row>
    <row r="380" spans="1:6" x14ac:dyDescent="0.3">
      <c r="A380" t="s">
        <v>2522</v>
      </c>
      <c r="F380" t="s">
        <v>1903</v>
      </c>
    </row>
    <row r="381" spans="1:6" x14ac:dyDescent="0.3">
      <c r="A381" t="s">
        <v>2458</v>
      </c>
      <c r="F381" t="s">
        <v>1903</v>
      </c>
    </row>
    <row r="382" spans="1:6" x14ac:dyDescent="0.3">
      <c r="A382" t="s">
        <v>2534</v>
      </c>
      <c r="F382" t="s">
        <v>1903</v>
      </c>
    </row>
    <row r="383" spans="1:6" x14ac:dyDescent="0.3">
      <c r="A383" t="s">
        <v>2535</v>
      </c>
      <c r="F383" t="s">
        <v>1903</v>
      </c>
    </row>
    <row r="384" spans="1:6" x14ac:dyDescent="0.3">
      <c r="A384" t="s">
        <v>2558</v>
      </c>
      <c r="F384" t="s">
        <v>1903</v>
      </c>
    </row>
    <row r="385" spans="1:6" x14ac:dyDescent="0.3">
      <c r="A385" t="s">
        <v>2558</v>
      </c>
      <c r="F385" t="s">
        <v>1903</v>
      </c>
    </row>
    <row r="386" spans="1:6" x14ac:dyDescent="0.3">
      <c r="A386" t="s">
        <v>2543</v>
      </c>
      <c r="F386" t="s">
        <v>1903</v>
      </c>
    </row>
    <row r="387" spans="1:6" x14ac:dyDescent="0.3">
      <c r="A387" t="s">
        <v>2550</v>
      </c>
      <c r="F387" t="s">
        <v>1903</v>
      </c>
    </row>
    <row r="388" spans="1:6" x14ac:dyDescent="0.3">
      <c r="A388" t="s">
        <v>2551</v>
      </c>
      <c r="F388" t="s">
        <v>1903</v>
      </c>
    </row>
    <row r="389" spans="1:6" x14ac:dyDescent="0.3">
      <c r="A389" t="s">
        <v>2560</v>
      </c>
      <c r="F389" t="s">
        <v>1903</v>
      </c>
    </row>
    <row r="390" spans="1:6" x14ac:dyDescent="0.3">
      <c r="A390" t="s">
        <v>2562</v>
      </c>
      <c r="F390" t="s">
        <v>1903</v>
      </c>
    </row>
    <row r="391" spans="1:6" x14ac:dyDescent="0.3">
      <c r="A391" t="s">
        <v>2569</v>
      </c>
      <c r="F391" t="s">
        <v>1903</v>
      </c>
    </row>
    <row r="392" spans="1:6" x14ac:dyDescent="0.3">
      <c r="A392" t="s">
        <v>2570</v>
      </c>
      <c r="F392" t="s">
        <v>1903</v>
      </c>
    </row>
    <row r="393" spans="1:6" x14ac:dyDescent="0.3">
      <c r="A393" t="s">
        <v>2573</v>
      </c>
      <c r="F393" t="s">
        <v>1903</v>
      </c>
    </row>
    <row r="394" spans="1:6" x14ac:dyDescent="0.3">
      <c r="A394" t="s">
        <v>2574</v>
      </c>
      <c r="F394" t="s">
        <v>1903</v>
      </c>
    </row>
    <row r="395" spans="1:6" x14ac:dyDescent="0.3">
      <c r="A395" t="s">
        <v>2583</v>
      </c>
      <c r="F395" t="s">
        <v>1903</v>
      </c>
    </row>
    <row r="396" spans="1:6" x14ac:dyDescent="0.3">
      <c r="A396" t="s">
        <v>2589</v>
      </c>
      <c r="F396" t="s">
        <v>1903</v>
      </c>
    </row>
    <row r="397" spans="1:6" x14ac:dyDescent="0.3">
      <c r="A397" t="s">
        <v>2591</v>
      </c>
      <c r="F397" t="s">
        <v>1903</v>
      </c>
    </row>
    <row r="398" spans="1:6" x14ac:dyDescent="0.3">
      <c r="A398" t="s">
        <v>2597</v>
      </c>
      <c r="F398" t="s">
        <v>1903</v>
      </c>
    </row>
    <row r="399" spans="1:6" x14ac:dyDescent="0.3">
      <c r="A399" t="s">
        <v>2598</v>
      </c>
      <c r="F399" t="s">
        <v>1903</v>
      </c>
    </row>
    <row r="400" spans="1:6" x14ac:dyDescent="0.3">
      <c r="A400" t="s">
        <v>2599</v>
      </c>
      <c r="F400" t="s">
        <v>1903</v>
      </c>
    </row>
    <row r="401" spans="1:14" x14ac:dyDescent="0.3">
      <c r="A401" t="s">
        <v>2602</v>
      </c>
      <c r="F401" t="s">
        <v>1903</v>
      </c>
    </row>
    <row r="402" spans="1:14" x14ac:dyDescent="0.3">
      <c r="A402" t="s">
        <v>2581</v>
      </c>
      <c r="F402" t="s">
        <v>1903</v>
      </c>
    </row>
    <row r="403" spans="1:14" x14ac:dyDescent="0.3">
      <c r="A403" t="s">
        <v>2609</v>
      </c>
      <c r="F403" t="s">
        <v>1903</v>
      </c>
    </row>
    <row r="404" spans="1:14" x14ac:dyDescent="0.3">
      <c r="A404" t="s">
        <v>2582</v>
      </c>
      <c r="F404" t="s">
        <v>1903</v>
      </c>
    </row>
    <row r="405" spans="1:14" x14ac:dyDescent="0.3">
      <c r="A405" t="s">
        <v>2582</v>
      </c>
      <c r="F405" t="s">
        <v>1903</v>
      </c>
    </row>
    <row r="406" spans="1:14" x14ac:dyDescent="0.3">
      <c r="A406" t="s">
        <v>2612</v>
      </c>
      <c r="F406" t="s">
        <v>1903</v>
      </c>
    </row>
    <row r="407" spans="1:14" x14ac:dyDescent="0.3">
      <c r="A407" t="s">
        <v>2619</v>
      </c>
      <c r="F407" t="s">
        <v>1903</v>
      </c>
    </row>
    <row r="408" spans="1:14" x14ac:dyDescent="0.3">
      <c r="A408" t="s">
        <v>2626</v>
      </c>
      <c r="F408" s="1" t="s">
        <v>2627</v>
      </c>
      <c r="H408" s="1" t="s">
        <v>2628</v>
      </c>
      <c r="J408" s="1" t="s">
        <v>2629</v>
      </c>
      <c r="L408" s="1" t="s">
        <v>2630</v>
      </c>
      <c r="N408" s="1" t="s">
        <v>2631</v>
      </c>
    </row>
  </sheetData>
  <mergeCells count="2">
    <mergeCell ref="A2:B2"/>
    <mergeCell ref="A1:B1"/>
  </mergeCells>
  <dataValidations count="24">
    <dataValidation type="list" allowBlank="1" showInputMessage="1" showErrorMessage="1" sqref="A2:B2">
      <formula1>"YES,NO"</formula1>
    </dataValidation>
    <dataValidation type="list" allowBlank="1" showInputMessage="1" showErrorMessage="1" sqref="U3">
      <formula1>"OK,NeOK,Отложить"</formula1>
    </dataValidation>
    <dataValidation type="list" allowBlank="1" showInputMessage="1" showErrorMessage="1" sqref="U4">
      <formula1>"OK,NeOK,Отложить"</formula1>
    </dataValidation>
    <dataValidation type="list" allowBlank="1" showInputMessage="1" showErrorMessage="1" sqref="U5">
      <formula1>"OK,NeOK,Отложить"</formula1>
    </dataValidation>
    <dataValidation type="list" allowBlank="1" showInputMessage="1" showErrorMessage="1" sqref="U17">
      <formula1>"OK,NeOK,Отложить"</formula1>
    </dataValidation>
    <dataValidation type="list" allowBlank="1" showInputMessage="1" showErrorMessage="1" sqref="U19">
      <formula1>"OK,NeOK,Отложить"</formula1>
    </dataValidation>
    <dataValidation type="list" allowBlank="1" showInputMessage="1" showErrorMessage="1" sqref="U22">
      <formula1>"OK,NeOK,Отложить"</formula1>
    </dataValidation>
    <dataValidation type="list" allowBlank="1" showInputMessage="1" showErrorMessage="1" sqref="U27">
      <formula1>"OK,NeOK,Отложить"</formula1>
    </dataValidation>
    <dataValidation type="list" allowBlank="1" showInputMessage="1" showErrorMessage="1" sqref="U30">
      <formula1>"OK,NeOK,Отложить"</formula1>
    </dataValidation>
    <dataValidation type="list" allowBlank="1" showInputMessage="1" showErrorMessage="1" sqref="U32">
      <formula1>"OK,NeOK,Отложить"</formula1>
    </dataValidation>
    <dataValidation type="list" allowBlank="1" showInputMessage="1" showErrorMessage="1" sqref="U42">
      <formula1>"OK,NeOK,Отложить"</formula1>
    </dataValidation>
    <dataValidation type="list" allowBlank="1" showInputMessage="1" showErrorMessage="1" sqref="U53">
      <formula1>"OK,NeOK,Отложить"</formula1>
    </dataValidation>
    <dataValidation type="list" allowBlank="1" showInputMessage="1" showErrorMessage="1" sqref="U55">
      <formula1>"OK,NeOK,Отложить"</formula1>
    </dataValidation>
    <dataValidation type="list" allowBlank="1" showInputMessage="1" showErrorMessage="1" sqref="U73">
      <formula1>"OK,NeOK,Отложить"</formula1>
    </dataValidation>
    <dataValidation type="list" allowBlank="1" showInputMessage="1" showErrorMessage="1" sqref="U76">
      <formula1>"OK,NeOK,Отложить"</formula1>
    </dataValidation>
    <dataValidation type="list" allowBlank="1" showInputMessage="1" showErrorMessage="1" sqref="U90">
      <formula1>"OK,NeOK,Отложить"</formula1>
    </dataValidation>
    <dataValidation type="list" allowBlank="1" showInputMessage="1" showErrorMessage="1" sqref="U108">
      <formula1>"OK,NeOK,Отложить"</formula1>
    </dataValidation>
    <dataValidation type="list" allowBlank="1" showInputMessage="1" showErrorMessage="1" sqref="U130">
      <formula1>"OK,NeOK,Отложить"</formula1>
    </dataValidation>
    <dataValidation type="list" allowBlank="1" showInputMessage="1" showErrorMessage="1" sqref="U153">
      <formula1>"OK,NeOK,Отложить"</formula1>
    </dataValidation>
    <dataValidation type="list" allowBlank="1" showInputMessage="1" showErrorMessage="1" sqref="U179">
      <formula1>"OK,NeOK,Отложить"</formula1>
    </dataValidation>
    <dataValidation type="list" allowBlank="1" showInputMessage="1" showErrorMessage="1" sqref="U209">
      <formula1>"OK,NeOK,Отложить"</formula1>
    </dataValidation>
    <dataValidation type="list" allowBlank="1" showInputMessage="1" showErrorMessage="1" sqref="U242">
      <formula1>"OK,NeOK,Отложить"</formula1>
    </dataValidation>
    <dataValidation type="list" allowBlank="1" showInputMessage="1" showErrorMessage="1" sqref="U280">
      <formula1>"OK,NeOK,Отложить"</formula1>
    </dataValidation>
    <dataValidation type="list" allowBlank="1" showInputMessage="1" showErrorMessage="1" sqref="U322">
      <formula1>"OK,NeOK,Отложить"</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forloadlinks">
                <anchor moveWithCells="1" sizeWithCells="1">
                  <from>
                    <xdr:col>4</xdr:col>
                    <xdr:colOff>7620</xdr:colOff>
                    <xdr:row>0</xdr:row>
                    <xdr:rowOff>0</xdr:rowOff>
                  </from>
                  <to>
                    <xdr:col>7</xdr:col>
                    <xdr:colOff>76200</xdr:colOff>
                    <xdr:row>0</xdr:row>
                    <xdr:rowOff>342900</xdr:rowOff>
                  </to>
                </anchor>
              </controlPr>
            </control>
          </mc:Choice>
        </mc:AlternateContent>
        <mc:AlternateContent xmlns:mc="http://schemas.openxmlformats.org/markup-compatibility/2006">
          <mc:Choice Requires="x14">
            <control shapeId="8196" r:id="rId5" name="Button 4">
              <controlPr defaultSize="0" print="0" autoFill="0" autoPict="0" macro="[0]!CloseIsue">
                <anchor moveWithCells="1" sizeWithCells="1">
                  <from>
                    <xdr:col>13</xdr:col>
                    <xdr:colOff>121920</xdr:colOff>
                    <xdr:row>0</xdr:row>
                    <xdr:rowOff>0</xdr:rowOff>
                  </from>
                  <to>
                    <xdr:col>15</xdr:col>
                    <xdr:colOff>716280</xdr:colOff>
                    <xdr:row>0</xdr:row>
                    <xdr:rowOff>342900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6"/>
  <dimension ref="A1:N1554"/>
  <sheetViews>
    <sheetView topLeftCell="A1532" workbookViewId="0">
      <selection activeCell="L1549" sqref="L1549"/>
    </sheetView>
  </sheetViews>
  <sheetFormatPr defaultRowHeight="14.4" x14ac:dyDescent="0.3"/>
  <cols>
    <col min="12" max="12" width="9.33203125" bestFit="1" customWidth="1"/>
  </cols>
  <sheetData>
    <row r="1" spans="1:5" x14ac:dyDescent="0.3">
      <c r="A1" s="45" t="s">
        <v>152</v>
      </c>
      <c r="B1" s="45" t="s">
        <v>46</v>
      </c>
      <c r="C1" s="45" t="s">
        <v>153</v>
      </c>
      <c r="D1" s="45" t="s">
        <v>51</v>
      </c>
      <c r="E1" s="46" t="s">
        <v>180</v>
      </c>
    </row>
    <row r="2" spans="1:5" x14ac:dyDescent="0.3">
      <c r="A2" s="45">
        <v>28542234</v>
      </c>
      <c r="B2" s="45" t="s">
        <v>143</v>
      </c>
      <c r="C2" s="45"/>
      <c r="D2" s="45" t="s">
        <v>172</v>
      </c>
      <c r="E2" s="39" t="s">
        <v>181</v>
      </c>
    </row>
    <row r="3" spans="1:5" x14ac:dyDescent="0.3">
      <c r="A3" s="45">
        <v>28549279</v>
      </c>
      <c r="B3" s="45" t="s">
        <v>167</v>
      </c>
      <c r="C3" s="45"/>
      <c r="D3" s="45" t="s">
        <v>172</v>
      </c>
      <c r="E3" s="39" t="s">
        <v>181</v>
      </c>
    </row>
    <row r="4" spans="1:5" x14ac:dyDescent="0.3">
      <c r="A4">
        <v>28546343</v>
      </c>
      <c r="B4" t="s">
        <v>140</v>
      </c>
      <c r="D4" s="45" t="s">
        <v>172</v>
      </c>
      <c r="E4" s="6" t="s">
        <v>184</v>
      </c>
    </row>
    <row r="5" spans="1:5" x14ac:dyDescent="0.3">
      <c r="A5" s="45">
        <v>28544868</v>
      </c>
      <c r="B5" s="45" t="s">
        <v>156</v>
      </c>
      <c r="C5" s="45" t="s">
        <v>173</v>
      </c>
      <c r="D5" s="45" t="s">
        <v>178</v>
      </c>
    </row>
    <row r="6" spans="1:5" x14ac:dyDescent="0.3">
      <c r="A6" s="45">
        <v>28546435</v>
      </c>
      <c r="B6" s="45" t="s">
        <v>157</v>
      </c>
      <c r="C6" s="45" t="s">
        <v>177</v>
      </c>
      <c r="D6" s="45" t="s">
        <v>178</v>
      </c>
    </row>
    <row r="7" spans="1:5" x14ac:dyDescent="0.3">
      <c r="A7" s="45">
        <v>28546613</v>
      </c>
      <c r="B7" s="45" t="s">
        <v>158</v>
      </c>
      <c r="C7" s="45" t="s">
        <v>171</v>
      </c>
      <c r="D7" s="45" t="s">
        <v>178</v>
      </c>
    </row>
    <row r="8" spans="1:5" x14ac:dyDescent="0.3">
      <c r="A8">
        <v>28547795</v>
      </c>
      <c r="B8" t="s">
        <v>160</v>
      </c>
      <c r="D8" s="46" t="s">
        <v>172</v>
      </c>
      <c r="E8" t="s">
        <v>179</v>
      </c>
    </row>
    <row r="9" spans="1:5" x14ac:dyDescent="0.3">
      <c r="A9" s="45">
        <v>28549107</v>
      </c>
      <c r="B9" s="45" t="s">
        <v>139</v>
      </c>
      <c r="C9" s="45"/>
      <c r="D9" s="45" t="s">
        <v>172</v>
      </c>
      <c r="E9" t="s">
        <v>181</v>
      </c>
    </row>
    <row r="10" spans="1:5" x14ac:dyDescent="0.3">
      <c r="A10" s="45">
        <v>28549521</v>
      </c>
      <c r="B10" s="45" t="s">
        <v>168</v>
      </c>
      <c r="C10" s="45"/>
      <c r="D10" s="45" t="s">
        <v>172</v>
      </c>
      <c r="E10" s="39" t="s">
        <v>181</v>
      </c>
    </row>
    <row r="11" spans="1:5" x14ac:dyDescent="0.3">
      <c r="A11" s="45">
        <v>28549420</v>
      </c>
      <c r="B11" s="45" t="s">
        <v>169</v>
      </c>
      <c r="C11" s="45" t="s">
        <v>183</v>
      </c>
      <c r="D11" s="45" t="s">
        <v>178</v>
      </c>
    </row>
    <row r="12" spans="1:5" x14ac:dyDescent="0.3">
      <c r="A12" s="45">
        <v>28539436</v>
      </c>
      <c r="B12" s="45" t="s">
        <v>138</v>
      </c>
      <c r="C12" s="45" t="s">
        <v>148</v>
      </c>
      <c r="D12" s="45" t="s">
        <v>185</v>
      </c>
    </row>
    <row r="13" spans="1:5" x14ac:dyDescent="0.3">
      <c r="A13" s="45">
        <v>28546504</v>
      </c>
      <c r="B13" s="45" t="s">
        <v>159</v>
      </c>
      <c r="C13" s="45" t="s">
        <v>186</v>
      </c>
      <c r="D13" s="45" t="s">
        <v>178</v>
      </c>
    </row>
    <row r="14" spans="1:5" x14ac:dyDescent="0.3">
      <c r="A14" s="47">
        <v>28550443</v>
      </c>
      <c r="B14" s="45" t="s">
        <v>189</v>
      </c>
      <c r="C14" s="45" t="s">
        <v>193</v>
      </c>
      <c r="D14" s="45" t="s">
        <v>178</v>
      </c>
    </row>
    <row r="15" spans="1:5" x14ac:dyDescent="0.3">
      <c r="A15" s="47">
        <v>28550474</v>
      </c>
      <c r="B15" t="s">
        <v>190</v>
      </c>
      <c r="C15" t="s">
        <v>194</v>
      </c>
      <c r="D15" s="45" t="s">
        <v>178</v>
      </c>
    </row>
    <row r="16" spans="1:5" x14ac:dyDescent="0.3">
      <c r="A16" s="47">
        <v>28546504</v>
      </c>
      <c r="B16" t="s">
        <v>159</v>
      </c>
      <c r="C16" t="s">
        <v>186</v>
      </c>
      <c r="D16" s="45" t="s">
        <v>185</v>
      </c>
    </row>
    <row r="18" spans="1:5" x14ac:dyDescent="0.3">
      <c r="A18">
        <v>28552804</v>
      </c>
      <c r="B18" t="s">
        <v>197</v>
      </c>
      <c r="C18" t="s">
        <v>201</v>
      </c>
      <c r="D18" t="s">
        <v>178</v>
      </c>
    </row>
    <row r="19" spans="1:5" x14ac:dyDescent="0.3">
      <c r="A19">
        <v>28553902</v>
      </c>
      <c r="B19" t="s">
        <v>158</v>
      </c>
      <c r="C19" t="s">
        <v>202</v>
      </c>
      <c r="D19" s="39" t="s">
        <v>178</v>
      </c>
    </row>
    <row r="20" spans="1:5" x14ac:dyDescent="0.3">
      <c r="A20" s="1">
        <v>28552247</v>
      </c>
      <c r="B20" s="1" t="s">
        <v>139</v>
      </c>
      <c r="D20" s="6" t="s">
        <v>172</v>
      </c>
      <c r="E20" t="s">
        <v>207</v>
      </c>
    </row>
    <row r="21" spans="1:5" x14ac:dyDescent="0.3">
      <c r="A21" s="47">
        <v>28546504</v>
      </c>
      <c r="B21" s="47" t="s">
        <v>159</v>
      </c>
      <c r="D21" s="6" t="s">
        <v>172</v>
      </c>
      <c r="E21" t="s">
        <v>208</v>
      </c>
    </row>
    <row r="22" spans="1:5" x14ac:dyDescent="0.3">
      <c r="A22" s="47">
        <v>28556692</v>
      </c>
      <c r="B22" s="47" t="s">
        <v>203</v>
      </c>
      <c r="D22" s="6" t="s">
        <v>172</v>
      </c>
      <c r="E22" t="s">
        <v>209</v>
      </c>
    </row>
    <row r="23" spans="1:5" x14ac:dyDescent="0.3">
      <c r="A23" s="47">
        <v>28556689</v>
      </c>
      <c r="B23" s="47" t="s">
        <v>140</v>
      </c>
      <c r="D23" s="6" t="s">
        <v>172</v>
      </c>
      <c r="E23" t="s">
        <v>209</v>
      </c>
    </row>
    <row r="24" spans="1:5" x14ac:dyDescent="0.3">
      <c r="A24" s="47">
        <v>28556977</v>
      </c>
      <c r="B24" s="47" t="s">
        <v>204</v>
      </c>
      <c r="D24" s="6" t="s">
        <v>172</v>
      </c>
      <c r="E24" t="s">
        <v>207</v>
      </c>
    </row>
    <row r="26" spans="1:5" x14ac:dyDescent="0.3">
      <c r="A26">
        <v>28560698</v>
      </c>
      <c r="B26" t="s">
        <v>210</v>
      </c>
      <c r="D26" s="6" t="s">
        <v>172</v>
      </c>
      <c r="E26" s="39" t="s">
        <v>207</v>
      </c>
    </row>
    <row r="27" spans="1:5" x14ac:dyDescent="0.3">
      <c r="A27">
        <v>28560696</v>
      </c>
      <c r="B27" t="s">
        <v>140</v>
      </c>
      <c r="C27" t="s">
        <v>213</v>
      </c>
      <c r="D27" s="6" t="s">
        <v>214</v>
      </c>
    </row>
    <row r="28" spans="1:5" x14ac:dyDescent="0.3">
      <c r="A28" s="49">
        <v>28560698</v>
      </c>
      <c r="B28" t="s">
        <v>210</v>
      </c>
      <c r="C28" s="6" t="s">
        <v>214</v>
      </c>
    </row>
    <row r="29" spans="1:5" x14ac:dyDescent="0.3">
      <c r="A29">
        <v>28561581</v>
      </c>
      <c r="B29" t="s">
        <v>215</v>
      </c>
      <c r="C29" s="6" t="s">
        <v>214</v>
      </c>
    </row>
    <row r="30" spans="1:5" x14ac:dyDescent="0.3">
      <c r="A30">
        <v>28561582</v>
      </c>
      <c r="B30" t="s">
        <v>160</v>
      </c>
      <c r="C30" s="6" t="s">
        <v>172</v>
      </c>
      <c r="D30" t="s">
        <v>244</v>
      </c>
    </row>
    <row r="31" spans="1:5" x14ac:dyDescent="0.3">
      <c r="A31">
        <v>28546504</v>
      </c>
      <c r="B31" t="s">
        <v>159</v>
      </c>
      <c r="C31" s="6" t="s">
        <v>245</v>
      </c>
    </row>
    <row r="33" spans="1:5" x14ac:dyDescent="0.3">
      <c r="A33">
        <v>28561582</v>
      </c>
      <c r="B33" t="s">
        <v>160</v>
      </c>
      <c r="D33" s="6" t="s">
        <v>172</v>
      </c>
      <c r="E33" t="s">
        <v>217</v>
      </c>
    </row>
    <row r="34" spans="1:5" x14ac:dyDescent="0.3">
      <c r="A34">
        <v>28562075</v>
      </c>
      <c r="B34" t="s">
        <v>246</v>
      </c>
      <c r="C34" t="s">
        <v>249</v>
      </c>
      <c r="D34" s="6" t="s">
        <v>214</v>
      </c>
    </row>
    <row r="35" spans="1:5" x14ac:dyDescent="0.3">
      <c r="A35" t="s">
        <v>250</v>
      </c>
      <c r="B35" t="s">
        <v>159</v>
      </c>
      <c r="D35" s="6" t="s">
        <v>251</v>
      </c>
    </row>
    <row r="36" spans="1:5" x14ac:dyDescent="0.3">
      <c r="A36">
        <v>28563723</v>
      </c>
      <c r="B36" t="s">
        <v>167</v>
      </c>
      <c r="C36" t="s">
        <v>273</v>
      </c>
      <c r="D36" s="6" t="s">
        <v>214</v>
      </c>
    </row>
    <row r="37" spans="1:5" x14ac:dyDescent="0.3">
      <c r="A37">
        <v>28563725</v>
      </c>
      <c r="B37" t="s">
        <v>168</v>
      </c>
      <c r="C37" t="s">
        <v>274</v>
      </c>
      <c r="D37" s="6" t="s">
        <v>214</v>
      </c>
    </row>
    <row r="38" spans="1:5" x14ac:dyDescent="0.3">
      <c r="A38">
        <v>28563671</v>
      </c>
      <c r="B38" t="s">
        <v>270</v>
      </c>
      <c r="C38" t="s">
        <v>275</v>
      </c>
      <c r="D38" s="6" t="s">
        <v>214</v>
      </c>
    </row>
    <row r="39" spans="1:5" x14ac:dyDescent="0.3">
      <c r="A39">
        <v>28563721</v>
      </c>
      <c r="B39" t="s">
        <v>271</v>
      </c>
      <c r="C39" t="s">
        <v>276</v>
      </c>
      <c r="D39" s="6" t="s">
        <v>214</v>
      </c>
    </row>
    <row r="40" spans="1:5" x14ac:dyDescent="0.3">
      <c r="A40">
        <v>28562625</v>
      </c>
      <c r="B40" t="s">
        <v>272</v>
      </c>
      <c r="D40" s="6" t="s">
        <v>278</v>
      </c>
      <c r="E40" t="s">
        <v>181</v>
      </c>
    </row>
    <row r="42" spans="1:5" x14ac:dyDescent="0.3">
      <c r="A42">
        <v>28567486</v>
      </c>
      <c r="B42" t="s">
        <v>281</v>
      </c>
      <c r="C42" t="s">
        <v>282</v>
      </c>
      <c r="D42" s="6" t="s">
        <v>214</v>
      </c>
    </row>
    <row r="43" spans="1:5" x14ac:dyDescent="0.3">
      <c r="A43">
        <v>28562625</v>
      </c>
      <c r="B43" t="s">
        <v>272</v>
      </c>
      <c r="D43" s="6" t="s">
        <v>172</v>
      </c>
      <c r="E43" t="s">
        <v>283</v>
      </c>
    </row>
    <row r="44" spans="1:5" x14ac:dyDescent="0.3">
      <c r="A44">
        <v>28563927</v>
      </c>
      <c r="B44" t="s">
        <v>169</v>
      </c>
      <c r="D44" s="6" t="s">
        <v>172</v>
      </c>
      <c r="E44" s="39" t="s">
        <v>283</v>
      </c>
    </row>
    <row r="46" spans="1:5" x14ac:dyDescent="0.3">
      <c r="A46">
        <v>28572285</v>
      </c>
      <c r="B46" t="s">
        <v>210</v>
      </c>
      <c r="C46" t="s">
        <v>339</v>
      </c>
      <c r="D46" s="6" t="s">
        <v>214</v>
      </c>
    </row>
    <row r="47" spans="1:5" x14ac:dyDescent="0.3">
      <c r="A47">
        <v>28572434</v>
      </c>
      <c r="B47" t="s">
        <v>284</v>
      </c>
      <c r="C47" t="s">
        <v>340</v>
      </c>
      <c r="D47" s="6" t="s">
        <v>214</v>
      </c>
    </row>
    <row r="48" spans="1:5" x14ac:dyDescent="0.3">
      <c r="A48">
        <v>28572147</v>
      </c>
      <c r="B48" t="s">
        <v>215</v>
      </c>
      <c r="C48" t="s">
        <v>342</v>
      </c>
      <c r="D48" s="6" t="s">
        <v>214</v>
      </c>
    </row>
    <row r="50" spans="1:5" x14ac:dyDescent="0.3">
      <c r="A50">
        <v>28567399</v>
      </c>
      <c r="B50" t="s">
        <v>343</v>
      </c>
      <c r="C50" t="s">
        <v>356</v>
      </c>
      <c r="D50" s="6" t="s">
        <v>214</v>
      </c>
    </row>
    <row r="51" spans="1:5" x14ac:dyDescent="0.3">
      <c r="A51">
        <v>28567404</v>
      </c>
      <c r="B51" t="s">
        <v>345</v>
      </c>
      <c r="C51" t="s">
        <v>357</v>
      </c>
      <c r="D51" s="6" t="s">
        <v>214</v>
      </c>
    </row>
    <row r="52" spans="1:5" x14ac:dyDescent="0.3">
      <c r="A52">
        <v>28567402</v>
      </c>
      <c r="B52" t="s">
        <v>346</v>
      </c>
      <c r="C52" t="s">
        <v>358</v>
      </c>
      <c r="D52" s="6" t="s">
        <v>214</v>
      </c>
    </row>
    <row r="53" spans="1:5" x14ac:dyDescent="0.3">
      <c r="A53">
        <v>28570198</v>
      </c>
      <c r="B53" t="s">
        <v>348</v>
      </c>
      <c r="C53" t="s">
        <v>359</v>
      </c>
      <c r="D53" s="6" t="s">
        <v>214</v>
      </c>
    </row>
    <row r="54" spans="1:5" x14ac:dyDescent="0.3">
      <c r="A54">
        <v>28570195</v>
      </c>
      <c r="B54" t="s">
        <v>348</v>
      </c>
      <c r="C54" t="s">
        <v>360</v>
      </c>
      <c r="D54" s="6" t="s">
        <v>214</v>
      </c>
    </row>
    <row r="55" spans="1:5" x14ac:dyDescent="0.3">
      <c r="A55">
        <v>28568341</v>
      </c>
      <c r="B55" t="s">
        <v>347</v>
      </c>
      <c r="D55" s="6" t="s">
        <v>172</v>
      </c>
      <c r="E55" t="s">
        <v>283</v>
      </c>
    </row>
    <row r="56" spans="1:5" x14ac:dyDescent="0.3">
      <c r="A56">
        <v>28571296</v>
      </c>
      <c r="B56" t="s">
        <v>348</v>
      </c>
      <c r="C56" t="s">
        <v>361</v>
      </c>
      <c r="D56" s="6" t="s">
        <v>214</v>
      </c>
    </row>
    <row r="57" spans="1:5" x14ac:dyDescent="0.3">
      <c r="A57">
        <v>28573145</v>
      </c>
      <c r="B57" t="s">
        <v>344</v>
      </c>
      <c r="E57" t="s">
        <v>362</v>
      </c>
    </row>
    <row r="58" spans="1:5" x14ac:dyDescent="0.3">
      <c r="A58" s="1">
        <v>28573132</v>
      </c>
      <c r="B58" s="1" t="s">
        <v>169</v>
      </c>
      <c r="D58" s="6" t="s">
        <v>172</v>
      </c>
      <c r="E58" s="39" t="s">
        <v>362</v>
      </c>
    </row>
    <row r="59" spans="1:5" x14ac:dyDescent="0.3">
      <c r="A59" s="1">
        <v>28573136</v>
      </c>
      <c r="B59" s="1" t="s">
        <v>139</v>
      </c>
      <c r="D59" s="6" t="s">
        <v>172</v>
      </c>
      <c r="E59" s="39" t="s">
        <v>362</v>
      </c>
    </row>
    <row r="60" spans="1:5" x14ac:dyDescent="0.3">
      <c r="A60" s="1">
        <v>28573137</v>
      </c>
      <c r="B60" s="1" t="s">
        <v>271</v>
      </c>
      <c r="D60" s="6" t="s">
        <v>172</v>
      </c>
      <c r="E60" s="39" t="s">
        <v>362</v>
      </c>
    </row>
    <row r="61" spans="1:5" x14ac:dyDescent="0.3">
      <c r="A61" s="1">
        <v>28573142</v>
      </c>
      <c r="B61" s="1" t="s">
        <v>363</v>
      </c>
      <c r="D61" s="6" t="s">
        <v>172</v>
      </c>
      <c r="E61" s="39" t="s">
        <v>362</v>
      </c>
    </row>
    <row r="62" spans="1:5" x14ac:dyDescent="0.3">
      <c r="A62" s="1">
        <v>28573139</v>
      </c>
      <c r="B62" s="1" t="s">
        <v>138</v>
      </c>
      <c r="D62" s="6" t="s">
        <v>172</v>
      </c>
      <c r="E62" s="39" t="s">
        <v>362</v>
      </c>
    </row>
    <row r="63" spans="1:5" x14ac:dyDescent="0.3">
      <c r="A63">
        <v>28567388</v>
      </c>
      <c r="B63" t="s">
        <v>364</v>
      </c>
      <c r="C63" t="s">
        <v>380</v>
      </c>
      <c r="D63" s="6" t="s">
        <v>214</v>
      </c>
    </row>
    <row r="64" spans="1:5" x14ac:dyDescent="0.3">
      <c r="A64">
        <v>28568419</v>
      </c>
      <c r="B64" t="s">
        <v>365</v>
      </c>
      <c r="C64" t="s">
        <v>381</v>
      </c>
      <c r="D64" s="6" t="s">
        <v>214</v>
      </c>
    </row>
    <row r="65" spans="1:5" x14ac:dyDescent="0.3">
      <c r="A65">
        <v>28570174</v>
      </c>
      <c r="B65" t="s">
        <v>366</v>
      </c>
      <c r="C65" t="s">
        <v>382</v>
      </c>
      <c r="D65" s="6" t="s">
        <v>214</v>
      </c>
    </row>
    <row r="66" spans="1:5" x14ac:dyDescent="0.3">
      <c r="A66">
        <v>28570566</v>
      </c>
      <c r="B66" t="s">
        <v>367</v>
      </c>
      <c r="C66" t="s">
        <v>383</v>
      </c>
      <c r="D66" s="6" t="s">
        <v>214</v>
      </c>
    </row>
    <row r="67" spans="1:5" x14ac:dyDescent="0.3">
      <c r="A67">
        <v>28570199</v>
      </c>
      <c r="B67" t="s">
        <v>368</v>
      </c>
      <c r="C67" t="s">
        <v>384</v>
      </c>
      <c r="D67" s="6" t="s">
        <v>214</v>
      </c>
    </row>
    <row r="68" spans="1:5" x14ac:dyDescent="0.3">
      <c r="A68">
        <v>28570196</v>
      </c>
      <c r="B68" t="s">
        <v>368</v>
      </c>
      <c r="C68" t="s">
        <v>385</v>
      </c>
      <c r="D68" s="6" t="s">
        <v>214</v>
      </c>
    </row>
    <row r="69" spans="1:5" x14ac:dyDescent="0.3">
      <c r="A69">
        <v>28570211</v>
      </c>
      <c r="B69" t="s">
        <v>369</v>
      </c>
      <c r="C69" t="s">
        <v>386</v>
      </c>
      <c r="D69" s="6" t="s">
        <v>214</v>
      </c>
    </row>
    <row r="70" spans="1:5" x14ac:dyDescent="0.3">
      <c r="A70">
        <v>28570197</v>
      </c>
      <c r="B70" t="s">
        <v>370</v>
      </c>
      <c r="C70" t="s">
        <v>387</v>
      </c>
      <c r="D70" s="6" t="s">
        <v>214</v>
      </c>
    </row>
    <row r="71" spans="1:5" x14ac:dyDescent="0.3">
      <c r="A71">
        <v>28572090</v>
      </c>
      <c r="B71" t="s">
        <v>371</v>
      </c>
      <c r="C71" t="s">
        <v>388</v>
      </c>
      <c r="D71" s="6" t="s">
        <v>214</v>
      </c>
    </row>
    <row r="72" spans="1:5" x14ac:dyDescent="0.3">
      <c r="A72">
        <v>28573146</v>
      </c>
      <c r="B72" t="s">
        <v>372</v>
      </c>
      <c r="D72" s="6" t="s">
        <v>172</v>
      </c>
      <c r="E72" s="39" t="s">
        <v>362</v>
      </c>
    </row>
    <row r="73" spans="1:5" x14ac:dyDescent="0.3">
      <c r="A73">
        <v>28573141</v>
      </c>
      <c r="B73" t="s">
        <v>367</v>
      </c>
      <c r="D73" s="6" t="s">
        <v>172</v>
      </c>
      <c r="E73" s="39" t="s">
        <v>362</v>
      </c>
    </row>
    <row r="74" spans="1:5" x14ac:dyDescent="0.3">
      <c r="A74">
        <v>28573133</v>
      </c>
      <c r="B74" t="s">
        <v>364</v>
      </c>
      <c r="D74" s="6" t="s">
        <v>172</v>
      </c>
      <c r="E74" s="39" t="s">
        <v>362</v>
      </c>
    </row>
    <row r="75" spans="1:5" x14ac:dyDescent="0.3">
      <c r="A75">
        <v>28573144</v>
      </c>
      <c r="B75" t="s">
        <v>373</v>
      </c>
      <c r="D75" s="6" t="s">
        <v>172</v>
      </c>
      <c r="E75" s="39" t="s">
        <v>362</v>
      </c>
    </row>
    <row r="76" spans="1:5" x14ac:dyDescent="0.3">
      <c r="A76">
        <v>28573135</v>
      </c>
      <c r="B76" t="s">
        <v>371</v>
      </c>
      <c r="D76" s="6" t="s">
        <v>172</v>
      </c>
      <c r="E76" s="39" t="s">
        <v>362</v>
      </c>
    </row>
    <row r="77" spans="1:5" x14ac:dyDescent="0.3">
      <c r="A77">
        <v>28567394</v>
      </c>
      <c r="B77" t="s">
        <v>369</v>
      </c>
      <c r="D77" s="6" t="s">
        <v>245</v>
      </c>
    </row>
    <row r="78" spans="1:5" x14ac:dyDescent="0.3">
      <c r="A78" s="47">
        <v>28567393</v>
      </c>
      <c r="B78" s="47" t="s">
        <v>374</v>
      </c>
      <c r="D78" s="6" t="s">
        <v>245</v>
      </c>
    </row>
    <row r="79" spans="1:5" x14ac:dyDescent="0.3">
      <c r="A79" s="47">
        <v>28567390</v>
      </c>
      <c r="B79" s="47" t="s">
        <v>368</v>
      </c>
      <c r="D79" s="6" t="s">
        <v>245</v>
      </c>
    </row>
    <row r="80" spans="1:5" x14ac:dyDescent="0.3">
      <c r="A80" s="47">
        <v>28567396</v>
      </c>
      <c r="B80" s="47" t="s">
        <v>375</v>
      </c>
      <c r="D80" s="6" t="s">
        <v>245</v>
      </c>
    </row>
    <row r="81" spans="1:5" x14ac:dyDescent="0.3">
      <c r="A81" s="47">
        <v>28567401</v>
      </c>
      <c r="B81" s="47" t="s">
        <v>366</v>
      </c>
      <c r="D81" s="6" t="s">
        <v>245</v>
      </c>
    </row>
    <row r="82" spans="1:5" x14ac:dyDescent="0.3">
      <c r="A82" s="47">
        <v>28567400</v>
      </c>
      <c r="B82" s="47" t="s">
        <v>367</v>
      </c>
      <c r="D82" s="6" t="s">
        <v>245</v>
      </c>
    </row>
    <row r="84" spans="1:5" x14ac:dyDescent="0.3">
      <c r="A84">
        <v>28573902</v>
      </c>
      <c r="B84" t="s">
        <v>374</v>
      </c>
      <c r="C84" t="s">
        <v>390</v>
      </c>
      <c r="D84" t="s">
        <v>178</v>
      </c>
    </row>
    <row r="86" spans="1:5" x14ac:dyDescent="0.3">
      <c r="A86" t="s">
        <v>405</v>
      </c>
    </row>
    <row r="87" spans="1:5" x14ac:dyDescent="0.3">
      <c r="A87">
        <v>28575643</v>
      </c>
      <c r="B87" t="s">
        <v>392</v>
      </c>
      <c r="C87" t="s">
        <v>398</v>
      </c>
      <c r="D87" s="39" t="s">
        <v>178</v>
      </c>
    </row>
    <row r="88" spans="1:5" x14ac:dyDescent="0.3">
      <c r="A88">
        <v>28575762</v>
      </c>
      <c r="B88" t="s">
        <v>197</v>
      </c>
      <c r="C88" t="s">
        <v>399</v>
      </c>
      <c r="D88" s="39" t="s">
        <v>178</v>
      </c>
    </row>
    <row r="89" spans="1:5" x14ac:dyDescent="0.3">
      <c r="A89">
        <v>28575760</v>
      </c>
      <c r="B89" t="s">
        <v>140</v>
      </c>
      <c r="C89" t="s">
        <v>400</v>
      </c>
      <c r="D89" s="39" t="s">
        <v>178</v>
      </c>
    </row>
    <row r="90" spans="1:5" x14ac:dyDescent="0.3">
      <c r="A90">
        <v>28576107</v>
      </c>
      <c r="B90" t="s">
        <v>140</v>
      </c>
      <c r="C90" t="s">
        <v>401</v>
      </c>
      <c r="D90" s="39" t="s">
        <v>178</v>
      </c>
    </row>
    <row r="91" spans="1:5" x14ac:dyDescent="0.3">
      <c r="A91">
        <v>28576095</v>
      </c>
      <c r="B91" t="s">
        <v>246</v>
      </c>
      <c r="C91" t="s">
        <v>402</v>
      </c>
      <c r="D91" s="39" t="s">
        <v>178</v>
      </c>
    </row>
    <row r="92" spans="1:5" x14ac:dyDescent="0.3">
      <c r="A92">
        <v>28576108</v>
      </c>
      <c r="B92" t="s">
        <v>158</v>
      </c>
      <c r="C92" t="s">
        <v>403</v>
      </c>
      <c r="D92" s="39" t="s">
        <v>178</v>
      </c>
    </row>
    <row r="93" spans="1:5" x14ac:dyDescent="0.3">
      <c r="A93">
        <v>28576070</v>
      </c>
      <c r="B93" t="s">
        <v>190</v>
      </c>
      <c r="C93" t="s">
        <v>404</v>
      </c>
      <c r="D93" s="39" t="s">
        <v>178</v>
      </c>
    </row>
    <row r="95" spans="1:5" x14ac:dyDescent="0.3">
      <c r="A95" t="s">
        <v>406</v>
      </c>
    </row>
    <row r="96" spans="1:5" x14ac:dyDescent="0.3">
      <c r="A96" s="1">
        <v>28573145</v>
      </c>
      <c r="B96" t="s">
        <v>344</v>
      </c>
      <c r="D96" t="s">
        <v>172</v>
      </c>
      <c r="E96" t="s">
        <v>412</v>
      </c>
    </row>
    <row r="97" spans="1:5" x14ac:dyDescent="0.3">
      <c r="A97" s="1">
        <v>28567404</v>
      </c>
      <c r="B97" t="s">
        <v>345</v>
      </c>
      <c r="D97" s="39" t="s">
        <v>172</v>
      </c>
      <c r="E97" t="s">
        <v>245</v>
      </c>
    </row>
    <row r="98" spans="1:5" x14ac:dyDescent="0.3">
      <c r="A98" s="1">
        <v>28575518</v>
      </c>
      <c r="B98" t="s">
        <v>407</v>
      </c>
      <c r="C98" t="s">
        <v>410</v>
      </c>
      <c r="D98" t="s">
        <v>214</v>
      </c>
    </row>
    <row r="99" spans="1:5" x14ac:dyDescent="0.3">
      <c r="A99" s="1">
        <v>28576035</v>
      </c>
      <c r="B99" t="s">
        <v>408</v>
      </c>
      <c r="C99" t="s">
        <v>415</v>
      </c>
      <c r="D99" s="39" t="s">
        <v>214</v>
      </c>
    </row>
    <row r="100" spans="1:5" x14ac:dyDescent="0.3">
      <c r="A100" s="1">
        <v>28576094</v>
      </c>
      <c r="B100" t="s">
        <v>346</v>
      </c>
      <c r="C100" t="s">
        <v>411</v>
      </c>
      <c r="D100" s="39" t="s">
        <v>214</v>
      </c>
    </row>
    <row r="102" spans="1:5" x14ac:dyDescent="0.3">
      <c r="A102" t="s">
        <v>416</v>
      </c>
    </row>
    <row r="103" spans="1:5" x14ac:dyDescent="0.3">
      <c r="A103">
        <v>28573133</v>
      </c>
      <c r="B103" t="s">
        <v>364</v>
      </c>
      <c r="D103" s="39" t="s">
        <v>172</v>
      </c>
      <c r="E103" s="39" t="s">
        <v>412</v>
      </c>
    </row>
    <row r="104" spans="1:5" x14ac:dyDescent="0.3">
      <c r="A104">
        <v>28573144</v>
      </c>
      <c r="B104" t="s">
        <v>373</v>
      </c>
      <c r="D104" s="39" t="s">
        <v>172</v>
      </c>
      <c r="E104" s="39" t="s">
        <v>412</v>
      </c>
    </row>
    <row r="105" spans="1:5" x14ac:dyDescent="0.3">
      <c r="A105">
        <v>28573135</v>
      </c>
      <c r="B105" t="s">
        <v>371</v>
      </c>
      <c r="D105" s="39" t="s">
        <v>172</v>
      </c>
      <c r="E105" s="39" t="s">
        <v>412</v>
      </c>
    </row>
    <row r="106" spans="1:5" x14ac:dyDescent="0.3">
      <c r="A106">
        <v>28575263</v>
      </c>
      <c r="B106" t="s">
        <v>370</v>
      </c>
      <c r="C106" t="s">
        <v>424</v>
      </c>
      <c r="D106" s="39" t="s">
        <v>214</v>
      </c>
    </row>
    <row r="107" spans="1:5" x14ac:dyDescent="0.3">
      <c r="A107">
        <v>28575264</v>
      </c>
      <c r="B107" t="s">
        <v>368</v>
      </c>
      <c r="C107" t="s">
        <v>425</v>
      </c>
      <c r="D107" s="39" t="s">
        <v>214</v>
      </c>
    </row>
    <row r="108" spans="1:5" x14ac:dyDescent="0.3">
      <c r="A108">
        <v>28575687</v>
      </c>
      <c r="B108" t="s">
        <v>417</v>
      </c>
      <c r="C108" t="s">
        <v>426</v>
      </c>
      <c r="D108" s="39" t="s">
        <v>214</v>
      </c>
    </row>
    <row r="109" spans="1:5" x14ac:dyDescent="0.3">
      <c r="A109">
        <v>28575686</v>
      </c>
      <c r="B109" t="s">
        <v>418</v>
      </c>
      <c r="C109" t="s">
        <v>427</v>
      </c>
      <c r="D109" s="39" t="s">
        <v>214</v>
      </c>
    </row>
    <row r="110" spans="1:5" x14ac:dyDescent="0.3">
      <c r="A110">
        <v>28576101</v>
      </c>
      <c r="B110" t="s">
        <v>371</v>
      </c>
      <c r="C110" t="s">
        <v>428</v>
      </c>
      <c r="D110" s="39" t="s">
        <v>214</v>
      </c>
    </row>
    <row r="111" spans="1:5" x14ac:dyDescent="0.3">
      <c r="A111">
        <v>28576109</v>
      </c>
      <c r="B111" t="s">
        <v>367</v>
      </c>
      <c r="C111" t="s">
        <v>429</v>
      </c>
      <c r="D111" s="39" t="s">
        <v>214</v>
      </c>
    </row>
    <row r="112" spans="1:5" x14ac:dyDescent="0.3">
      <c r="A112">
        <v>28575939</v>
      </c>
      <c r="B112" t="s">
        <v>419</v>
      </c>
      <c r="D112" s="39" t="s">
        <v>172</v>
      </c>
      <c r="E112" t="s">
        <v>283</v>
      </c>
    </row>
    <row r="113" spans="1:4" x14ac:dyDescent="0.3">
      <c r="A113">
        <v>28576096</v>
      </c>
      <c r="B113" t="s">
        <v>374</v>
      </c>
      <c r="C113" t="s">
        <v>430</v>
      </c>
      <c r="D113" t="s">
        <v>214</v>
      </c>
    </row>
    <row r="114" spans="1:4" x14ac:dyDescent="0.3">
      <c r="A114">
        <v>28576102</v>
      </c>
      <c r="B114" t="s">
        <v>371</v>
      </c>
      <c r="C114" t="s">
        <v>431</v>
      </c>
      <c r="D114" s="39" t="s">
        <v>214</v>
      </c>
    </row>
    <row r="116" spans="1:4" x14ac:dyDescent="0.3">
      <c r="A116" t="s">
        <v>405</v>
      </c>
    </row>
    <row r="117" spans="1:4" x14ac:dyDescent="0.3">
      <c r="A117">
        <v>28576625</v>
      </c>
      <c r="B117" t="s">
        <v>210</v>
      </c>
      <c r="C117" t="s">
        <v>432</v>
      </c>
      <c r="D117" t="s">
        <v>178</v>
      </c>
    </row>
    <row r="118" spans="1:4" x14ac:dyDescent="0.3">
      <c r="A118" t="s">
        <v>406</v>
      </c>
    </row>
    <row r="119" spans="1:4" x14ac:dyDescent="0.3">
      <c r="A119">
        <v>28577577</v>
      </c>
      <c r="B119" t="s">
        <v>433</v>
      </c>
      <c r="C119" t="s">
        <v>434</v>
      </c>
      <c r="D119" s="39" t="s">
        <v>178</v>
      </c>
    </row>
    <row r="120" spans="1:4" x14ac:dyDescent="0.3">
      <c r="A120" t="s">
        <v>416</v>
      </c>
    </row>
    <row r="121" spans="1:4" x14ac:dyDescent="0.3">
      <c r="A121">
        <v>28577520</v>
      </c>
      <c r="B121" t="s">
        <v>367</v>
      </c>
      <c r="C121" t="s">
        <v>436</v>
      </c>
      <c r="D121" s="39" t="s">
        <v>178</v>
      </c>
    </row>
    <row r="122" spans="1:4" x14ac:dyDescent="0.3">
      <c r="A122">
        <v>28577536</v>
      </c>
      <c r="B122" t="s">
        <v>435</v>
      </c>
      <c r="C122" t="s">
        <v>437</v>
      </c>
      <c r="D122" s="39" t="s">
        <v>178</v>
      </c>
    </row>
    <row r="123" spans="1:4" x14ac:dyDescent="0.3">
      <c r="A123">
        <v>28577251</v>
      </c>
      <c r="B123" t="s">
        <v>367</v>
      </c>
      <c r="C123" t="s">
        <v>438</v>
      </c>
      <c r="D123" s="39" t="s">
        <v>178</v>
      </c>
    </row>
    <row r="125" spans="1:4" x14ac:dyDescent="0.3">
      <c r="A125" t="s">
        <v>405</v>
      </c>
    </row>
    <row r="126" spans="1:4" x14ac:dyDescent="0.3">
      <c r="A126">
        <v>28577962</v>
      </c>
      <c r="B126" t="s">
        <v>270</v>
      </c>
      <c r="C126" t="s">
        <v>451</v>
      </c>
      <c r="D126" s="39" t="s">
        <v>178</v>
      </c>
    </row>
    <row r="127" spans="1:4" x14ac:dyDescent="0.3">
      <c r="A127">
        <v>28577996</v>
      </c>
      <c r="B127" t="s">
        <v>159</v>
      </c>
      <c r="C127" t="s">
        <v>452</v>
      </c>
      <c r="D127" s="39" t="s">
        <v>178</v>
      </c>
    </row>
    <row r="128" spans="1:4" x14ac:dyDescent="0.3">
      <c r="A128">
        <v>28578000</v>
      </c>
      <c r="B128" t="s">
        <v>284</v>
      </c>
      <c r="C128" t="s">
        <v>453</v>
      </c>
      <c r="D128" s="39" t="s">
        <v>178</v>
      </c>
    </row>
    <row r="129" spans="1:4" x14ac:dyDescent="0.3">
      <c r="A129">
        <v>28577998</v>
      </c>
      <c r="B129" t="s">
        <v>284</v>
      </c>
      <c r="C129" t="s">
        <v>454</v>
      </c>
      <c r="D129" s="39" t="s">
        <v>178</v>
      </c>
    </row>
    <row r="130" spans="1:4" x14ac:dyDescent="0.3">
      <c r="A130">
        <v>28578136</v>
      </c>
      <c r="B130" t="s">
        <v>442</v>
      </c>
      <c r="C130" t="s">
        <v>455</v>
      </c>
      <c r="D130" s="39" t="s">
        <v>178</v>
      </c>
    </row>
    <row r="131" spans="1:4" x14ac:dyDescent="0.3">
      <c r="A131">
        <v>28577958</v>
      </c>
      <c r="B131" t="s">
        <v>270</v>
      </c>
      <c r="C131" t="s">
        <v>456</v>
      </c>
      <c r="D131" s="39" t="s">
        <v>178</v>
      </c>
    </row>
    <row r="133" spans="1:4" x14ac:dyDescent="0.3">
      <c r="A133" t="s">
        <v>406</v>
      </c>
    </row>
    <row r="134" spans="1:4" x14ac:dyDescent="0.3">
      <c r="A134">
        <v>28578137</v>
      </c>
      <c r="B134" t="s">
        <v>407</v>
      </c>
      <c r="C134" t="s">
        <v>457</v>
      </c>
      <c r="D134" s="39" t="s">
        <v>178</v>
      </c>
    </row>
    <row r="136" spans="1:4" x14ac:dyDescent="0.3">
      <c r="A136" t="s">
        <v>405</v>
      </c>
    </row>
    <row r="137" spans="1:4" x14ac:dyDescent="0.3">
      <c r="A137">
        <v>28579031</v>
      </c>
      <c r="B137" t="s">
        <v>458</v>
      </c>
      <c r="C137" t="s">
        <v>463</v>
      </c>
      <c r="D137" s="39" t="s">
        <v>178</v>
      </c>
    </row>
    <row r="138" spans="1:4" x14ac:dyDescent="0.3">
      <c r="A138">
        <v>28579225</v>
      </c>
      <c r="B138" t="s">
        <v>215</v>
      </c>
      <c r="C138" t="s">
        <v>464</v>
      </c>
      <c r="D138" s="39" t="s">
        <v>178</v>
      </c>
    </row>
    <row r="140" spans="1:4" x14ac:dyDescent="0.3">
      <c r="A140" t="s">
        <v>406</v>
      </c>
    </row>
    <row r="141" spans="1:4" x14ac:dyDescent="0.3">
      <c r="A141">
        <v>28579034</v>
      </c>
      <c r="B141" t="s">
        <v>465</v>
      </c>
      <c r="C141" t="s">
        <v>466</v>
      </c>
      <c r="D141" s="39" t="s">
        <v>178</v>
      </c>
    </row>
    <row r="143" spans="1:4" x14ac:dyDescent="0.3">
      <c r="A143" t="s">
        <v>416</v>
      </c>
    </row>
    <row r="144" spans="1:4" x14ac:dyDescent="0.3">
      <c r="A144">
        <v>28579037</v>
      </c>
      <c r="B144" t="s">
        <v>417</v>
      </c>
      <c r="C144" t="s">
        <v>468</v>
      </c>
      <c r="D144" s="39" t="s">
        <v>178</v>
      </c>
    </row>
    <row r="145" spans="1:5" x14ac:dyDescent="0.3">
      <c r="A145">
        <v>28579002</v>
      </c>
      <c r="B145" t="s">
        <v>368</v>
      </c>
      <c r="C145" t="s">
        <v>469</v>
      </c>
      <c r="D145" s="39" t="s">
        <v>178</v>
      </c>
    </row>
    <row r="146" spans="1:5" x14ac:dyDescent="0.3">
      <c r="A146">
        <v>28579036</v>
      </c>
      <c r="B146" t="s">
        <v>467</v>
      </c>
      <c r="C146" t="s">
        <v>472</v>
      </c>
      <c r="D146" s="39" t="s">
        <v>178</v>
      </c>
    </row>
    <row r="148" spans="1:5" x14ac:dyDescent="0.3">
      <c r="A148" t="s">
        <v>406</v>
      </c>
    </row>
    <row r="149" spans="1:5" x14ac:dyDescent="0.3">
      <c r="A149">
        <v>28579950</v>
      </c>
      <c r="B149" t="s">
        <v>348</v>
      </c>
      <c r="C149" t="s">
        <v>473</v>
      </c>
      <c r="D149" s="39" t="s">
        <v>178</v>
      </c>
    </row>
    <row r="150" spans="1:5" x14ac:dyDescent="0.3">
      <c r="A150">
        <v>28579946</v>
      </c>
      <c r="B150" t="s">
        <v>347</v>
      </c>
      <c r="C150" t="s">
        <v>474</v>
      </c>
      <c r="D150" s="39" t="s">
        <v>178</v>
      </c>
    </row>
    <row r="152" spans="1:5" x14ac:dyDescent="0.3">
      <c r="A152" t="s">
        <v>416</v>
      </c>
    </row>
    <row r="153" spans="1:5" x14ac:dyDescent="0.3">
      <c r="A153">
        <v>28579948</v>
      </c>
      <c r="B153" t="s">
        <v>373</v>
      </c>
      <c r="C153" t="s">
        <v>476</v>
      </c>
      <c r="D153" s="39" t="s">
        <v>178</v>
      </c>
    </row>
    <row r="154" spans="1:5" x14ac:dyDescent="0.3">
      <c r="A154">
        <v>28579941</v>
      </c>
      <c r="B154" t="s">
        <v>475</v>
      </c>
      <c r="C154" t="s">
        <v>477</v>
      </c>
      <c r="D154" s="39" t="s">
        <v>178</v>
      </c>
    </row>
    <row r="155" spans="1:5" x14ac:dyDescent="0.3">
      <c r="A155">
        <v>28579951</v>
      </c>
      <c r="B155" t="s">
        <v>370</v>
      </c>
      <c r="C155" t="s">
        <v>478</v>
      </c>
      <c r="D155" s="39" t="s">
        <v>178</v>
      </c>
    </row>
    <row r="157" spans="1:5" x14ac:dyDescent="0.3">
      <c r="A157">
        <v>28580974</v>
      </c>
      <c r="B157" t="s">
        <v>480</v>
      </c>
      <c r="C157" t="s">
        <v>442</v>
      </c>
      <c r="D157" t="s">
        <v>491</v>
      </c>
      <c r="E157" s="39" t="s">
        <v>178</v>
      </c>
    </row>
    <row r="158" spans="1:5" x14ac:dyDescent="0.3">
      <c r="A158">
        <v>28581144</v>
      </c>
      <c r="B158" t="s">
        <v>480</v>
      </c>
      <c r="C158" t="s">
        <v>270</v>
      </c>
      <c r="D158" t="s">
        <v>492</v>
      </c>
      <c r="E158" s="39" t="s">
        <v>178</v>
      </c>
    </row>
    <row r="159" spans="1:5" x14ac:dyDescent="0.3">
      <c r="A159">
        <v>28581550</v>
      </c>
      <c r="B159" t="s">
        <v>480</v>
      </c>
      <c r="C159" t="s">
        <v>458</v>
      </c>
      <c r="D159" t="s">
        <v>493</v>
      </c>
      <c r="E159" s="39" t="s">
        <v>178</v>
      </c>
    </row>
    <row r="160" spans="1:5" x14ac:dyDescent="0.3">
      <c r="A160">
        <v>28581547</v>
      </c>
      <c r="B160" t="s">
        <v>480</v>
      </c>
      <c r="C160" t="s">
        <v>270</v>
      </c>
      <c r="D160" t="s">
        <v>494</v>
      </c>
      <c r="E160" s="39" t="s">
        <v>178</v>
      </c>
    </row>
    <row r="161" spans="1:5" x14ac:dyDescent="0.3">
      <c r="A161">
        <v>28581549</v>
      </c>
      <c r="B161" t="s">
        <v>480</v>
      </c>
      <c r="C161" t="s">
        <v>138</v>
      </c>
      <c r="D161" t="s">
        <v>495</v>
      </c>
      <c r="E161" s="39" t="s">
        <v>178</v>
      </c>
    </row>
    <row r="162" spans="1:5" x14ac:dyDescent="0.3">
      <c r="A162">
        <v>28581200</v>
      </c>
      <c r="B162" t="s">
        <v>480</v>
      </c>
      <c r="C162" t="s">
        <v>159</v>
      </c>
      <c r="D162" t="s">
        <v>496</v>
      </c>
      <c r="E162" s="39" t="s">
        <v>178</v>
      </c>
    </row>
    <row r="163" spans="1:5" x14ac:dyDescent="0.3">
      <c r="A163">
        <v>28581746</v>
      </c>
      <c r="B163" t="s">
        <v>480</v>
      </c>
      <c r="C163" t="s">
        <v>140</v>
      </c>
      <c r="D163" t="s">
        <v>497</v>
      </c>
      <c r="E163" s="39" t="s">
        <v>178</v>
      </c>
    </row>
    <row r="164" spans="1:5" x14ac:dyDescent="0.3">
      <c r="A164">
        <v>28582318</v>
      </c>
      <c r="B164" t="s">
        <v>480</v>
      </c>
      <c r="C164" t="s">
        <v>169</v>
      </c>
      <c r="D164" t="s">
        <v>498</v>
      </c>
      <c r="E164" s="39" t="s">
        <v>178</v>
      </c>
    </row>
    <row r="165" spans="1:5" x14ac:dyDescent="0.3">
      <c r="A165">
        <v>28580973</v>
      </c>
      <c r="B165" t="s">
        <v>406</v>
      </c>
      <c r="C165" t="s">
        <v>346</v>
      </c>
      <c r="D165" t="s">
        <v>499</v>
      </c>
      <c r="E165" s="39" t="s">
        <v>178</v>
      </c>
    </row>
    <row r="166" spans="1:5" x14ac:dyDescent="0.3">
      <c r="A166">
        <v>28580966</v>
      </c>
      <c r="B166" t="s">
        <v>406</v>
      </c>
      <c r="C166" t="s">
        <v>407</v>
      </c>
      <c r="D166" t="s">
        <v>500</v>
      </c>
      <c r="E166" s="39" t="s">
        <v>178</v>
      </c>
    </row>
    <row r="167" spans="1:5" x14ac:dyDescent="0.3">
      <c r="A167">
        <v>28580959</v>
      </c>
      <c r="B167" t="s">
        <v>416</v>
      </c>
      <c r="C167" t="s">
        <v>367</v>
      </c>
      <c r="D167" t="s">
        <v>501</v>
      </c>
      <c r="E167" s="39" t="s">
        <v>178</v>
      </c>
    </row>
    <row r="168" spans="1:5" x14ac:dyDescent="0.3">
      <c r="A168">
        <v>28581968</v>
      </c>
      <c r="B168" t="s">
        <v>416</v>
      </c>
      <c r="C168" t="s">
        <v>370</v>
      </c>
      <c r="D168" t="s">
        <v>502</v>
      </c>
      <c r="E168" s="39" t="s">
        <v>178</v>
      </c>
    </row>
    <row r="169" spans="1:5" x14ac:dyDescent="0.3">
      <c r="A169">
        <v>28582321</v>
      </c>
      <c r="B169" t="s">
        <v>416</v>
      </c>
      <c r="C169" t="s">
        <v>373</v>
      </c>
      <c r="D169" t="s">
        <v>503</v>
      </c>
      <c r="E169" s="39" t="s">
        <v>178</v>
      </c>
    </row>
    <row r="170" spans="1:5" x14ac:dyDescent="0.3">
      <c r="A170">
        <v>28581209</v>
      </c>
      <c r="B170" t="s">
        <v>480</v>
      </c>
      <c r="C170" t="s">
        <v>156</v>
      </c>
      <c r="D170" t="s">
        <v>507</v>
      </c>
      <c r="E170" s="39" t="s">
        <v>178</v>
      </c>
    </row>
    <row r="171" spans="1:5" x14ac:dyDescent="0.3">
      <c r="A171" s="1">
        <v>28576070</v>
      </c>
      <c r="B171" s="39" t="s">
        <v>480</v>
      </c>
      <c r="C171" s="1" t="s">
        <v>190</v>
      </c>
      <c r="E171" t="s">
        <v>245</v>
      </c>
    </row>
    <row r="172" spans="1:5" x14ac:dyDescent="0.3">
      <c r="A172" s="1">
        <v>28574239</v>
      </c>
      <c r="B172" s="39" t="s">
        <v>480</v>
      </c>
      <c r="C172" s="1" t="s">
        <v>139</v>
      </c>
      <c r="E172" s="39" t="s">
        <v>245</v>
      </c>
    </row>
    <row r="173" spans="1:5" x14ac:dyDescent="0.3">
      <c r="A173" s="1">
        <v>28582271</v>
      </c>
      <c r="B173" s="39" t="s">
        <v>480</v>
      </c>
      <c r="C173" s="1" t="s">
        <v>143</v>
      </c>
      <c r="E173" t="s">
        <v>508</v>
      </c>
    </row>
    <row r="175" spans="1:5" x14ac:dyDescent="0.3">
      <c r="A175">
        <v>28580968</v>
      </c>
      <c r="B175" t="s">
        <v>480</v>
      </c>
      <c r="C175" t="s">
        <v>139</v>
      </c>
      <c r="E175" t="s">
        <v>553</v>
      </c>
    </row>
    <row r="176" spans="1:5" x14ac:dyDescent="0.3">
      <c r="A176">
        <v>28582650</v>
      </c>
      <c r="B176" t="s">
        <v>480</v>
      </c>
      <c r="C176" t="s">
        <v>215</v>
      </c>
      <c r="D176" t="s">
        <v>525</v>
      </c>
      <c r="E176" s="39" t="s">
        <v>178</v>
      </c>
    </row>
    <row r="177" spans="1:5" x14ac:dyDescent="0.3">
      <c r="A177">
        <v>28582642</v>
      </c>
      <c r="B177" t="s">
        <v>480</v>
      </c>
      <c r="C177" t="s">
        <v>140</v>
      </c>
      <c r="D177" t="s">
        <v>526</v>
      </c>
      <c r="E177" s="39" t="s">
        <v>178</v>
      </c>
    </row>
    <row r="178" spans="1:5" x14ac:dyDescent="0.3">
      <c r="A178">
        <v>28582652</v>
      </c>
      <c r="B178" t="s">
        <v>480</v>
      </c>
      <c r="C178" t="s">
        <v>392</v>
      </c>
      <c r="D178" t="s">
        <v>527</v>
      </c>
      <c r="E178" s="39" t="s">
        <v>178</v>
      </c>
    </row>
    <row r="179" spans="1:5" x14ac:dyDescent="0.3">
      <c r="A179">
        <v>28583242</v>
      </c>
      <c r="B179" t="s">
        <v>480</v>
      </c>
      <c r="C179" t="s">
        <v>246</v>
      </c>
      <c r="D179" t="s">
        <v>528</v>
      </c>
      <c r="E179" s="39" t="s">
        <v>178</v>
      </c>
    </row>
    <row r="180" spans="1:5" x14ac:dyDescent="0.3">
      <c r="A180">
        <v>28583393</v>
      </c>
      <c r="B180" t="s">
        <v>480</v>
      </c>
      <c r="C180" t="s">
        <v>392</v>
      </c>
      <c r="D180" t="s">
        <v>529</v>
      </c>
      <c r="E180" s="39" t="s">
        <v>178</v>
      </c>
    </row>
    <row r="181" spans="1:5" x14ac:dyDescent="0.3">
      <c r="A181">
        <v>28583394</v>
      </c>
      <c r="B181" t="s">
        <v>480</v>
      </c>
      <c r="C181" t="s">
        <v>203</v>
      </c>
      <c r="D181" t="s">
        <v>530</v>
      </c>
      <c r="E181" s="39" t="s">
        <v>178</v>
      </c>
    </row>
    <row r="182" spans="1:5" x14ac:dyDescent="0.3">
      <c r="A182">
        <v>28583577</v>
      </c>
      <c r="B182" t="s">
        <v>480</v>
      </c>
      <c r="C182" t="s">
        <v>190</v>
      </c>
      <c r="D182" t="s">
        <v>531</v>
      </c>
      <c r="E182" s="39" t="s">
        <v>178</v>
      </c>
    </row>
    <row r="183" spans="1:5" x14ac:dyDescent="0.3">
      <c r="A183">
        <v>28584466</v>
      </c>
      <c r="B183" t="s">
        <v>480</v>
      </c>
      <c r="C183" t="s">
        <v>140</v>
      </c>
      <c r="D183" t="s">
        <v>532</v>
      </c>
      <c r="E183" s="39" t="s">
        <v>178</v>
      </c>
    </row>
    <row r="184" spans="1:5" x14ac:dyDescent="0.3">
      <c r="A184">
        <v>28584467</v>
      </c>
      <c r="B184" t="s">
        <v>480</v>
      </c>
      <c r="C184" t="s">
        <v>190</v>
      </c>
      <c r="D184" t="s">
        <v>533</v>
      </c>
      <c r="E184" s="39" t="s">
        <v>178</v>
      </c>
    </row>
    <row r="185" spans="1:5" x14ac:dyDescent="0.3">
      <c r="A185">
        <v>28584490</v>
      </c>
      <c r="B185" t="s">
        <v>480</v>
      </c>
      <c r="C185" t="s">
        <v>271</v>
      </c>
      <c r="D185" t="s">
        <v>534</v>
      </c>
      <c r="E185" s="39" t="s">
        <v>178</v>
      </c>
    </row>
    <row r="186" spans="1:5" x14ac:dyDescent="0.3">
      <c r="A186">
        <v>28584489</v>
      </c>
      <c r="B186" t="s">
        <v>480</v>
      </c>
      <c r="C186" t="s">
        <v>169</v>
      </c>
      <c r="D186" t="s">
        <v>535</v>
      </c>
      <c r="E186" s="39" t="s">
        <v>178</v>
      </c>
    </row>
    <row r="187" spans="1:5" x14ac:dyDescent="0.3">
      <c r="A187">
        <v>28584491</v>
      </c>
      <c r="B187" t="s">
        <v>480</v>
      </c>
      <c r="C187" t="s">
        <v>271</v>
      </c>
      <c r="D187" t="s">
        <v>536</v>
      </c>
      <c r="E187" s="39" t="s">
        <v>178</v>
      </c>
    </row>
    <row r="188" spans="1:5" x14ac:dyDescent="0.3">
      <c r="A188">
        <v>28584527</v>
      </c>
      <c r="B188" t="s">
        <v>480</v>
      </c>
      <c r="C188" t="s">
        <v>156</v>
      </c>
      <c r="D188" t="s">
        <v>507</v>
      </c>
      <c r="E188" s="39" t="s">
        <v>178</v>
      </c>
    </row>
    <row r="189" spans="1:5" x14ac:dyDescent="0.3">
      <c r="A189">
        <v>28584492</v>
      </c>
      <c r="B189" t="s">
        <v>480</v>
      </c>
      <c r="C189" t="s">
        <v>284</v>
      </c>
      <c r="D189" t="s">
        <v>537</v>
      </c>
      <c r="E189" s="39" t="s">
        <v>178</v>
      </c>
    </row>
    <row r="190" spans="1:5" x14ac:dyDescent="0.3">
      <c r="A190">
        <v>28585157</v>
      </c>
      <c r="B190" t="s">
        <v>480</v>
      </c>
      <c r="C190" t="s">
        <v>143</v>
      </c>
      <c r="D190" t="s">
        <v>538</v>
      </c>
      <c r="E190" s="39" t="s">
        <v>178</v>
      </c>
    </row>
    <row r="191" spans="1:5" x14ac:dyDescent="0.3">
      <c r="A191">
        <v>28585158</v>
      </c>
      <c r="B191" t="s">
        <v>480</v>
      </c>
      <c r="C191" t="s">
        <v>509</v>
      </c>
      <c r="D191" t="s">
        <v>539</v>
      </c>
      <c r="E191" s="39" t="s">
        <v>178</v>
      </c>
    </row>
    <row r="192" spans="1:5" x14ac:dyDescent="0.3">
      <c r="A192">
        <v>28585147</v>
      </c>
      <c r="B192" t="s">
        <v>480</v>
      </c>
      <c r="C192" t="s">
        <v>138</v>
      </c>
      <c r="D192" t="s">
        <v>540</v>
      </c>
      <c r="E192" s="39" t="s">
        <v>178</v>
      </c>
    </row>
    <row r="193" spans="1:5" x14ac:dyDescent="0.3">
      <c r="A193">
        <v>28585198</v>
      </c>
      <c r="B193" t="s">
        <v>480</v>
      </c>
      <c r="C193" t="s">
        <v>197</v>
      </c>
      <c r="D193" t="s">
        <v>541</v>
      </c>
      <c r="E193" s="39" t="s">
        <v>178</v>
      </c>
    </row>
    <row r="194" spans="1:5" x14ac:dyDescent="0.3">
      <c r="A194">
        <v>28582771</v>
      </c>
      <c r="B194" t="s">
        <v>406</v>
      </c>
      <c r="C194" t="s">
        <v>510</v>
      </c>
      <c r="D194" t="s">
        <v>542</v>
      </c>
      <c r="E194" s="39" t="s">
        <v>178</v>
      </c>
    </row>
    <row r="195" spans="1:5" x14ac:dyDescent="0.3">
      <c r="A195">
        <v>28583579</v>
      </c>
      <c r="B195" t="s">
        <v>406</v>
      </c>
      <c r="C195" t="s">
        <v>511</v>
      </c>
      <c r="D195" t="s">
        <v>552</v>
      </c>
      <c r="E195" s="39" t="s">
        <v>178</v>
      </c>
    </row>
    <row r="196" spans="1:5" x14ac:dyDescent="0.3">
      <c r="A196">
        <v>28584465</v>
      </c>
      <c r="B196" t="s">
        <v>406</v>
      </c>
      <c r="C196" t="s">
        <v>348</v>
      </c>
      <c r="D196" t="s">
        <v>543</v>
      </c>
      <c r="E196" s="39" t="s">
        <v>178</v>
      </c>
    </row>
    <row r="197" spans="1:5" x14ac:dyDescent="0.3">
      <c r="A197">
        <v>28584486</v>
      </c>
      <c r="B197" t="s">
        <v>406</v>
      </c>
      <c r="C197" t="s">
        <v>512</v>
      </c>
      <c r="D197" t="s">
        <v>544</v>
      </c>
      <c r="E197" s="39" t="s">
        <v>178</v>
      </c>
    </row>
    <row r="198" spans="1:5" x14ac:dyDescent="0.3">
      <c r="A198">
        <v>28584590</v>
      </c>
      <c r="B198" t="s">
        <v>406</v>
      </c>
      <c r="C198" t="s">
        <v>345</v>
      </c>
      <c r="D198" t="s">
        <v>545</v>
      </c>
      <c r="E198" s="39" t="s">
        <v>178</v>
      </c>
    </row>
    <row r="199" spans="1:5" x14ac:dyDescent="0.3">
      <c r="A199">
        <v>28584586</v>
      </c>
      <c r="B199" t="s">
        <v>406</v>
      </c>
      <c r="C199" t="s">
        <v>433</v>
      </c>
      <c r="D199" t="s">
        <v>546</v>
      </c>
      <c r="E199" s="39" t="s">
        <v>178</v>
      </c>
    </row>
    <row r="200" spans="1:5" x14ac:dyDescent="0.3">
      <c r="A200">
        <v>28582653</v>
      </c>
      <c r="B200" t="s">
        <v>416</v>
      </c>
      <c r="C200" t="s">
        <v>367</v>
      </c>
      <c r="D200" t="s">
        <v>547</v>
      </c>
      <c r="E200" s="39" t="s">
        <v>178</v>
      </c>
    </row>
    <row r="201" spans="1:5" x14ac:dyDescent="0.3">
      <c r="A201">
        <v>28582646</v>
      </c>
      <c r="B201" t="s">
        <v>416</v>
      </c>
      <c r="C201" t="s">
        <v>371</v>
      </c>
      <c r="D201" t="s">
        <v>548</v>
      </c>
      <c r="E201" s="39" t="s">
        <v>178</v>
      </c>
    </row>
    <row r="202" spans="1:5" x14ac:dyDescent="0.3">
      <c r="A202">
        <v>28582651</v>
      </c>
      <c r="B202" t="s">
        <v>416</v>
      </c>
      <c r="C202" t="s">
        <v>364</v>
      </c>
      <c r="D202" t="s">
        <v>549</v>
      </c>
      <c r="E202" s="39" t="s">
        <v>178</v>
      </c>
    </row>
    <row r="203" spans="1:5" x14ac:dyDescent="0.3">
      <c r="A203">
        <v>28583578</v>
      </c>
      <c r="B203" t="s">
        <v>416</v>
      </c>
      <c r="C203" t="s">
        <v>366</v>
      </c>
      <c r="D203" t="s">
        <v>550</v>
      </c>
      <c r="E203" s="39" t="s">
        <v>178</v>
      </c>
    </row>
    <row r="204" spans="1:5" x14ac:dyDescent="0.3">
      <c r="A204">
        <v>28584524</v>
      </c>
      <c r="B204" t="s">
        <v>416</v>
      </c>
      <c r="C204" t="s">
        <v>369</v>
      </c>
      <c r="D204" t="s">
        <v>551</v>
      </c>
      <c r="E204" s="39" t="s">
        <v>178</v>
      </c>
    </row>
    <row r="206" spans="1:5" x14ac:dyDescent="0.3">
      <c r="A206">
        <v>28585381</v>
      </c>
      <c r="B206" t="s">
        <v>480</v>
      </c>
      <c r="C206" t="s">
        <v>270</v>
      </c>
      <c r="D206" t="s">
        <v>561</v>
      </c>
      <c r="E206" s="39" t="s">
        <v>178</v>
      </c>
    </row>
    <row r="207" spans="1:5" x14ac:dyDescent="0.3">
      <c r="A207">
        <v>28585570</v>
      </c>
      <c r="B207" t="s">
        <v>480</v>
      </c>
      <c r="C207" t="s">
        <v>138</v>
      </c>
      <c r="D207" t="s">
        <v>562</v>
      </c>
      <c r="E207" s="39" t="s">
        <v>178</v>
      </c>
    </row>
    <row r="208" spans="1:5" x14ac:dyDescent="0.3">
      <c r="A208">
        <v>28585526</v>
      </c>
      <c r="B208" t="s">
        <v>406</v>
      </c>
      <c r="C208" t="s">
        <v>511</v>
      </c>
      <c r="D208" t="s">
        <v>563</v>
      </c>
      <c r="E208" s="39" t="s">
        <v>178</v>
      </c>
    </row>
    <row r="210" spans="1:5" x14ac:dyDescent="0.3">
      <c r="A210" s="1">
        <v>28580968</v>
      </c>
      <c r="B210" s="39" t="s">
        <v>480</v>
      </c>
      <c r="C210" s="1" t="s">
        <v>139</v>
      </c>
      <c r="D210" s="39" t="s">
        <v>172</v>
      </c>
      <c r="E210" t="s">
        <v>564</v>
      </c>
    </row>
    <row r="211" spans="1:5" x14ac:dyDescent="0.3">
      <c r="A211" s="1">
        <v>28583577</v>
      </c>
      <c r="B211" s="39" t="s">
        <v>480</v>
      </c>
      <c r="C211" s="1" t="s">
        <v>190</v>
      </c>
      <c r="D211" s="39" t="s">
        <v>172</v>
      </c>
      <c r="E211" t="s">
        <v>251</v>
      </c>
    </row>
    <row r="212" spans="1:5" x14ac:dyDescent="0.3">
      <c r="A212" s="1">
        <v>28582610</v>
      </c>
      <c r="B212" s="39" t="s">
        <v>480</v>
      </c>
      <c r="C212" s="1" t="s">
        <v>210</v>
      </c>
      <c r="D212" s="39" t="s">
        <v>172</v>
      </c>
      <c r="E212" s="39" t="s">
        <v>251</v>
      </c>
    </row>
    <row r="213" spans="1:5" x14ac:dyDescent="0.3">
      <c r="A213" s="1">
        <v>28585568</v>
      </c>
      <c r="B213" s="39" t="s">
        <v>480</v>
      </c>
      <c r="C213" s="1" t="s">
        <v>210</v>
      </c>
      <c r="D213" s="39" t="s">
        <v>172</v>
      </c>
      <c r="E213" t="s">
        <v>283</v>
      </c>
    </row>
    <row r="214" spans="1:5" x14ac:dyDescent="0.3">
      <c r="A214" s="1">
        <v>28585562</v>
      </c>
      <c r="B214" s="39" t="s">
        <v>480</v>
      </c>
      <c r="C214" s="1" t="s">
        <v>458</v>
      </c>
      <c r="D214" s="39" t="s">
        <v>172</v>
      </c>
      <c r="E214" s="39" t="s">
        <v>283</v>
      </c>
    </row>
    <row r="215" spans="1:5" x14ac:dyDescent="0.3">
      <c r="A215" s="1">
        <v>28583579</v>
      </c>
      <c r="B215" s="39" t="s">
        <v>406</v>
      </c>
      <c r="C215" s="1" t="s">
        <v>511</v>
      </c>
      <c r="D215" s="39" t="s">
        <v>172</v>
      </c>
      <c r="E215" t="s">
        <v>251</v>
      </c>
    </row>
    <row r="216" spans="1:5" x14ac:dyDescent="0.3">
      <c r="A216" s="1">
        <v>28585565</v>
      </c>
      <c r="B216" s="39" t="s">
        <v>406</v>
      </c>
      <c r="C216" s="1" t="s">
        <v>555</v>
      </c>
      <c r="D216" s="39" t="s">
        <v>172</v>
      </c>
      <c r="E216" t="s">
        <v>283</v>
      </c>
    </row>
    <row r="217" spans="1:5" x14ac:dyDescent="0.3">
      <c r="A217" s="1">
        <v>28585566</v>
      </c>
      <c r="B217" s="39" t="s">
        <v>406</v>
      </c>
      <c r="C217" s="1" t="s">
        <v>344</v>
      </c>
      <c r="D217" s="39" t="s">
        <v>172</v>
      </c>
      <c r="E217" s="39" t="s">
        <v>283</v>
      </c>
    </row>
    <row r="218" spans="1:5" x14ac:dyDescent="0.3">
      <c r="A218" s="1">
        <v>28583578</v>
      </c>
      <c r="B218" s="39" t="s">
        <v>416</v>
      </c>
      <c r="C218" s="1" t="s">
        <v>366</v>
      </c>
      <c r="D218" s="39" t="s">
        <v>172</v>
      </c>
      <c r="E218" t="s">
        <v>251</v>
      </c>
    </row>
    <row r="219" spans="1:5" x14ac:dyDescent="0.3">
      <c r="A219" s="1">
        <v>28585563</v>
      </c>
      <c r="B219" s="39" t="s">
        <v>416</v>
      </c>
      <c r="C219" s="1" t="s">
        <v>374</v>
      </c>
      <c r="D219" s="39" t="s">
        <v>172</v>
      </c>
      <c r="E219" t="s">
        <v>283</v>
      </c>
    </row>
    <row r="220" spans="1:5" x14ac:dyDescent="0.3">
      <c r="A220" s="1">
        <v>28585567</v>
      </c>
      <c r="B220" s="39" t="s">
        <v>416</v>
      </c>
      <c r="C220" s="1" t="s">
        <v>371</v>
      </c>
      <c r="D220" s="39" t="s">
        <v>172</v>
      </c>
      <c r="E220" s="39" t="s">
        <v>283</v>
      </c>
    </row>
    <row r="222" spans="1:5" x14ac:dyDescent="0.3">
      <c r="A222">
        <v>28585568</v>
      </c>
      <c r="B222" t="s">
        <v>480</v>
      </c>
      <c r="C222" t="s">
        <v>210</v>
      </c>
      <c r="D222" s="39" t="s">
        <v>172</v>
      </c>
      <c r="E222" s="39" t="s">
        <v>283</v>
      </c>
    </row>
    <row r="223" spans="1:5" x14ac:dyDescent="0.3">
      <c r="A223">
        <v>28585562</v>
      </c>
      <c r="B223" t="s">
        <v>480</v>
      </c>
      <c r="C223" t="s">
        <v>458</v>
      </c>
      <c r="D223" s="39" t="s">
        <v>172</v>
      </c>
      <c r="E223" s="39" t="s">
        <v>283</v>
      </c>
    </row>
    <row r="224" spans="1:5" x14ac:dyDescent="0.3">
      <c r="A224">
        <v>28586375</v>
      </c>
      <c r="B224" t="s">
        <v>480</v>
      </c>
      <c r="C224" t="s">
        <v>392</v>
      </c>
      <c r="D224" t="s">
        <v>573</v>
      </c>
      <c r="E224" t="s">
        <v>214</v>
      </c>
    </row>
    <row r="225" spans="1:5" x14ac:dyDescent="0.3">
      <c r="A225">
        <v>28586576</v>
      </c>
      <c r="B225" t="s">
        <v>480</v>
      </c>
      <c r="C225" t="s">
        <v>156</v>
      </c>
      <c r="D225" t="s">
        <v>578</v>
      </c>
      <c r="E225" s="39" t="s">
        <v>214</v>
      </c>
    </row>
    <row r="226" spans="1:5" x14ac:dyDescent="0.3">
      <c r="A226">
        <v>28586879</v>
      </c>
      <c r="B226" t="s">
        <v>480</v>
      </c>
      <c r="C226" t="s">
        <v>270</v>
      </c>
      <c r="D226" t="s">
        <v>574</v>
      </c>
      <c r="E226" s="39" t="s">
        <v>214</v>
      </c>
    </row>
    <row r="227" spans="1:5" x14ac:dyDescent="0.3">
      <c r="A227">
        <v>28586884</v>
      </c>
      <c r="B227" t="s">
        <v>480</v>
      </c>
      <c r="C227" t="s">
        <v>140</v>
      </c>
      <c r="D227" t="s">
        <v>575</v>
      </c>
      <c r="E227" s="39" t="s">
        <v>214</v>
      </c>
    </row>
    <row r="228" spans="1:5" x14ac:dyDescent="0.3">
      <c r="A228">
        <v>28587669</v>
      </c>
      <c r="B228" t="s">
        <v>480</v>
      </c>
      <c r="C228" t="s">
        <v>363</v>
      </c>
      <c r="D228" t="s">
        <v>576</v>
      </c>
      <c r="E228" s="39" t="s">
        <v>214</v>
      </c>
    </row>
    <row r="229" spans="1:5" x14ac:dyDescent="0.3">
      <c r="A229">
        <v>28585565</v>
      </c>
      <c r="B229" t="s">
        <v>406</v>
      </c>
      <c r="C229" t="s">
        <v>555</v>
      </c>
      <c r="D229" s="39" t="s">
        <v>172</v>
      </c>
      <c r="E229" s="39" t="s">
        <v>283</v>
      </c>
    </row>
    <row r="230" spans="1:5" x14ac:dyDescent="0.3">
      <c r="A230">
        <v>28585566</v>
      </c>
      <c r="B230" t="s">
        <v>406</v>
      </c>
      <c r="C230" t="s">
        <v>344</v>
      </c>
      <c r="D230" s="39" t="s">
        <v>172</v>
      </c>
      <c r="E230" s="39" t="s">
        <v>283</v>
      </c>
    </row>
    <row r="231" spans="1:5" x14ac:dyDescent="0.3">
      <c r="A231">
        <v>28586508</v>
      </c>
      <c r="B231" t="s">
        <v>406</v>
      </c>
      <c r="C231" t="s">
        <v>566</v>
      </c>
      <c r="D231" s="39" t="s">
        <v>172</v>
      </c>
      <c r="E231" s="39" t="s">
        <v>283</v>
      </c>
    </row>
    <row r="232" spans="1:5" x14ac:dyDescent="0.3">
      <c r="A232">
        <v>28586376</v>
      </c>
      <c r="B232" t="s">
        <v>416</v>
      </c>
      <c r="C232" t="s">
        <v>368</v>
      </c>
      <c r="D232" t="s">
        <v>577</v>
      </c>
      <c r="E232" s="39" t="s">
        <v>214</v>
      </c>
    </row>
    <row r="234" spans="1:5" x14ac:dyDescent="0.3">
      <c r="A234">
        <v>28588193</v>
      </c>
      <c r="B234" t="s">
        <v>480</v>
      </c>
      <c r="C234" t="s">
        <v>284</v>
      </c>
      <c r="D234" t="s">
        <v>579</v>
      </c>
      <c r="E234" s="39" t="s">
        <v>214</v>
      </c>
    </row>
    <row r="235" spans="1:5" x14ac:dyDescent="0.3">
      <c r="A235">
        <v>28588197</v>
      </c>
      <c r="B235" t="s">
        <v>480</v>
      </c>
      <c r="C235" t="s">
        <v>169</v>
      </c>
      <c r="D235" t="s">
        <v>580</v>
      </c>
      <c r="E235" s="39" t="s">
        <v>214</v>
      </c>
    </row>
    <row r="237" spans="1:5" x14ac:dyDescent="0.3">
      <c r="A237" s="51">
        <v>28582610</v>
      </c>
      <c r="B237" s="39" t="s">
        <v>480</v>
      </c>
      <c r="C237" s="1" t="s">
        <v>210</v>
      </c>
      <c r="D237" s="1" t="s">
        <v>554</v>
      </c>
      <c r="E237" t="s">
        <v>181</v>
      </c>
    </row>
    <row r="238" spans="1:5" x14ac:dyDescent="0.3">
      <c r="A238" s="51">
        <v>28585568</v>
      </c>
      <c r="B238" s="39" t="s">
        <v>480</v>
      </c>
      <c r="C238" s="1" t="s">
        <v>210</v>
      </c>
      <c r="D238" s="1" t="s">
        <v>554</v>
      </c>
      <c r="E238" s="39" t="s">
        <v>181</v>
      </c>
    </row>
    <row r="239" spans="1:5" x14ac:dyDescent="0.3">
      <c r="A239" s="51">
        <v>28585562</v>
      </c>
      <c r="B239" s="39" t="s">
        <v>480</v>
      </c>
      <c r="C239" s="1" t="s">
        <v>458</v>
      </c>
      <c r="D239" s="1" t="s">
        <v>554</v>
      </c>
      <c r="E239" s="39" t="s">
        <v>181</v>
      </c>
    </row>
    <row r="240" spans="1:5" x14ac:dyDescent="0.3">
      <c r="A240" s="51">
        <v>28589032</v>
      </c>
      <c r="B240" s="39" t="s">
        <v>480</v>
      </c>
      <c r="C240" s="1" t="s">
        <v>139</v>
      </c>
      <c r="D240" s="1" t="s">
        <v>481</v>
      </c>
      <c r="E240" t="s">
        <v>553</v>
      </c>
    </row>
    <row r="241" spans="1:6" x14ac:dyDescent="0.3">
      <c r="A241" s="51">
        <v>28589104</v>
      </c>
      <c r="B241" s="39" t="s">
        <v>480</v>
      </c>
      <c r="C241" s="1" t="s">
        <v>204</v>
      </c>
      <c r="D241" s="1" t="s">
        <v>481</v>
      </c>
      <c r="E241" s="39" t="s">
        <v>553</v>
      </c>
    </row>
    <row r="242" spans="1:6" x14ac:dyDescent="0.3">
      <c r="A242" s="1">
        <v>28590421</v>
      </c>
      <c r="B242" s="39" t="s">
        <v>480</v>
      </c>
      <c r="C242" s="1" t="s">
        <v>140</v>
      </c>
      <c r="D242" s="1" t="s">
        <v>585</v>
      </c>
      <c r="E242" s="39" t="s">
        <v>214</v>
      </c>
    </row>
    <row r="243" spans="1:6" x14ac:dyDescent="0.3">
      <c r="A243" s="51">
        <v>28585565</v>
      </c>
      <c r="B243" s="39" t="s">
        <v>406</v>
      </c>
      <c r="C243" s="1" t="s">
        <v>555</v>
      </c>
      <c r="D243" s="1" t="s">
        <v>554</v>
      </c>
      <c r="E243" s="39" t="s">
        <v>181</v>
      </c>
    </row>
    <row r="244" spans="1:6" x14ac:dyDescent="0.3">
      <c r="A244" s="51">
        <v>28585566</v>
      </c>
      <c r="B244" s="39" t="s">
        <v>406</v>
      </c>
      <c r="C244" s="1" t="s">
        <v>344</v>
      </c>
      <c r="D244" s="1" t="s">
        <v>554</v>
      </c>
      <c r="E244" s="39" t="s">
        <v>181</v>
      </c>
    </row>
    <row r="245" spans="1:6" x14ac:dyDescent="0.3">
      <c r="A245" s="51">
        <v>28586508</v>
      </c>
      <c r="B245" s="39" t="s">
        <v>406</v>
      </c>
      <c r="C245" s="1" t="s">
        <v>566</v>
      </c>
      <c r="D245" s="1" t="s">
        <v>554</v>
      </c>
      <c r="E245" s="39" t="s">
        <v>181</v>
      </c>
    </row>
    <row r="246" spans="1:6" x14ac:dyDescent="0.3">
      <c r="A246" s="51">
        <v>28583579</v>
      </c>
      <c r="B246" s="39" t="s">
        <v>406</v>
      </c>
      <c r="C246" s="1" t="s">
        <v>511</v>
      </c>
      <c r="D246" s="1" t="s">
        <v>481</v>
      </c>
      <c r="E246" s="39" t="s">
        <v>245</v>
      </c>
    </row>
    <row r="247" spans="1:6" x14ac:dyDescent="0.3">
      <c r="A247" s="51">
        <v>28589019</v>
      </c>
      <c r="B247" s="39" t="s">
        <v>416</v>
      </c>
      <c r="C247" s="1" t="s">
        <v>372</v>
      </c>
      <c r="D247" s="1" t="s">
        <v>481</v>
      </c>
      <c r="E247" s="39" t="s">
        <v>245</v>
      </c>
    </row>
    <row r="249" spans="1:6" x14ac:dyDescent="0.3">
      <c r="A249">
        <v>28589104</v>
      </c>
      <c r="B249" t="s">
        <v>480</v>
      </c>
      <c r="C249" t="s">
        <v>204</v>
      </c>
      <c r="F249" t="s">
        <v>553</v>
      </c>
    </row>
    <row r="250" spans="1:6" x14ac:dyDescent="0.3">
      <c r="A250">
        <v>28590696</v>
      </c>
      <c r="B250" t="s">
        <v>480</v>
      </c>
      <c r="C250" t="s">
        <v>442</v>
      </c>
      <c r="E250" t="s">
        <v>592</v>
      </c>
      <c r="F250" t="s">
        <v>214</v>
      </c>
    </row>
    <row r="251" spans="1:6" x14ac:dyDescent="0.3">
      <c r="A251">
        <v>28590692</v>
      </c>
      <c r="B251" t="s">
        <v>480</v>
      </c>
      <c r="C251" t="s">
        <v>246</v>
      </c>
      <c r="E251" t="s">
        <v>593</v>
      </c>
      <c r="F251" s="39" t="s">
        <v>214</v>
      </c>
    </row>
    <row r="252" spans="1:6" x14ac:dyDescent="0.3">
      <c r="A252">
        <v>28590993</v>
      </c>
      <c r="B252" t="s">
        <v>480</v>
      </c>
      <c r="C252" t="s">
        <v>363</v>
      </c>
      <c r="E252" t="s">
        <v>594</v>
      </c>
      <c r="F252" s="39" t="s">
        <v>214</v>
      </c>
    </row>
    <row r="253" spans="1:6" x14ac:dyDescent="0.3">
      <c r="A253">
        <v>28591027</v>
      </c>
      <c r="B253" t="s">
        <v>480</v>
      </c>
      <c r="C253" t="s">
        <v>284</v>
      </c>
      <c r="E253" t="s">
        <v>595</v>
      </c>
      <c r="F253" s="39" t="s">
        <v>214</v>
      </c>
    </row>
    <row r="254" spans="1:6" x14ac:dyDescent="0.3">
      <c r="A254">
        <v>28591028</v>
      </c>
      <c r="B254" t="s">
        <v>480</v>
      </c>
      <c r="C254" t="s">
        <v>246</v>
      </c>
      <c r="E254" t="s">
        <v>596</v>
      </c>
      <c r="F254" s="39" t="s">
        <v>214</v>
      </c>
    </row>
    <row r="255" spans="1:6" x14ac:dyDescent="0.3">
      <c r="A255">
        <v>28591029</v>
      </c>
      <c r="B255" t="s">
        <v>480</v>
      </c>
      <c r="C255" t="s">
        <v>190</v>
      </c>
      <c r="E255" t="s">
        <v>597</v>
      </c>
      <c r="F255" s="39" t="s">
        <v>214</v>
      </c>
    </row>
    <row r="256" spans="1:6" x14ac:dyDescent="0.3">
      <c r="A256">
        <v>28591031</v>
      </c>
      <c r="B256" t="s">
        <v>480</v>
      </c>
      <c r="C256" t="s">
        <v>270</v>
      </c>
      <c r="E256" t="s">
        <v>598</v>
      </c>
      <c r="F256" s="39" t="s">
        <v>214</v>
      </c>
    </row>
    <row r="257" spans="1:6" x14ac:dyDescent="0.3">
      <c r="A257">
        <v>28591037</v>
      </c>
      <c r="B257" t="s">
        <v>480</v>
      </c>
      <c r="C257" t="s">
        <v>140</v>
      </c>
      <c r="E257" t="s">
        <v>599</v>
      </c>
      <c r="F257" s="39" t="s">
        <v>214</v>
      </c>
    </row>
    <row r="258" spans="1:6" x14ac:dyDescent="0.3">
      <c r="A258">
        <v>28590693</v>
      </c>
      <c r="B258" t="s">
        <v>406</v>
      </c>
      <c r="C258" t="s">
        <v>346</v>
      </c>
      <c r="E258" t="s">
        <v>600</v>
      </c>
      <c r="F258" s="39" t="s">
        <v>214</v>
      </c>
    </row>
    <row r="259" spans="1:6" x14ac:dyDescent="0.3">
      <c r="A259">
        <v>28591036</v>
      </c>
      <c r="B259" t="s">
        <v>406</v>
      </c>
      <c r="C259" t="s">
        <v>348</v>
      </c>
      <c r="E259" t="s">
        <v>601</v>
      </c>
      <c r="F259" s="39" t="s">
        <v>214</v>
      </c>
    </row>
    <row r="260" spans="1:6" x14ac:dyDescent="0.3">
      <c r="A260">
        <v>28590694</v>
      </c>
      <c r="B260" t="s">
        <v>416</v>
      </c>
      <c r="C260" t="s">
        <v>368</v>
      </c>
      <c r="E260" t="s">
        <v>602</v>
      </c>
      <c r="F260" s="39" t="s">
        <v>214</v>
      </c>
    </row>
    <row r="261" spans="1:6" x14ac:dyDescent="0.3">
      <c r="A261">
        <v>28591033</v>
      </c>
      <c r="B261" t="s">
        <v>416</v>
      </c>
      <c r="C261" t="s">
        <v>367</v>
      </c>
      <c r="E261" t="s">
        <v>603</v>
      </c>
      <c r="F261" s="39" t="s">
        <v>214</v>
      </c>
    </row>
    <row r="263" spans="1:6" x14ac:dyDescent="0.3">
      <c r="A263" s="1">
        <v>28589104</v>
      </c>
      <c r="B263" s="39" t="s">
        <v>480</v>
      </c>
      <c r="C263" s="1" t="s">
        <v>204</v>
      </c>
      <c r="F263" t="s">
        <v>607</v>
      </c>
    </row>
    <row r="264" spans="1:6" x14ac:dyDescent="0.3">
      <c r="A264" s="1">
        <v>28591631</v>
      </c>
      <c r="B264" s="39" t="s">
        <v>480</v>
      </c>
      <c r="C264" s="1" t="s">
        <v>140</v>
      </c>
      <c r="E264" t="s">
        <v>606</v>
      </c>
      <c r="F264" t="s">
        <v>178</v>
      </c>
    </row>
    <row r="265" spans="1:6" x14ac:dyDescent="0.3">
      <c r="A265" s="1">
        <v>28582610</v>
      </c>
      <c r="B265" s="39" t="s">
        <v>480</v>
      </c>
      <c r="C265" s="1" t="s">
        <v>210</v>
      </c>
      <c r="F265" t="s">
        <v>283</v>
      </c>
    </row>
    <row r="268" spans="1:6" x14ac:dyDescent="0.3">
      <c r="A268">
        <v>28592597</v>
      </c>
      <c r="B268" t="s">
        <v>480</v>
      </c>
      <c r="C268" t="s">
        <v>608</v>
      </c>
      <c r="E268" t="s">
        <v>614</v>
      </c>
      <c r="F268" s="39" t="s">
        <v>178</v>
      </c>
    </row>
    <row r="269" spans="1:6" x14ac:dyDescent="0.3">
      <c r="A269">
        <v>28592880</v>
      </c>
      <c r="B269" t="s">
        <v>480</v>
      </c>
      <c r="C269" t="s">
        <v>215</v>
      </c>
      <c r="E269" t="s">
        <v>619</v>
      </c>
      <c r="F269" s="39" t="s">
        <v>178</v>
      </c>
    </row>
    <row r="270" spans="1:6" x14ac:dyDescent="0.3">
      <c r="A270">
        <v>28592844</v>
      </c>
      <c r="B270" t="s">
        <v>480</v>
      </c>
      <c r="C270" t="s">
        <v>158</v>
      </c>
      <c r="E270" t="s">
        <v>615</v>
      </c>
      <c r="F270" s="39" t="s">
        <v>178</v>
      </c>
    </row>
    <row r="271" spans="1:6" x14ac:dyDescent="0.3">
      <c r="A271">
        <v>28592919</v>
      </c>
      <c r="B271" t="s">
        <v>480</v>
      </c>
      <c r="C271" t="s">
        <v>609</v>
      </c>
      <c r="E271" t="s">
        <v>616</v>
      </c>
      <c r="F271" s="39" t="s">
        <v>178</v>
      </c>
    </row>
    <row r="272" spans="1:6" x14ac:dyDescent="0.3">
      <c r="A272">
        <v>28593237</v>
      </c>
      <c r="B272" t="s">
        <v>480</v>
      </c>
      <c r="C272" t="s">
        <v>246</v>
      </c>
      <c r="E272" t="s">
        <v>620</v>
      </c>
      <c r="F272" s="39" t="s">
        <v>178</v>
      </c>
    </row>
    <row r="273" spans="1:6" x14ac:dyDescent="0.3">
      <c r="A273">
        <v>28592592</v>
      </c>
      <c r="B273" t="s">
        <v>416</v>
      </c>
      <c r="C273" t="s">
        <v>374</v>
      </c>
      <c r="E273" t="s">
        <v>617</v>
      </c>
      <c r="F273" s="39" t="s">
        <v>178</v>
      </c>
    </row>
    <row r="274" spans="1:6" x14ac:dyDescent="0.3">
      <c r="A274">
        <v>28592868</v>
      </c>
      <c r="B274" t="s">
        <v>480</v>
      </c>
      <c r="C274" t="s">
        <v>281</v>
      </c>
      <c r="E274" t="s">
        <v>621</v>
      </c>
      <c r="F274" s="39" t="s">
        <v>178</v>
      </c>
    </row>
    <row r="275" spans="1:6" x14ac:dyDescent="0.3">
      <c r="A275">
        <v>28592887</v>
      </c>
      <c r="B275" t="s">
        <v>480</v>
      </c>
      <c r="C275" t="s">
        <v>608</v>
      </c>
      <c r="E275" t="s">
        <v>622</v>
      </c>
      <c r="F275" s="39" t="s">
        <v>178</v>
      </c>
    </row>
    <row r="276" spans="1:6" x14ac:dyDescent="0.3">
      <c r="A276">
        <v>28592906</v>
      </c>
      <c r="B276" t="s">
        <v>406</v>
      </c>
      <c r="C276" t="s">
        <v>512</v>
      </c>
      <c r="E276" t="s">
        <v>625</v>
      </c>
      <c r="F276" s="39" t="s">
        <v>178</v>
      </c>
    </row>
    <row r="277" spans="1:6" x14ac:dyDescent="0.3">
      <c r="A277">
        <v>28592870</v>
      </c>
      <c r="B277" t="s">
        <v>406</v>
      </c>
      <c r="C277" t="s">
        <v>344</v>
      </c>
      <c r="E277" t="s">
        <v>623</v>
      </c>
      <c r="F277" s="39" t="s">
        <v>178</v>
      </c>
    </row>
    <row r="278" spans="1:6" x14ac:dyDescent="0.3">
      <c r="A278">
        <v>28592910</v>
      </c>
      <c r="B278" t="s">
        <v>416</v>
      </c>
      <c r="C278" t="s">
        <v>369</v>
      </c>
      <c r="E278" t="s">
        <v>624</v>
      </c>
      <c r="F278" s="39" t="s">
        <v>178</v>
      </c>
    </row>
    <row r="279" spans="1:6" x14ac:dyDescent="0.3">
      <c r="A279" s="1">
        <v>28589104</v>
      </c>
      <c r="B279" s="39" t="s">
        <v>480</v>
      </c>
      <c r="C279" s="1" t="s">
        <v>204</v>
      </c>
      <c r="F279" t="s">
        <v>607</v>
      </c>
    </row>
    <row r="280" spans="1:6" x14ac:dyDescent="0.3">
      <c r="A280" s="1">
        <v>28582610</v>
      </c>
      <c r="B280" s="39" t="s">
        <v>480</v>
      </c>
      <c r="C280" s="1" t="s">
        <v>210</v>
      </c>
      <c r="F280" t="s">
        <v>245</v>
      </c>
    </row>
    <row r="281" spans="1:6" x14ac:dyDescent="0.3">
      <c r="A281" s="1">
        <v>28589234</v>
      </c>
      <c r="B281" s="39" t="s">
        <v>416</v>
      </c>
      <c r="C281" s="1" t="s">
        <v>372</v>
      </c>
      <c r="F281" s="39" t="s">
        <v>245</v>
      </c>
    </row>
    <row r="283" spans="1:6" x14ac:dyDescent="0.3">
      <c r="A283">
        <v>28593594</v>
      </c>
      <c r="B283" t="s">
        <v>480</v>
      </c>
      <c r="C283" t="s">
        <v>609</v>
      </c>
      <c r="E283" t="s">
        <v>630</v>
      </c>
      <c r="F283" s="39" t="s">
        <v>178</v>
      </c>
    </row>
    <row r="284" spans="1:6" x14ac:dyDescent="0.3">
      <c r="A284">
        <v>28594156</v>
      </c>
      <c r="B284" t="s">
        <v>480</v>
      </c>
      <c r="C284" t="s">
        <v>246</v>
      </c>
      <c r="E284" t="s">
        <v>635</v>
      </c>
      <c r="F284" s="39" t="s">
        <v>178</v>
      </c>
    </row>
    <row r="285" spans="1:6" x14ac:dyDescent="0.3">
      <c r="A285">
        <v>28594350</v>
      </c>
      <c r="B285" t="s">
        <v>480</v>
      </c>
      <c r="C285" t="s">
        <v>169</v>
      </c>
      <c r="E285" t="s">
        <v>632</v>
      </c>
      <c r="F285" s="39" t="s">
        <v>178</v>
      </c>
    </row>
    <row r="286" spans="1:6" x14ac:dyDescent="0.3">
      <c r="A286">
        <v>28593756</v>
      </c>
      <c r="B286" t="s">
        <v>406</v>
      </c>
      <c r="C286" t="s">
        <v>433</v>
      </c>
      <c r="E286" t="s">
        <v>633</v>
      </c>
      <c r="F286" s="39" t="s">
        <v>178</v>
      </c>
    </row>
    <row r="287" spans="1:6" x14ac:dyDescent="0.3">
      <c r="A287">
        <v>28594141</v>
      </c>
      <c r="B287" t="s">
        <v>406</v>
      </c>
      <c r="C287" t="s">
        <v>347</v>
      </c>
      <c r="E287" t="s">
        <v>634</v>
      </c>
      <c r="F287" s="39" t="s">
        <v>178</v>
      </c>
    </row>
    <row r="288" spans="1:6" x14ac:dyDescent="0.3">
      <c r="A288">
        <v>28589104</v>
      </c>
      <c r="B288" t="s">
        <v>480</v>
      </c>
      <c r="C288" t="s">
        <v>204</v>
      </c>
      <c r="F288" t="s">
        <v>607</v>
      </c>
    </row>
    <row r="289" spans="1:6" x14ac:dyDescent="0.3">
      <c r="A289">
        <v>28582610</v>
      </c>
      <c r="B289" t="s">
        <v>480</v>
      </c>
      <c r="C289" t="s">
        <v>210</v>
      </c>
      <c r="F289" t="s">
        <v>245</v>
      </c>
    </row>
    <row r="291" spans="1:6" x14ac:dyDescent="0.3">
      <c r="A291">
        <v>28594633</v>
      </c>
      <c r="B291" t="s">
        <v>480</v>
      </c>
      <c r="C291" t="s">
        <v>140</v>
      </c>
      <c r="E291" t="s">
        <v>640</v>
      </c>
      <c r="F291" s="39" t="s">
        <v>178</v>
      </c>
    </row>
    <row r="292" spans="1:6" x14ac:dyDescent="0.3">
      <c r="A292">
        <v>28594828</v>
      </c>
      <c r="B292" t="s">
        <v>480</v>
      </c>
      <c r="C292" t="s">
        <v>246</v>
      </c>
      <c r="E292" t="s">
        <v>641</v>
      </c>
      <c r="F292" s="39" t="s">
        <v>553</v>
      </c>
    </row>
    <row r="293" spans="1:6" x14ac:dyDescent="0.3">
      <c r="A293">
        <v>28594822</v>
      </c>
      <c r="B293" t="s">
        <v>480</v>
      </c>
      <c r="C293" t="s">
        <v>139</v>
      </c>
      <c r="E293" t="s">
        <v>631</v>
      </c>
      <c r="F293" s="39" t="s">
        <v>178</v>
      </c>
    </row>
    <row r="294" spans="1:6" x14ac:dyDescent="0.3">
      <c r="A294">
        <v>28594816</v>
      </c>
      <c r="B294" t="s">
        <v>480</v>
      </c>
      <c r="C294" t="s">
        <v>458</v>
      </c>
      <c r="E294" t="s">
        <v>642</v>
      </c>
      <c r="F294" s="39" t="s">
        <v>178</v>
      </c>
    </row>
    <row r="295" spans="1:6" x14ac:dyDescent="0.3">
      <c r="A295">
        <v>28594817</v>
      </c>
      <c r="B295" t="s">
        <v>480</v>
      </c>
      <c r="C295" t="s">
        <v>169</v>
      </c>
      <c r="E295" t="s">
        <v>643</v>
      </c>
      <c r="F295" s="39" t="s">
        <v>178</v>
      </c>
    </row>
    <row r="296" spans="1:6" x14ac:dyDescent="0.3">
      <c r="A296">
        <v>28594814</v>
      </c>
      <c r="B296" t="s">
        <v>480</v>
      </c>
      <c r="C296" t="s">
        <v>284</v>
      </c>
      <c r="E296" t="s">
        <v>644</v>
      </c>
      <c r="F296" s="39" t="s">
        <v>178</v>
      </c>
    </row>
    <row r="297" spans="1:6" x14ac:dyDescent="0.3">
      <c r="A297">
        <v>28594829</v>
      </c>
      <c r="B297" t="s">
        <v>480</v>
      </c>
      <c r="C297" t="s">
        <v>157</v>
      </c>
      <c r="E297" t="s">
        <v>645</v>
      </c>
      <c r="F297" s="39" t="s">
        <v>178</v>
      </c>
    </row>
    <row r="298" spans="1:6" x14ac:dyDescent="0.3">
      <c r="A298">
        <v>28594832</v>
      </c>
      <c r="B298" t="s">
        <v>480</v>
      </c>
      <c r="C298" t="s">
        <v>140</v>
      </c>
      <c r="E298" t="s">
        <v>646</v>
      </c>
      <c r="F298" s="39" t="s">
        <v>178</v>
      </c>
    </row>
    <row r="299" spans="1:6" x14ac:dyDescent="0.3">
      <c r="A299">
        <v>28594833</v>
      </c>
      <c r="B299" t="s">
        <v>480</v>
      </c>
      <c r="C299" t="s">
        <v>168</v>
      </c>
      <c r="E299" t="s">
        <v>647</v>
      </c>
      <c r="F299" s="39" t="s">
        <v>178</v>
      </c>
    </row>
    <row r="300" spans="1:6" x14ac:dyDescent="0.3">
      <c r="A300">
        <v>28594884</v>
      </c>
      <c r="B300" t="s">
        <v>480</v>
      </c>
      <c r="C300" t="s">
        <v>609</v>
      </c>
      <c r="E300" t="s">
        <v>648</v>
      </c>
      <c r="F300" s="39" t="s">
        <v>178</v>
      </c>
    </row>
    <row r="301" spans="1:6" x14ac:dyDescent="0.3">
      <c r="A301">
        <v>28594887</v>
      </c>
      <c r="B301" t="s">
        <v>480</v>
      </c>
      <c r="C301" t="s">
        <v>158</v>
      </c>
      <c r="E301" t="s">
        <v>649</v>
      </c>
      <c r="F301" s="39" t="s">
        <v>178</v>
      </c>
    </row>
    <row r="302" spans="1:6" x14ac:dyDescent="0.3">
      <c r="A302">
        <v>28594888</v>
      </c>
      <c r="B302" t="s">
        <v>480</v>
      </c>
      <c r="C302" t="s">
        <v>140</v>
      </c>
      <c r="E302" t="s">
        <v>650</v>
      </c>
      <c r="F302" s="39" t="s">
        <v>178</v>
      </c>
    </row>
    <row r="303" spans="1:6" x14ac:dyDescent="0.3">
      <c r="A303">
        <v>28594824</v>
      </c>
      <c r="B303" t="s">
        <v>406</v>
      </c>
      <c r="C303" t="s">
        <v>344</v>
      </c>
      <c r="E303" t="s">
        <v>651</v>
      </c>
      <c r="F303" s="39" t="s">
        <v>178</v>
      </c>
    </row>
    <row r="304" spans="1:6" x14ac:dyDescent="0.3">
      <c r="A304">
        <v>28595056</v>
      </c>
      <c r="B304" t="s">
        <v>406</v>
      </c>
      <c r="C304" t="s">
        <v>346</v>
      </c>
      <c r="E304" t="s">
        <v>652</v>
      </c>
      <c r="F304" s="39" t="s">
        <v>178</v>
      </c>
    </row>
    <row r="305" spans="1:6" x14ac:dyDescent="0.3">
      <c r="A305">
        <v>28594830</v>
      </c>
      <c r="B305" t="s">
        <v>416</v>
      </c>
      <c r="C305" t="s">
        <v>636</v>
      </c>
      <c r="E305" t="s">
        <v>657</v>
      </c>
      <c r="F305" s="39" t="s">
        <v>178</v>
      </c>
    </row>
    <row r="306" spans="1:6" x14ac:dyDescent="0.3">
      <c r="A306">
        <v>28594831</v>
      </c>
      <c r="B306" t="s">
        <v>416</v>
      </c>
      <c r="C306" t="s">
        <v>367</v>
      </c>
      <c r="E306" t="s">
        <v>653</v>
      </c>
      <c r="F306" s="39" t="s">
        <v>178</v>
      </c>
    </row>
    <row r="307" spans="1:6" x14ac:dyDescent="0.3">
      <c r="A307">
        <v>28594826</v>
      </c>
      <c r="B307" t="s">
        <v>416</v>
      </c>
      <c r="C307" t="s">
        <v>369</v>
      </c>
      <c r="E307" t="s">
        <v>654</v>
      </c>
      <c r="F307" s="39" t="s">
        <v>178</v>
      </c>
    </row>
    <row r="308" spans="1:6" x14ac:dyDescent="0.3">
      <c r="A308">
        <v>28594827</v>
      </c>
      <c r="B308" t="s">
        <v>416</v>
      </c>
      <c r="C308" t="s">
        <v>371</v>
      </c>
      <c r="E308" t="s">
        <v>655</v>
      </c>
      <c r="F308" s="39" t="s">
        <v>178</v>
      </c>
    </row>
    <row r="309" spans="1:6" x14ac:dyDescent="0.3">
      <c r="A309">
        <v>28594815</v>
      </c>
      <c r="B309" t="s">
        <v>416</v>
      </c>
      <c r="C309" t="s">
        <v>370</v>
      </c>
      <c r="E309" t="s">
        <v>656</v>
      </c>
      <c r="F309" s="39" t="s">
        <v>178</v>
      </c>
    </row>
    <row r="311" spans="1:6" x14ac:dyDescent="0.3">
      <c r="A311">
        <v>28594633</v>
      </c>
      <c r="B311" t="s">
        <v>480</v>
      </c>
      <c r="C311" t="s">
        <v>140</v>
      </c>
      <c r="E311" t="s">
        <v>640</v>
      </c>
      <c r="F311" s="39" t="s">
        <v>178</v>
      </c>
    </row>
    <row r="312" spans="1:6" x14ac:dyDescent="0.3">
      <c r="A312">
        <v>28594828</v>
      </c>
      <c r="B312" t="s">
        <v>480</v>
      </c>
      <c r="C312" t="s">
        <v>246</v>
      </c>
      <c r="E312" t="s">
        <v>641</v>
      </c>
      <c r="F312" s="39" t="s">
        <v>178</v>
      </c>
    </row>
    <row r="313" spans="1:6" x14ac:dyDescent="0.3">
      <c r="A313">
        <v>28594822</v>
      </c>
      <c r="B313" t="s">
        <v>480</v>
      </c>
      <c r="C313" t="s">
        <v>139</v>
      </c>
      <c r="E313" t="s">
        <v>631</v>
      </c>
      <c r="F313" s="39" t="s">
        <v>553</v>
      </c>
    </row>
    <row r="314" spans="1:6" x14ac:dyDescent="0.3">
      <c r="A314">
        <v>28594816</v>
      </c>
      <c r="B314" t="s">
        <v>480</v>
      </c>
      <c r="C314" t="s">
        <v>458</v>
      </c>
      <c r="E314" t="s">
        <v>642</v>
      </c>
      <c r="F314" s="39" t="s">
        <v>178</v>
      </c>
    </row>
    <row r="315" spans="1:6" x14ac:dyDescent="0.3">
      <c r="A315">
        <v>28594817</v>
      </c>
      <c r="B315" t="s">
        <v>480</v>
      </c>
      <c r="C315" t="s">
        <v>169</v>
      </c>
      <c r="E315" t="s">
        <v>643</v>
      </c>
      <c r="F315" s="39" t="s">
        <v>178</v>
      </c>
    </row>
    <row r="316" spans="1:6" x14ac:dyDescent="0.3">
      <c r="A316">
        <v>28594814</v>
      </c>
      <c r="B316" t="s">
        <v>480</v>
      </c>
      <c r="C316" t="s">
        <v>284</v>
      </c>
      <c r="E316" t="s">
        <v>644</v>
      </c>
      <c r="F316" s="39" t="s">
        <v>178</v>
      </c>
    </row>
    <row r="317" spans="1:6" x14ac:dyDescent="0.3">
      <c r="A317">
        <v>28594829</v>
      </c>
      <c r="B317" t="s">
        <v>480</v>
      </c>
      <c r="C317" t="s">
        <v>157</v>
      </c>
      <c r="E317" t="s">
        <v>645</v>
      </c>
      <c r="F317" s="39" t="s">
        <v>178</v>
      </c>
    </row>
    <row r="318" spans="1:6" x14ac:dyDescent="0.3">
      <c r="A318">
        <v>28594832</v>
      </c>
      <c r="B318" t="s">
        <v>480</v>
      </c>
      <c r="C318" t="s">
        <v>140</v>
      </c>
      <c r="E318" t="s">
        <v>646</v>
      </c>
      <c r="F318" s="39" t="s">
        <v>178</v>
      </c>
    </row>
    <row r="319" spans="1:6" x14ac:dyDescent="0.3">
      <c r="A319">
        <v>28594833</v>
      </c>
      <c r="B319" t="s">
        <v>480</v>
      </c>
      <c r="C319" t="s">
        <v>168</v>
      </c>
      <c r="E319" t="s">
        <v>647</v>
      </c>
      <c r="F319" s="39" t="s">
        <v>178</v>
      </c>
    </row>
    <row r="320" spans="1:6" x14ac:dyDescent="0.3">
      <c r="A320">
        <v>28594884</v>
      </c>
      <c r="B320" t="s">
        <v>480</v>
      </c>
      <c r="C320" t="s">
        <v>609</v>
      </c>
      <c r="E320" t="s">
        <v>648</v>
      </c>
      <c r="F320" s="39" t="s">
        <v>178</v>
      </c>
    </row>
    <row r="321" spans="1:13" x14ac:dyDescent="0.3">
      <c r="A321">
        <v>28594887</v>
      </c>
      <c r="B321" t="s">
        <v>480</v>
      </c>
      <c r="C321" t="s">
        <v>158</v>
      </c>
      <c r="E321" t="s">
        <v>649</v>
      </c>
      <c r="F321" s="39" t="s">
        <v>178</v>
      </c>
      <c r="L321">
        <v>28593855</v>
      </c>
      <c r="M321" t="s">
        <v>631</v>
      </c>
    </row>
    <row r="322" spans="1:13" x14ac:dyDescent="0.3">
      <c r="A322">
        <v>28594888</v>
      </c>
      <c r="B322" t="s">
        <v>480</v>
      </c>
      <c r="C322" t="s">
        <v>140</v>
      </c>
      <c r="E322" t="s">
        <v>650</v>
      </c>
      <c r="F322" s="39" t="s">
        <v>178</v>
      </c>
      <c r="L322">
        <v>28594822</v>
      </c>
      <c r="M322" t="s">
        <v>631</v>
      </c>
    </row>
    <row r="323" spans="1:13" x14ac:dyDescent="0.3">
      <c r="A323">
        <v>28594824</v>
      </c>
      <c r="B323" t="s">
        <v>406</v>
      </c>
      <c r="C323" t="s">
        <v>344</v>
      </c>
      <c r="E323" t="s">
        <v>651</v>
      </c>
      <c r="F323" s="39" t="s">
        <v>178</v>
      </c>
      <c r="L323">
        <v>28597436</v>
      </c>
      <c r="M323" t="s">
        <v>663</v>
      </c>
    </row>
    <row r="324" spans="1:13" x14ac:dyDescent="0.3">
      <c r="A324">
        <v>28595056</v>
      </c>
      <c r="B324" t="s">
        <v>406</v>
      </c>
      <c r="C324" t="s">
        <v>346</v>
      </c>
      <c r="E324" t="s">
        <v>652</v>
      </c>
      <c r="F324" s="39" t="s">
        <v>178</v>
      </c>
      <c r="L324">
        <v>28598099</v>
      </c>
      <c r="M324" t="s">
        <v>631</v>
      </c>
    </row>
    <row r="325" spans="1:13" x14ac:dyDescent="0.3">
      <c r="A325">
        <v>28594830</v>
      </c>
      <c r="B325" t="s">
        <v>416</v>
      </c>
      <c r="C325" t="s">
        <v>636</v>
      </c>
      <c r="E325" t="s">
        <v>657</v>
      </c>
      <c r="F325" s="39" t="s">
        <v>178</v>
      </c>
      <c r="L325">
        <v>28597748</v>
      </c>
      <c r="M325" t="s">
        <v>631</v>
      </c>
    </row>
    <row r="326" spans="1:13" x14ac:dyDescent="0.3">
      <c r="A326">
        <v>28594831</v>
      </c>
      <c r="B326" t="s">
        <v>416</v>
      </c>
      <c r="C326" t="s">
        <v>367</v>
      </c>
      <c r="E326" t="s">
        <v>653</v>
      </c>
      <c r="F326" s="39" t="s">
        <v>178</v>
      </c>
      <c r="L326">
        <v>28597321</v>
      </c>
      <c r="M326" t="s">
        <v>664</v>
      </c>
    </row>
    <row r="327" spans="1:13" x14ac:dyDescent="0.3">
      <c r="A327">
        <v>28594826</v>
      </c>
      <c r="B327" t="s">
        <v>416</v>
      </c>
      <c r="C327" t="s">
        <v>369</v>
      </c>
      <c r="E327" t="s">
        <v>654</v>
      </c>
      <c r="F327" s="39" t="s">
        <v>178</v>
      </c>
      <c r="L327">
        <v>28598239</v>
      </c>
      <c r="M327" t="s">
        <v>665</v>
      </c>
    </row>
    <row r="328" spans="1:13" x14ac:dyDescent="0.3">
      <c r="A328">
        <v>28594827</v>
      </c>
      <c r="B328" t="s">
        <v>416</v>
      </c>
      <c r="C328" t="s">
        <v>371</v>
      </c>
      <c r="E328" t="s">
        <v>655</v>
      </c>
      <c r="F328" s="39" t="s">
        <v>178</v>
      </c>
      <c r="L328">
        <v>28598237</v>
      </c>
      <c r="M328" t="s">
        <v>666</v>
      </c>
    </row>
    <row r="329" spans="1:13" x14ac:dyDescent="0.3">
      <c r="A329">
        <v>28594815</v>
      </c>
      <c r="B329" t="s">
        <v>416</v>
      </c>
      <c r="C329" t="s">
        <v>370</v>
      </c>
      <c r="E329" t="s">
        <v>656</v>
      </c>
      <c r="F329" s="39" t="s">
        <v>178</v>
      </c>
      <c r="L329">
        <v>28598231</v>
      </c>
      <c r="M329" t="s">
        <v>667</v>
      </c>
    </row>
    <row r="331" spans="1:13" x14ac:dyDescent="0.3">
      <c r="A331">
        <v>28596466</v>
      </c>
      <c r="B331" t="s">
        <v>480</v>
      </c>
      <c r="C331" t="s">
        <v>160</v>
      </c>
      <c r="E331" t="s">
        <v>658</v>
      </c>
      <c r="F331" s="39" t="s">
        <v>178</v>
      </c>
    </row>
    <row r="334" spans="1:13" x14ac:dyDescent="0.3">
      <c r="A334" s="51">
        <v>28593855</v>
      </c>
      <c r="B334" s="1" t="s">
        <v>554</v>
      </c>
      <c r="C334" s="1" t="s">
        <v>271</v>
      </c>
      <c r="D334" s="39" t="s">
        <v>480</v>
      </c>
      <c r="E334" t="s">
        <v>181</v>
      </c>
    </row>
    <row r="335" spans="1:13" x14ac:dyDescent="0.3">
      <c r="A335" s="51">
        <v>28594822</v>
      </c>
      <c r="B335" s="1" t="s">
        <v>481</v>
      </c>
      <c r="C335" s="1" t="s">
        <v>139</v>
      </c>
      <c r="D335" s="39" t="s">
        <v>480</v>
      </c>
      <c r="E335" s="39" t="s">
        <v>668</v>
      </c>
    </row>
    <row r="336" spans="1:13" x14ac:dyDescent="0.3">
      <c r="A336" s="52">
        <v>28597436</v>
      </c>
      <c r="B336" s="1" t="s">
        <v>481</v>
      </c>
      <c r="C336" s="1" t="s">
        <v>609</v>
      </c>
      <c r="D336" s="39" t="s">
        <v>480</v>
      </c>
      <c r="E336" t="s">
        <v>663</v>
      </c>
    </row>
    <row r="337" spans="1:14" x14ac:dyDescent="0.3">
      <c r="A337" s="51">
        <v>28598099</v>
      </c>
      <c r="B337" s="1" t="s">
        <v>554</v>
      </c>
      <c r="C337" s="1" t="s">
        <v>210</v>
      </c>
      <c r="D337" s="39" t="s">
        <v>480</v>
      </c>
      <c r="E337" s="39" t="s">
        <v>181</v>
      </c>
    </row>
    <row r="338" spans="1:14" x14ac:dyDescent="0.3">
      <c r="A338" s="51">
        <v>28592870</v>
      </c>
      <c r="B338" s="1" t="s">
        <v>481</v>
      </c>
      <c r="C338" s="1" t="s">
        <v>344</v>
      </c>
      <c r="D338" s="39" t="s">
        <v>406</v>
      </c>
      <c r="E338" t="s">
        <v>245</v>
      </c>
    </row>
    <row r="339" spans="1:14" x14ac:dyDescent="0.3">
      <c r="A339" s="51">
        <v>28597748</v>
      </c>
      <c r="B339" s="1" t="s">
        <v>554</v>
      </c>
      <c r="C339" s="1" t="s">
        <v>566</v>
      </c>
      <c r="D339" s="39" t="s">
        <v>406</v>
      </c>
      <c r="E339" s="39" t="s">
        <v>181</v>
      </c>
    </row>
    <row r="340" spans="1:14" x14ac:dyDescent="0.3">
      <c r="A340" s="52">
        <v>28597321</v>
      </c>
      <c r="B340" s="1" t="s">
        <v>481</v>
      </c>
      <c r="C340" s="1" t="s">
        <v>367</v>
      </c>
      <c r="D340" s="39" t="s">
        <v>416</v>
      </c>
      <c r="E340" t="s">
        <v>664</v>
      </c>
    </row>
    <row r="341" spans="1:14" x14ac:dyDescent="0.3">
      <c r="A341" s="52">
        <v>28598239</v>
      </c>
      <c r="B341" s="1" t="s">
        <v>481</v>
      </c>
      <c r="C341" s="1" t="s">
        <v>364</v>
      </c>
      <c r="D341" s="39" t="s">
        <v>416</v>
      </c>
      <c r="E341" t="s">
        <v>665</v>
      </c>
    </row>
    <row r="342" spans="1:14" x14ac:dyDescent="0.3">
      <c r="A342" s="52">
        <v>28598237</v>
      </c>
      <c r="B342" s="1" t="s">
        <v>481</v>
      </c>
      <c r="C342" s="1" t="s">
        <v>364</v>
      </c>
      <c r="D342" s="39" t="s">
        <v>416</v>
      </c>
      <c r="E342" t="s">
        <v>666</v>
      </c>
    </row>
    <row r="343" spans="1:14" x14ac:dyDescent="0.3">
      <c r="A343" s="52">
        <v>28598231</v>
      </c>
      <c r="B343" s="1" t="s">
        <v>481</v>
      </c>
      <c r="C343" s="1" t="s">
        <v>364</v>
      </c>
      <c r="D343" s="39" t="s">
        <v>416</v>
      </c>
      <c r="E343" t="s">
        <v>667</v>
      </c>
    </row>
    <row r="344" spans="1:14" x14ac:dyDescent="0.3">
      <c r="M344">
        <v>28593855</v>
      </c>
      <c r="N344" t="s">
        <v>631</v>
      </c>
    </row>
    <row r="345" spans="1:14" x14ac:dyDescent="0.3">
      <c r="A345" s="51">
        <v>28593855</v>
      </c>
      <c r="B345" s="1" t="s">
        <v>554</v>
      </c>
      <c r="C345" s="1" t="s">
        <v>271</v>
      </c>
      <c r="D345" s="39" t="s">
        <v>480</v>
      </c>
      <c r="E345" t="s">
        <v>181</v>
      </c>
      <c r="M345">
        <v>28598099</v>
      </c>
      <c r="N345" t="s">
        <v>631</v>
      </c>
    </row>
    <row r="346" spans="1:14" x14ac:dyDescent="0.3">
      <c r="A346" s="51">
        <v>28594822</v>
      </c>
      <c r="B346" s="1" t="s">
        <v>481</v>
      </c>
      <c r="C346" s="1" t="s">
        <v>139</v>
      </c>
      <c r="D346" s="39" t="s">
        <v>480</v>
      </c>
      <c r="E346" t="s">
        <v>553</v>
      </c>
      <c r="M346">
        <v>28599018</v>
      </c>
      <c r="N346" t="s">
        <v>677</v>
      </c>
    </row>
    <row r="347" spans="1:14" x14ac:dyDescent="0.3">
      <c r="A347" s="51">
        <v>28598099</v>
      </c>
      <c r="B347" s="1" t="s">
        <v>554</v>
      </c>
      <c r="C347" s="1" t="s">
        <v>210</v>
      </c>
      <c r="D347" s="39" t="s">
        <v>480</v>
      </c>
      <c r="E347" t="s">
        <v>181</v>
      </c>
      <c r="M347">
        <v>28599799</v>
      </c>
      <c r="N347" t="s">
        <v>678</v>
      </c>
    </row>
    <row r="348" spans="1:14" x14ac:dyDescent="0.3">
      <c r="A348" s="52">
        <v>28599018</v>
      </c>
      <c r="B348" s="1" t="s">
        <v>481</v>
      </c>
      <c r="C348" s="1" t="s">
        <v>363</v>
      </c>
      <c r="D348" s="39" t="s">
        <v>480</v>
      </c>
      <c r="E348" t="s">
        <v>677</v>
      </c>
      <c r="M348">
        <v>28599797</v>
      </c>
      <c r="N348" t="s">
        <v>679</v>
      </c>
    </row>
    <row r="349" spans="1:14" x14ac:dyDescent="0.3">
      <c r="A349" s="52">
        <v>28599799</v>
      </c>
      <c r="B349" s="1" t="s">
        <v>481</v>
      </c>
      <c r="C349" s="1" t="s">
        <v>210</v>
      </c>
      <c r="D349" s="39" t="s">
        <v>480</v>
      </c>
      <c r="E349" s="39" t="s">
        <v>678</v>
      </c>
      <c r="M349">
        <v>28597748</v>
      </c>
      <c r="N349" t="s">
        <v>631</v>
      </c>
    </row>
    <row r="350" spans="1:14" x14ac:dyDescent="0.3">
      <c r="A350" s="52">
        <v>28599797</v>
      </c>
      <c r="B350" s="1" t="s">
        <v>481</v>
      </c>
      <c r="C350" s="1" t="s">
        <v>210</v>
      </c>
      <c r="D350" s="39" t="s">
        <v>480</v>
      </c>
      <c r="E350" s="39" t="s">
        <v>679</v>
      </c>
      <c r="M350">
        <v>28600149</v>
      </c>
      <c r="N350" t="s">
        <v>683</v>
      </c>
    </row>
    <row r="351" spans="1:14" x14ac:dyDescent="0.3">
      <c r="A351" s="51">
        <v>28592870</v>
      </c>
      <c r="B351" s="1" t="s">
        <v>481</v>
      </c>
      <c r="C351" s="1" t="s">
        <v>344</v>
      </c>
      <c r="D351" s="39" t="s">
        <v>406</v>
      </c>
      <c r="E351" t="s">
        <v>251</v>
      </c>
      <c r="M351">
        <v>28598546</v>
      </c>
      <c r="N351" t="s">
        <v>631</v>
      </c>
    </row>
    <row r="352" spans="1:14" x14ac:dyDescent="0.3">
      <c r="A352" s="51">
        <v>28597748</v>
      </c>
      <c r="B352" s="1" t="s">
        <v>554</v>
      </c>
      <c r="C352" s="1" t="s">
        <v>566</v>
      </c>
      <c r="D352" s="39" t="s">
        <v>406</v>
      </c>
      <c r="E352" t="s">
        <v>181</v>
      </c>
      <c r="M352">
        <v>28598542</v>
      </c>
      <c r="N352" t="s">
        <v>680</v>
      </c>
    </row>
    <row r="353" spans="1:14" x14ac:dyDescent="0.3">
      <c r="A353" s="52">
        <v>28600149</v>
      </c>
      <c r="B353" s="1" t="s">
        <v>481</v>
      </c>
      <c r="C353" s="1" t="s">
        <v>511</v>
      </c>
      <c r="D353" s="39" t="s">
        <v>406</v>
      </c>
      <c r="E353" t="s">
        <v>683</v>
      </c>
      <c r="M353">
        <v>28598361</v>
      </c>
      <c r="N353" t="s">
        <v>681</v>
      </c>
    </row>
    <row r="354" spans="1:14" x14ac:dyDescent="0.3">
      <c r="A354" s="52">
        <v>28598546</v>
      </c>
      <c r="B354" s="1" t="s">
        <v>481</v>
      </c>
      <c r="C354" s="1" t="s">
        <v>435</v>
      </c>
      <c r="D354" s="39" t="s">
        <v>416</v>
      </c>
      <c r="E354" t="s">
        <v>553</v>
      </c>
      <c r="M354">
        <v>28598553</v>
      </c>
      <c r="N354" t="s">
        <v>682</v>
      </c>
    </row>
    <row r="355" spans="1:14" x14ac:dyDescent="0.3">
      <c r="A355" s="52">
        <v>28598542</v>
      </c>
      <c r="B355" s="1" t="s">
        <v>481</v>
      </c>
      <c r="C355" s="1" t="s">
        <v>669</v>
      </c>
      <c r="D355" s="39" t="s">
        <v>416</v>
      </c>
      <c r="E355" t="s">
        <v>680</v>
      </c>
      <c r="M355">
        <v>28598987</v>
      </c>
      <c r="N355" t="s">
        <v>631</v>
      </c>
    </row>
    <row r="356" spans="1:14" x14ac:dyDescent="0.3">
      <c r="A356" s="52">
        <v>28598361</v>
      </c>
      <c r="B356" s="1" t="s">
        <v>481</v>
      </c>
      <c r="C356" s="1" t="s">
        <v>364</v>
      </c>
      <c r="D356" s="39" t="s">
        <v>416</v>
      </c>
      <c r="E356" t="s">
        <v>681</v>
      </c>
    </row>
    <row r="357" spans="1:14" x14ac:dyDescent="0.3">
      <c r="A357" s="52">
        <v>28598553</v>
      </c>
      <c r="B357" s="1" t="s">
        <v>481</v>
      </c>
      <c r="C357" s="1" t="s">
        <v>670</v>
      </c>
      <c r="D357" s="39" t="s">
        <v>416</v>
      </c>
      <c r="E357" t="s">
        <v>682</v>
      </c>
    </row>
    <row r="358" spans="1:14" x14ac:dyDescent="0.3">
      <c r="A358" s="51">
        <v>28598987</v>
      </c>
      <c r="B358" s="1" t="s">
        <v>554</v>
      </c>
      <c r="C358" s="1" t="s">
        <v>372</v>
      </c>
      <c r="D358" s="39" t="s">
        <v>416</v>
      </c>
      <c r="E358" t="s">
        <v>181</v>
      </c>
    </row>
    <row r="360" spans="1:14" x14ac:dyDescent="0.3">
      <c r="A360">
        <v>28600767</v>
      </c>
      <c r="B360" t="s">
        <v>480</v>
      </c>
      <c r="C360" t="s">
        <v>158</v>
      </c>
      <c r="D360" t="s">
        <v>699</v>
      </c>
      <c r="E360" t="s">
        <v>214</v>
      </c>
    </row>
    <row r="361" spans="1:14" x14ac:dyDescent="0.3">
      <c r="A361">
        <v>28600952</v>
      </c>
      <c r="B361" t="s">
        <v>480</v>
      </c>
      <c r="C361" t="s">
        <v>210</v>
      </c>
      <c r="D361" t="s">
        <v>700</v>
      </c>
      <c r="E361" s="39" t="s">
        <v>214</v>
      </c>
    </row>
    <row r="362" spans="1:14" x14ac:dyDescent="0.3">
      <c r="A362">
        <v>28600808</v>
      </c>
      <c r="B362" t="s">
        <v>480</v>
      </c>
      <c r="C362" t="s">
        <v>271</v>
      </c>
      <c r="D362" t="s">
        <v>701</v>
      </c>
      <c r="E362" s="39" t="s">
        <v>214</v>
      </c>
    </row>
    <row r="363" spans="1:14" x14ac:dyDescent="0.3">
      <c r="A363">
        <v>28601484</v>
      </c>
      <c r="B363" t="s">
        <v>480</v>
      </c>
      <c r="C363" t="s">
        <v>215</v>
      </c>
      <c r="D363" t="s">
        <v>702</v>
      </c>
      <c r="E363" s="39" t="s">
        <v>214</v>
      </c>
    </row>
    <row r="364" spans="1:14" x14ac:dyDescent="0.3">
      <c r="A364">
        <v>28601521</v>
      </c>
      <c r="B364" t="s">
        <v>480</v>
      </c>
      <c r="C364" t="s">
        <v>284</v>
      </c>
      <c r="D364" t="s">
        <v>703</v>
      </c>
      <c r="E364" s="39" t="s">
        <v>214</v>
      </c>
    </row>
    <row r="365" spans="1:14" x14ac:dyDescent="0.3">
      <c r="A365">
        <v>28602271</v>
      </c>
      <c r="B365" t="s">
        <v>480</v>
      </c>
      <c r="C365" t="s">
        <v>284</v>
      </c>
      <c r="D365" t="s">
        <v>704</v>
      </c>
      <c r="E365" s="39" t="s">
        <v>214</v>
      </c>
    </row>
    <row r="366" spans="1:14" x14ac:dyDescent="0.3">
      <c r="A366">
        <v>28602236</v>
      </c>
      <c r="B366" t="s">
        <v>406</v>
      </c>
      <c r="C366" t="s">
        <v>566</v>
      </c>
      <c r="D366" t="s">
        <v>705</v>
      </c>
      <c r="E366" s="39" t="s">
        <v>214</v>
      </c>
    </row>
    <row r="367" spans="1:14" x14ac:dyDescent="0.3">
      <c r="A367">
        <v>28598546</v>
      </c>
      <c r="B367" t="s">
        <v>416</v>
      </c>
      <c r="C367" t="s">
        <v>435</v>
      </c>
      <c r="D367" t="s">
        <v>631</v>
      </c>
      <c r="E367" s="39" t="s">
        <v>553</v>
      </c>
    </row>
    <row r="368" spans="1:14" x14ac:dyDescent="0.3">
      <c r="A368">
        <v>28602187</v>
      </c>
      <c r="B368" t="s">
        <v>416</v>
      </c>
      <c r="C368" t="s">
        <v>369</v>
      </c>
      <c r="D368" t="s">
        <v>706</v>
      </c>
      <c r="E368" s="39" t="s">
        <v>214</v>
      </c>
    </row>
    <row r="369" spans="1:5" x14ac:dyDescent="0.3">
      <c r="A369">
        <v>28602234</v>
      </c>
      <c r="B369" t="s">
        <v>416</v>
      </c>
      <c r="C369" t="s">
        <v>417</v>
      </c>
      <c r="D369" t="s">
        <v>707</v>
      </c>
      <c r="E369" s="39" t="s">
        <v>214</v>
      </c>
    </row>
    <row r="371" spans="1:5" x14ac:dyDescent="0.3">
      <c r="A371">
        <v>28602885</v>
      </c>
      <c r="B371" t="s">
        <v>480</v>
      </c>
      <c r="C371" t="s">
        <v>246</v>
      </c>
      <c r="D371" t="s">
        <v>716</v>
      </c>
      <c r="E371" s="39" t="s">
        <v>214</v>
      </c>
    </row>
    <row r="372" spans="1:5" x14ac:dyDescent="0.3">
      <c r="A372">
        <v>28603189</v>
      </c>
      <c r="B372" t="s">
        <v>480</v>
      </c>
      <c r="C372" t="s">
        <v>246</v>
      </c>
      <c r="D372" t="s">
        <v>717</v>
      </c>
      <c r="E372" s="39" t="s">
        <v>214</v>
      </c>
    </row>
    <row r="373" spans="1:5" x14ac:dyDescent="0.3">
      <c r="A373">
        <v>28603931</v>
      </c>
      <c r="B373" t="s">
        <v>416</v>
      </c>
      <c r="C373" t="s">
        <v>709</v>
      </c>
      <c r="D373" t="s">
        <v>718</v>
      </c>
      <c r="E373" s="39" t="s">
        <v>214</v>
      </c>
    </row>
    <row r="374" spans="1:5" x14ac:dyDescent="0.3">
      <c r="A374">
        <v>28603140</v>
      </c>
      <c r="B374" t="s">
        <v>480</v>
      </c>
      <c r="C374" t="s">
        <v>210</v>
      </c>
      <c r="D374" t="s">
        <v>719</v>
      </c>
      <c r="E374" s="39" t="s">
        <v>214</v>
      </c>
    </row>
    <row r="376" spans="1:5" x14ac:dyDescent="0.3">
      <c r="A376">
        <v>28602921</v>
      </c>
      <c r="B376" t="s">
        <v>480</v>
      </c>
      <c r="C376" t="s">
        <v>140</v>
      </c>
      <c r="D376" t="s">
        <v>726</v>
      </c>
      <c r="E376" s="39" t="s">
        <v>214</v>
      </c>
    </row>
    <row r="377" spans="1:5" x14ac:dyDescent="0.3">
      <c r="A377">
        <v>28604528</v>
      </c>
      <c r="B377" t="s">
        <v>480</v>
      </c>
      <c r="C377" t="s">
        <v>246</v>
      </c>
      <c r="D377" t="s">
        <v>727</v>
      </c>
      <c r="E377" s="39" t="s">
        <v>214</v>
      </c>
    </row>
    <row r="378" spans="1:5" x14ac:dyDescent="0.3">
      <c r="A378">
        <v>28604556</v>
      </c>
      <c r="B378" t="s">
        <v>480</v>
      </c>
      <c r="C378" t="s">
        <v>270</v>
      </c>
      <c r="D378" t="s">
        <v>728</v>
      </c>
      <c r="E378" s="39" t="s">
        <v>214</v>
      </c>
    </row>
    <row r="379" spans="1:5" x14ac:dyDescent="0.3">
      <c r="A379">
        <v>28604554</v>
      </c>
      <c r="B379" t="s">
        <v>480</v>
      </c>
      <c r="C379" t="s">
        <v>284</v>
      </c>
      <c r="D379" t="s">
        <v>729</v>
      </c>
      <c r="E379" s="39" t="s">
        <v>214</v>
      </c>
    </row>
    <row r="380" spans="1:5" x14ac:dyDescent="0.3">
      <c r="A380">
        <v>28604786</v>
      </c>
      <c r="B380" t="s">
        <v>480</v>
      </c>
      <c r="C380" t="s">
        <v>158</v>
      </c>
      <c r="D380" t="s">
        <v>730</v>
      </c>
      <c r="E380" s="39" t="s">
        <v>214</v>
      </c>
    </row>
    <row r="381" spans="1:5" x14ac:dyDescent="0.3">
      <c r="A381">
        <v>28604561</v>
      </c>
      <c r="B381" t="s">
        <v>406</v>
      </c>
      <c r="C381" t="s">
        <v>433</v>
      </c>
      <c r="D381" t="s">
        <v>731</v>
      </c>
      <c r="E381" s="39" t="s">
        <v>214</v>
      </c>
    </row>
    <row r="382" spans="1:5" x14ac:dyDescent="0.3">
      <c r="A382">
        <v>28604784</v>
      </c>
      <c r="B382" t="s">
        <v>406</v>
      </c>
      <c r="C382" t="s">
        <v>346</v>
      </c>
      <c r="D382" t="s">
        <v>732</v>
      </c>
      <c r="E382" s="39" t="s">
        <v>214</v>
      </c>
    </row>
    <row r="383" spans="1:5" x14ac:dyDescent="0.3">
      <c r="A383">
        <v>28604864</v>
      </c>
      <c r="B383" t="s">
        <v>406</v>
      </c>
      <c r="C383" t="s">
        <v>344</v>
      </c>
      <c r="D383" t="s">
        <v>733</v>
      </c>
      <c r="E383" s="39" t="s">
        <v>214</v>
      </c>
    </row>
    <row r="384" spans="1:5" x14ac:dyDescent="0.3">
      <c r="A384">
        <v>28604840</v>
      </c>
      <c r="B384" t="s">
        <v>406</v>
      </c>
      <c r="C384" t="s">
        <v>407</v>
      </c>
      <c r="D384" t="s">
        <v>734</v>
      </c>
      <c r="E384" s="39" t="s">
        <v>214</v>
      </c>
    </row>
    <row r="385" spans="1:5" x14ac:dyDescent="0.3">
      <c r="A385">
        <v>28605104</v>
      </c>
      <c r="B385" t="s">
        <v>406</v>
      </c>
      <c r="C385" t="s">
        <v>344</v>
      </c>
      <c r="D385" t="s">
        <v>735</v>
      </c>
      <c r="E385" s="39" t="s">
        <v>214</v>
      </c>
    </row>
    <row r="386" spans="1:5" x14ac:dyDescent="0.3">
      <c r="A386">
        <v>28604905</v>
      </c>
      <c r="B386" t="s">
        <v>406</v>
      </c>
      <c r="C386" t="s">
        <v>345</v>
      </c>
      <c r="D386" t="s">
        <v>631</v>
      </c>
      <c r="E386" t="s">
        <v>181</v>
      </c>
    </row>
    <row r="387" spans="1:5" x14ac:dyDescent="0.3">
      <c r="A387">
        <v>28605069</v>
      </c>
      <c r="B387" t="s">
        <v>406</v>
      </c>
      <c r="C387" t="s">
        <v>433</v>
      </c>
      <c r="D387" t="s">
        <v>631</v>
      </c>
      <c r="E387" t="s">
        <v>744</v>
      </c>
    </row>
    <row r="388" spans="1:5" x14ac:dyDescent="0.3">
      <c r="A388">
        <v>28598546</v>
      </c>
      <c r="B388" t="s">
        <v>416</v>
      </c>
      <c r="C388" t="s">
        <v>435</v>
      </c>
      <c r="D388" t="s">
        <v>631</v>
      </c>
      <c r="E388" s="39" t="s">
        <v>744</v>
      </c>
    </row>
    <row r="389" spans="1:5" x14ac:dyDescent="0.3">
      <c r="A389">
        <v>28603486</v>
      </c>
      <c r="B389" t="s">
        <v>416</v>
      </c>
      <c r="C389" t="s">
        <v>708</v>
      </c>
      <c r="D389" t="s">
        <v>631</v>
      </c>
      <c r="E389" s="39" t="s">
        <v>181</v>
      </c>
    </row>
    <row r="390" spans="1:5" x14ac:dyDescent="0.3">
      <c r="A390">
        <v>28604135</v>
      </c>
      <c r="B390" t="s">
        <v>416</v>
      </c>
      <c r="C390" t="s">
        <v>368</v>
      </c>
      <c r="D390" t="s">
        <v>736</v>
      </c>
      <c r="E390" s="39" t="s">
        <v>214</v>
      </c>
    </row>
    <row r="391" spans="1:5" x14ac:dyDescent="0.3">
      <c r="A391">
        <v>28604505</v>
      </c>
      <c r="B391" t="s">
        <v>416</v>
      </c>
      <c r="C391" t="s">
        <v>709</v>
      </c>
      <c r="D391" t="s">
        <v>737</v>
      </c>
      <c r="E391" s="39" t="s">
        <v>214</v>
      </c>
    </row>
    <row r="392" spans="1:5" x14ac:dyDescent="0.3">
      <c r="A392">
        <v>28604442</v>
      </c>
      <c r="B392" t="s">
        <v>416</v>
      </c>
      <c r="C392" t="s">
        <v>709</v>
      </c>
      <c r="D392" t="s">
        <v>738</v>
      </c>
      <c r="E392" s="39" t="s">
        <v>214</v>
      </c>
    </row>
    <row r="393" spans="1:5" x14ac:dyDescent="0.3">
      <c r="A393">
        <v>28604547</v>
      </c>
      <c r="B393" t="s">
        <v>416</v>
      </c>
      <c r="C393" t="s">
        <v>720</v>
      </c>
      <c r="D393" t="s">
        <v>739</v>
      </c>
      <c r="E393" s="39" t="s">
        <v>214</v>
      </c>
    </row>
    <row r="394" spans="1:5" x14ac:dyDescent="0.3">
      <c r="A394">
        <v>28604529</v>
      </c>
      <c r="B394" t="s">
        <v>416</v>
      </c>
      <c r="C394" t="s">
        <v>367</v>
      </c>
      <c r="D394" t="s">
        <v>740</v>
      </c>
      <c r="E394" s="39" t="s">
        <v>214</v>
      </c>
    </row>
    <row r="395" spans="1:5" x14ac:dyDescent="0.3">
      <c r="A395">
        <v>28604614</v>
      </c>
      <c r="B395" t="s">
        <v>416</v>
      </c>
      <c r="C395" t="s">
        <v>709</v>
      </c>
      <c r="D395" t="s">
        <v>741</v>
      </c>
      <c r="E395" s="39" t="s">
        <v>214</v>
      </c>
    </row>
    <row r="396" spans="1:5" x14ac:dyDescent="0.3">
      <c r="A396">
        <v>28604601</v>
      </c>
      <c r="B396" t="s">
        <v>416</v>
      </c>
      <c r="C396" t="s">
        <v>709</v>
      </c>
      <c r="D396" t="s">
        <v>742</v>
      </c>
      <c r="E396" s="39" t="s">
        <v>214</v>
      </c>
    </row>
    <row r="397" spans="1:5" x14ac:dyDescent="0.3">
      <c r="A397">
        <v>28604841</v>
      </c>
      <c r="B397" t="s">
        <v>416</v>
      </c>
      <c r="C397" t="s">
        <v>721</v>
      </c>
      <c r="D397" t="s">
        <v>743</v>
      </c>
      <c r="E397" s="39" t="s">
        <v>214</v>
      </c>
    </row>
    <row r="398" spans="1:5" x14ac:dyDescent="0.3">
      <c r="A398">
        <v>28605419</v>
      </c>
      <c r="B398" t="s">
        <v>416</v>
      </c>
      <c r="C398" t="s">
        <v>709</v>
      </c>
      <c r="E398" s="39" t="s">
        <v>214</v>
      </c>
    </row>
    <row r="400" spans="1:5" x14ac:dyDescent="0.3">
      <c r="A400">
        <v>28602921</v>
      </c>
      <c r="B400" t="s">
        <v>480</v>
      </c>
      <c r="C400" t="s">
        <v>140</v>
      </c>
      <c r="D400" s="39" t="s">
        <v>181</v>
      </c>
    </row>
    <row r="401" spans="1:5" x14ac:dyDescent="0.3">
      <c r="A401">
        <v>28605683</v>
      </c>
      <c r="B401" t="s">
        <v>480</v>
      </c>
      <c r="C401" t="s">
        <v>140</v>
      </c>
      <c r="D401" s="39" t="s">
        <v>761</v>
      </c>
    </row>
    <row r="402" spans="1:5" x14ac:dyDescent="0.3">
      <c r="A402">
        <v>28605818</v>
      </c>
      <c r="B402" t="s">
        <v>480</v>
      </c>
      <c r="C402" t="s">
        <v>138</v>
      </c>
      <c r="D402" s="39" t="s">
        <v>762</v>
      </c>
    </row>
    <row r="403" spans="1:5" x14ac:dyDescent="0.3">
      <c r="A403">
        <v>28605879</v>
      </c>
      <c r="B403" t="s">
        <v>480</v>
      </c>
      <c r="C403" t="s">
        <v>210</v>
      </c>
      <c r="D403" s="39" t="s">
        <v>181</v>
      </c>
    </row>
    <row r="404" spans="1:5" x14ac:dyDescent="0.3">
      <c r="A404">
        <v>28605069</v>
      </c>
      <c r="B404" t="s">
        <v>406</v>
      </c>
      <c r="C404" t="s">
        <v>750</v>
      </c>
      <c r="D404" s="39" t="s">
        <v>181</v>
      </c>
      <c r="E404" s="39"/>
    </row>
    <row r="405" spans="1:5" x14ac:dyDescent="0.3">
      <c r="A405">
        <v>28605721</v>
      </c>
      <c r="B405" t="s">
        <v>406</v>
      </c>
      <c r="C405" t="s">
        <v>407</v>
      </c>
      <c r="D405" s="39" t="s">
        <v>181</v>
      </c>
      <c r="E405" s="39"/>
    </row>
    <row r="406" spans="1:5" x14ac:dyDescent="0.3">
      <c r="A406">
        <v>28605774</v>
      </c>
      <c r="B406" t="s">
        <v>406</v>
      </c>
      <c r="C406" t="s">
        <v>465</v>
      </c>
      <c r="D406" s="39" t="s">
        <v>763</v>
      </c>
    </row>
    <row r="407" spans="1:5" x14ac:dyDescent="0.3">
      <c r="A407">
        <v>28598546</v>
      </c>
      <c r="B407" t="s">
        <v>416</v>
      </c>
      <c r="C407" t="s">
        <v>435</v>
      </c>
      <c r="D407" s="39" t="s">
        <v>764</v>
      </c>
    </row>
    <row r="408" spans="1:5" x14ac:dyDescent="0.3">
      <c r="A408">
        <v>28604135</v>
      </c>
      <c r="B408" t="s">
        <v>416</v>
      </c>
      <c r="C408" t="s">
        <v>368</v>
      </c>
      <c r="D408" s="39" t="s">
        <v>181</v>
      </c>
      <c r="E408" s="39"/>
    </row>
    <row r="409" spans="1:5" x14ac:dyDescent="0.3">
      <c r="A409">
        <v>28605748</v>
      </c>
      <c r="B409" t="s">
        <v>416</v>
      </c>
      <c r="C409" t="s">
        <v>745</v>
      </c>
      <c r="D409" s="39" t="s">
        <v>765</v>
      </c>
    </row>
    <row r="410" spans="1:5" x14ac:dyDescent="0.3">
      <c r="A410">
        <v>28605745</v>
      </c>
      <c r="B410" t="s">
        <v>416</v>
      </c>
      <c r="C410" t="s">
        <v>746</v>
      </c>
      <c r="D410" s="39" t="s">
        <v>553</v>
      </c>
    </row>
    <row r="411" spans="1:5" x14ac:dyDescent="0.3">
      <c r="A411">
        <v>28605770</v>
      </c>
      <c r="B411" t="s">
        <v>416</v>
      </c>
      <c r="C411" t="s">
        <v>747</v>
      </c>
      <c r="D411" s="39" t="s">
        <v>766</v>
      </c>
    </row>
    <row r="412" spans="1:5" x14ac:dyDescent="0.3">
      <c r="A412">
        <v>28605771</v>
      </c>
      <c r="B412" t="s">
        <v>416</v>
      </c>
      <c r="C412" t="s">
        <v>748</v>
      </c>
      <c r="D412" s="39" t="s">
        <v>553</v>
      </c>
      <c r="E412" s="39"/>
    </row>
    <row r="413" spans="1:5" x14ac:dyDescent="0.3">
      <c r="A413">
        <v>28605761</v>
      </c>
      <c r="B413" t="s">
        <v>416</v>
      </c>
      <c r="C413" t="s">
        <v>374</v>
      </c>
      <c r="D413" s="39" t="s">
        <v>767</v>
      </c>
    </row>
    <row r="414" spans="1:5" x14ac:dyDescent="0.3">
      <c r="A414">
        <v>28605815</v>
      </c>
      <c r="B414" t="s">
        <v>416</v>
      </c>
      <c r="C414" t="s">
        <v>749</v>
      </c>
      <c r="D414" s="39" t="s">
        <v>181</v>
      </c>
    </row>
    <row r="416" spans="1:5" x14ac:dyDescent="0.3">
      <c r="A416">
        <v>28605683</v>
      </c>
      <c r="B416" t="s">
        <v>480</v>
      </c>
      <c r="C416" t="s">
        <v>140</v>
      </c>
      <c r="D416" t="s">
        <v>806</v>
      </c>
      <c r="E416" t="s">
        <v>178</v>
      </c>
    </row>
    <row r="417" spans="1:5" x14ac:dyDescent="0.3">
      <c r="A417">
        <v>28605818</v>
      </c>
      <c r="B417" t="s">
        <v>480</v>
      </c>
      <c r="C417" t="s">
        <v>138</v>
      </c>
      <c r="D417" t="s">
        <v>807</v>
      </c>
      <c r="E417" s="39" t="s">
        <v>178</v>
      </c>
    </row>
    <row r="418" spans="1:5" x14ac:dyDescent="0.3">
      <c r="A418">
        <v>28606258</v>
      </c>
      <c r="B418" t="s">
        <v>480</v>
      </c>
      <c r="C418" t="s">
        <v>158</v>
      </c>
      <c r="D418" t="s">
        <v>808</v>
      </c>
      <c r="E418" s="39" t="s">
        <v>178</v>
      </c>
    </row>
    <row r="419" spans="1:5" x14ac:dyDescent="0.3">
      <c r="A419">
        <v>28606156</v>
      </c>
      <c r="B419" t="s">
        <v>480</v>
      </c>
      <c r="C419" t="s">
        <v>159</v>
      </c>
      <c r="D419" t="s">
        <v>809</v>
      </c>
      <c r="E419" s="39" t="s">
        <v>178</v>
      </c>
    </row>
    <row r="420" spans="1:5" x14ac:dyDescent="0.3">
      <c r="A420">
        <v>28606259</v>
      </c>
      <c r="B420" t="s">
        <v>480</v>
      </c>
      <c r="C420" t="s">
        <v>140</v>
      </c>
      <c r="D420" t="s">
        <v>810</v>
      </c>
      <c r="E420" s="39" t="s">
        <v>178</v>
      </c>
    </row>
    <row r="421" spans="1:5" x14ac:dyDescent="0.3">
      <c r="A421">
        <v>28606532</v>
      </c>
      <c r="B421" t="s">
        <v>480</v>
      </c>
      <c r="C421" t="s">
        <v>246</v>
      </c>
      <c r="D421" t="s">
        <v>811</v>
      </c>
      <c r="E421" s="39" t="s">
        <v>178</v>
      </c>
    </row>
    <row r="422" spans="1:5" x14ac:dyDescent="0.3">
      <c r="A422">
        <v>28606618</v>
      </c>
      <c r="B422" t="s">
        <v>480</v>
      </c>
      <c r="C422" t="s">
        <v>768</v>
      </c>
      <c r="D422" t="s">
        <v>812</v>
      </c>
      <c r="E422" s="39" t="s">
        <v>178</v>
      </c>
    </row>
    <row r="423" spans="1:5" x14ac:dyDescent="0.3">
      <c r="A423">
        <v>28606654</v>
      </c>
      <c r="B423" t="s">
        <v>480</v>
      </c>
      <c r="C423" t="s">
        <v>138</v>
      </c>
      <c r="D423" t="s">
        <v>813</v>
      </c>
      <c r="E423" s="39" t="s">
        <v>178</v>
      </c>
    </row>
    <row r="424" spans="1:5" x14ac:dyDescent="0.3">
      <c r="A424">
        <v>28607205</v>
      </c>
      <c r="B424" t="s">
        <v>480</v>
      </c>
      <c r="C424" t="s">
        <v>203</v>
      </c>
      <c r="D424" t="s">
        <v>814</v>
      </c>
      <c r="E424" s="39" t="s">
        <v>178</v>
      </c>
    </row>
    <row r="425" spans="1:5" x14ac:dyDescent="0.3">
      <c r="A425">
        <v>28607192</v>
      </c>
      <c r="B425" t="s">
        <v>480</v>
      </c>
      <c r="C425" t="s">
        <v>458</v>
      </c>
      <c r="D425" t="s">
        <v>815</v>
      </c>
      <c r="E425" s="39" t="s">
        <v>178</v>
      </c>
    </row>
    <row r="426" spans="1:5" x14ac:dyDescent="0.3">
      <c r="A426">
        <v>28608085</v>
      </c>
      <c r="B426" t="s">
        <v>480</v>
      </c>
      <c r="C426" t="s">
        <v>210</v>
      </c>
      <c r="D426" t="s">
        <v>816</v>
      </c>
      <c r="E426" s="39" t="s">
        <v>178</v>
      </c>
    </row>
    <row r="427" spans="1:5" x14ac:dyDescent="0.3">
      <c r="A427">
        <v>28608435</v>
      </c>
      <c r="B427" t="s">
        <v>480</v>
      </c>
      <c r="C427" t="s">
        <v>210</v>
      </c>
      <c r="D427" t="s">
        <v>817</v>
      </c>
      <c r="E427" s="39" t="s">
        <v>178</v>
      </c>
    </row>
    <row r="428" spans="1:5" x14ac:dyDescent="0.3">
      <c r="A428">
        <v>28605774</v>
      </c>
      <c r="B428" t="s">
        <v>406</v>
      </c>
      <c r="C428" t="s">
        <v>465</v>
      </c>
      <c r="D428" t="s">
        <v>818</v>
      </c>
      <c r="E428" s="39" t="s">
        <v>178</v>
      </c>
    </row>
    <row r="429" spans="1:5" x14ac:dyDescent="0.3">
      <c r="A429">
        <v>28606253</v>
      </c>
      <c r="B429" t="s">
        <v>406</v>
      </c>
      <c r="C429" t="s">
        <v>344</v>
      </c>
      <c r="D429" t="s">
        <v>819</v>
      </c>
      <c r="E429" s="39" t="s">
        <v>178</v>
      </c>
    </row>
    <row r="430" spans="1:5" x14ac:dyDescent="0.3">
      <c r="A430">
        <v>28606648</v>
      </c>
      <c r="B430" t="s">
        <v>406</v>
      </c>
      <c r="C430" t="s">
        <v>348</v>
      </c>
      <c r="D430" t="s">
        <v>820</v>
      </c>
      <c r="E430" s="39" t="s">
        <v>178</v>
      </c>
    </row>
    <row r="431" spans="1:5" x14ac:dyDescent="0.3">
      <c r="A431">
        <v>28607208</v>
      </c>
      <c r="B431" t="s">
        <v>406</v>
      </c>
      <c r="C431" t="s">
        <v>465</v>
      </c>
      <c r="D431" t="s">
        <v>821</v>
      </c>
      <c r="E431" s="39" t="s">
        <v>178</v>
      </c>
    </row>
    <row r="432" spans="1:5" x14ac:dyDescent="0.3">
      <c r="A432">
        <v>28607211</v>
      </c>
      <c r="B432" t="s">
        <v>406</v>
      </c>
      <c r="C432" t="s">
        <v>344</v>
      </c>
      <c r="D432" t="s">
        <v>822</v>
      </c>
      <c r="E432" s="39" t="s">
        <v>178</v>
      </c>
    </row>
    <row r="433" spans="1:5" x14ac:dyDescent="0.3">
      <c r="A433">
        <v>28607771</v>
      </c>
      <c r="B433" t="s">
        <v>406</v>
      </c>
      <c r="C433" t="s">
        <v>348</v>
      </c>
      <c r="D433" t="s">
        <v>823</v>
      </c>
      <c r="E433" s="39" t="s">
        <v>178</v>
      </c>
    </row>
    <row r="434" spans="1:5" x14ac:dyDescent="0.3">
      <c r="A434">
        <v>28609037</v>
      </c>
      <c r="B434" t="s">
        <v>406</v>
      </c>
      <c r="C434" t="s">
        <v>769</v>
      </c>
      <c r="D434" t="s">
        <v>824</v>
      </c>
      <c r="E434" s="39" t="s">
        <v>178</v>
      </c>
    </row>
    <row r="435" spans="1:5" x14ac:dyDescent="0.3">
      <c r="A435">
        <v>28603486</v>
      </c>
      <c r="B435" t="s">
        <v>416</v>
      </c>
      <c r="C435" t="s">
        <v>708</v>
      </c>
      <c r="D435" t="s">
        <v>825</v>
      </c>
      <c r="E435" s="39" t="s">
        <v>178</v>
      </c>
    </row>
    <row r="436" spans="1:5" x14ac:dyDescent="0.3">
      <c r="A436">
        <v>28604135</v>
      </c>
      <c r="B436" t="s">
        <v>416</v>
      </c>
      <c r="C436" t="s">
        <v>368</v>
      </c>
      <c r="D436" t="s">
        <v>826</v>
      </c>
      <c r="E436" s="39" t="s">
        <v>178</v>
      </c>
    </row>
    <row r="437" spans="1:5" x14ac:dyDescent="0.3">
      <c r="A437">
        <v>28605761</v>
      </c>
      <c r="B437" t="s">
        <v>416</v>
      </c>
      <c r="C437" t="s">
        <v>374</v>
      </c>
      <c r="D437" t="s">
        <v>827</v>
      </c>
      <c r="E437" s="39" t="s">
        <v>178</v>
      </c>
    </row>
    <row r="438" spans="1:5" x14ac:dyDescent="0.3">
      <c r="A438">
        <v>28606183</v>
      </c>
      <c r="B438" t="s">
        <v>416</v>
      </c>
      <c r="C438" t="s">
        <v>368</v>
      </c>
      <c r="D438" t="s">
        <v>828</v>
      </c>
      <c r="E438" s="39" t="s">
        <v>178</v>
      </c>
    </row>
    <row r="439" spans="1:5" x14ac:dyDescent="0.3">
      <c r="A439">
        <v>28606638</v>
      </c>
      <c r="B439" t="s">
        <v>416</v>
      </c>
      <c r="C439" t="s">
        <v>370</v>
      </c>
      <c r="D439" t="s">
        <v>829</v>
      </c>
      <c r="E439" s="39" t="s">
        <v>178</v>
      </c>
    </row>
    <row r="440" spans="1:5" x14ac:dyDescent="0.3">
      <c r="A440">
        <v>28606643</v>
      </c>
      <c r="B440" t="s">
        <v>416</v>
      </c>
      <c r="C440" t="s">
        <v>368</v>
      </c>
      <c r="D440" t="s">
        <v>830</v>
      </c>
      <c r="E440" s="39" t="s">
        <v>178</v>
      </c>
    </row>
    <row r="441" spans="1:5" x14ac:dyDescent="0.3">
      <c r="A441">
        <v>28607252</v>
      </c>
      <c r="B441" t="s">
        <v>416</v>
      </c>
      <c r="C441" t="s">
        <v>367</v>
      </c>
      <c r="D441" t="s">
        <v>831</v>
      </c>
      <c r="E441" s="39" t="s">
        <v>178</v>
      </c>
    </row>
    <row r="442" spans="1:5" x14ac:dyDescent="0.3">
      <c r="A442">
        <v>28607212</v>
      </c>
      <c r="B442" t="s">
        <v>416</v>
      </c>
      <c r="C442" t="s">
        <v>467</v>
      </c>
      <c r="D442" t="s">
        <v>832</v>
      </c>
      <c r="E442" s="39" t="s">
        <v>178</v>
      </c>
    </row>
    <row r="443" spans="1:5" x14ac:dyDescent="0.3">
      <c r="A443">
        <v>28607217</v>
      </c>
      <c r="B443" t="s">
        <v>416</v>
      </c>
      <c r="C443" t="s">
        <v>417</v>
      </c>
      <c r="D443" t="s">
        <v>833</v>
      </c>
      <c r="E443" s="39" t="s">
        <v>178</v>
      </c>
    </row>
    <row r="444" spans="1:5" x14ac:dyDescent="0.3">
      <c r="A444">
        <v>28607635</v>
      </c>
      <c r="B444" t="s">
        <v>416</v>
      </c>
      <c r="C444" t="s">
        <v>367</v>
      </c>
      <c r="D444" t="s">
        <v>834</v>
      </c>
      <c r="E444" s="39" t="s">
        <v>178</v>
      </c>
    </row>
    <row r="445" spans="1:5" x14ac:dyDescent="0.3">
      <c r="A445">
        <v>28609007</v>
      </c>
      <c r="B445" t="s">
        <v>416</v>
      </c>
      <c r="C445" t="s">
        <v>636</v>
      </c>
      <c r="D445" t="s">
        <v>835</v>
      </c>
      <c r="E445" s="39" t="s">
        <v>178</v>
      </c>
    </row>
    <row r="446" spans="1:5" x14ac:dyDescent="0.3">
      <c r="A446">
        <v>28605748</v>
      </c>
      <c r="B446" t="s">
        <v>416</v>
      </c>
      <c r="C446" t="s">
        <v>745</v>
      </c>
      <c r="E446" t="s">
        <v>553</v>
      </c>
    </row>
    <row r="447" spans="1:5" x14ac:dyDescent="0.3">
      <c r="A447">
        <v>28605745</v>
      </c>
      <c r="B447" t="s">
        <v>416</v>
      </c>
      <c r="C447" t="s">
        <v>746</v>
      </c>
      <c r="E447" s="39" t="s">
        <v>553</v>
      </c>
    </row>
    <row r="448" spans="1:5" x14ac:dyDescent="0.3">
      <c r="A448">
        <v>28605770</v>
      </c>
      <c r="B448" t="s">
        <v>416</v>
      </c>
      <c r="C448" t="s">
        <v>747</v>
      </c>
      <c r="E448" s="39" t="s">
        <v>553</v>
      </c>
    </row>
    <row r="449" spans="1:5" x14ac:dyDescent="0.3">
      <c r="A449">
        <v>28605771</v>
      </c>
      <c r="B449" t="s">
        <v>416</v>
      </c>
      <c r="C449" t="s">
        <v>748</v>
      </c>
      <c r="E449" s="39" t="s">
        <v>553</v>
      </c>
    </row>
    <row r="450" spans="1:5" x14ac:dyDescent="0.3">
      <c r="A450">
        <v>28606462</v>
      </c>
      <c r="B450" t="s">
        <v>416</v>
      </c>
      <c r="C450" t="s">
        <v>746</v>
      </c>
      <c r="E450" s="39" t="s">
        <v>553</v>
      </c>
    </row>
    <row r="451" spans="1:5" x14ac:dyDescent="0.3">
      <c r="A451">
        <v>28606636</v>
      </c>
      <c r="B451" t="s">
        <v>416</v>
      </c>
      <c r="C451" t="s">
        <v>669</v>
      </c>
      <c r="E451" s="39" t="s">
        <v>553</v>
      </c>
    </row>
    <row r="452" spans="1:5" x14ac:dyDescent="0.3">
      <c r="A452">
        <v>28607197</v>
      </c>
      <c r="B452" t="s">
        <v>416</v>
      </c>
      <c r="C452" t="s">
        <v>709</v>
      </c>
      <c r="E452" s="39" t="s">
        <v>553</v>
      </c>
    </row>
    <row r="453" spans="1:5" x14ac:dyDescent="0.3">
      <c r="A453">
        <v>28607515</v>
      </c>
      <c r="B453" t="s">
        <v>416</v>
      </c>
      <c r="C453" t="s">
        <v>364</v>
      </c>
      <c r="E453" s="39" t="s">
        <v>553</v>
      </c>
    </row>
    <row r="454" spans="1:5" x14ac:dyDescent="0.3">
      <c r="A454">
        <v>28608148</v>
      </c>
      <c r="B454" t="s">
        <v>416</v>
      </c>
      <c r="C454" t="s">
        <v>771</v>
      </c>
      <c r="E454" s="39" t="s">
        <v>553</v>
      </c>
    </row>
    <row r="455" spans="1:5" x14ac:dyDescent="0.3">
      <c r="A455">
        <v>28608756</v>
      </c>
      <c r="B455" t="s">
        <v>416</v>
      </c>
      <c r="C455" t="s">
        <v>746</v>
      </c>
      <c r="E455" s="39" t="s">
        <v>553</v>
      </c>
    </row>
    <row r="456" spans="1:5" x14ac:dyDescent="0.3">
      <c r="A456">
        <v>28608721</v>
      </c>
      <c r="B456" t="s">
        <v>416</v>
      </c>
      <c r="C456" t="s">
        <v>745</v>
      </c>
      <c r="E456" s="39" t="s">
        <v>553</v>
      </c>
    </row>
    <row r="457" spans="1:5" x14ac:dyDescent="0.3">
      <c r="A457">
        <v>28608777</v>
      </c>
      <c r="B457" t="s">
        <v>416</v>
      </c>
      <c r="C457" t="s">
        <v>772</v>
      </c>
      <c r="E457" s="39" t="s">
        <v>553</v>
      </c>
    </row>
    <row r="458" spans="1:5" x14ac:dyDescent="0.3">
      <c r="A458">
        <v>28608789</v>
      </c>
      <c r="B458" t="s">
        <v>416</v>
      </c>
      <c r="C458" t="s">
        <v>773</v>
      </c>
      <c r="E458" s="39" t="s">
        <v>553</v>
      </c>
    </row>
    <row r="459" spans="1:5" x14ac:dyDescent="0.3">
      <c r="A459">
        <v>28609002</v>
      </c>
      <c r="B459" t="s">
        <v>416</v>
      </c>
      <c r="C459" t="s">
        <v>747</v>
      </c>
      <c r="E459" s="39" t="s">
        <v>553</v>
      </c>
    </row>
    <row r="460" spans="1:5" x14ac:dyDescent="0.3">
      <c r="A460">
        <v>28608993</v>
      </c>
      <c r="B460" t="s">
        <v>416</v>
      </c>
      <c r="C460" t="s">
        <v>774</v>
      </c>
      <c r="E460" s="39" t="s">
        <v>553</v>
      </c>
    </row>
    <row r="461" spans="1:5" x14ac:dyDescent="0.3">
      <c r="A461">
        <v>28608987</v>
      </c>
      <c r="B461" t="s">
        <v>416</v>
      </c>
      <c r="C461" t="s">
        <v>773</v>
      </c>
      <c r="E461" s="39" t="s">
        <v>553</v>
      </c>
    </row>
    <row r="462" spans="1:5" x14ac:dyDescent="0.3">
      <c r="A462">
        <v>28609003</v>
      </c>
      <c r="B462" t="s">
        <v>416</v>
      </c>
      <c r="C462" t="s">
        <v>775</v>
      </c>
      <c r="E462" s="39" t="s">
        <v>553</v>
      </c>
    </row>
    <row r="463" spans="1:5" x14ac:dyDescent="0.3">
      <c r="A463">
        <v>28609005</v>
      </c>
      <c r="B463" t="s">
        <v>416</v>
      </c>
      <c r="C463" t="s">
        <v>721</v>
      </c>
      <c r="E463" s="39" t="s">
        <v>553</v>
      </c>
    </row>
    <row r="464" spans="1:5" x14ac:dyDescent="0.3">
      <c r="A464">
        <v>28609006</v>
      </c>
      <c r="B464" t="s">
        <v>416</v>
      </c>
      <c r="C464" t="s">
        <v>776</v>
      </c>
      <c r="E464" s="39" t="s">
        <v>553</v>
      </c>
    </row>
    <row r="465" spans="1:5" x14ac:dyDescent="0.3">
      <c r="A465">
        <v>28609008</v>
      </c>
      <c r="B465" t="s">
        <v>416</v>
      </c>
      <c r="C465" t="s">
        <v>745</v>
      </c>
      <c r="E465" s="39" t="s">
        <v>553</v>
      </c>
    </row>
    <row r="466" spans="1:5" x14ac:dyDescent="0.3">
      <c r="A466">
        <v>28609144</v>
      </c>
      <c r="B466" t="s">
        <v>416</v>
      </c>
      <c r="C466" t="s">
        <v>364</v>
      </c>
      <c r="E466" s="39" t="s">
        <v>553</v>
      </c>
    </row>
    <row r="468" spans="1:5" x14ac:dyDescent="0.3">
      <c r="A468">
        <v>28609759</v>
      </c>
      <c r="B468" t="s">
        <v>480</v>
      </c>
      <c r="C468" t="s">
        <v>140</v>
      </c>
      <c r="D468" t="s">
        <v>844</v>
      </c>
      <c r="E468" t="s">
        <v>178</v>
      </c>
    </row>
    <row r="469" spans="1:5" x14ac:dyDescent="0.3">
      <c r="A469">
        <v>28609479</v>
      </c>
      <c r="B469" t="s">
        <v>480</v>
      </c>
      <c r="C469" t="s">
        <v>363</v>
      </c>
      <c r="D469" t="s">
        <v>845</v>
      </c>
      <c r="E469" s="39" t="s">
        <v>178</v>
      </c>
    </row>
    <row r="470" spans="1:5" x14ac:dyDescent="0.3">
      <c r="A470">
        <v>28610013</v>
      </c>
      <c r="B470" t="s">
        <v>480</v>
      </c>
      <c r="C470" t="s">
        <v>140</v>
      </c>
      <c r="D470" t="s">
        <v>846</v>
      </c>
      <c r="E470" s="39" t="s">
        <v>178</v>
      </c>
    </row>
    <row r="471" spans="1:5" x14ac:dyDescent="0.3">
      <c r="A471">
        <v>28609426</v>
      </c>
      <c r="B471" t="s">
        <v>406</v>
      </c>
      <c r="C471" t="s">
        <v>407</v>
      </c>
      <c r="D471" t="s">
        <v>847</v>
      </c>
      <c r="E471" s="39" t="s">
        <v>178</v>
      </c>
    </row>
    <row r="472" spans="1:5" x14ac:dyDescent="0.3">
      <c r="A472">
        <v>28605748</v>
      </c>
      <c r="B472" t="s">
        <v>416</v>
      </c>
      <c r="C472" t="s">
        <v>745</v>
      </c>
      <c r="D472" t="s">
        <v>848</v>
      </c>
      <c r="E472" s="39" t="s">
        <v>178</v>
      </c>
    </row>
    <row r="473" spans="1:5" x14ac:dyDescent="0.3">
      <c r="A473">
        <v>28605745</v>
      </c>
      <c r="B473" t="s">
        <v>416</v>
      </c>
      <c r="C473" t="s">
        <v>746</v>
      </c>
      <c r="D473" t="s">
        <v>849</v>
      </c>
      <c r="E473" s="39" t="s">
        <v>178</v>
      </c>
    </row>
    <row r="474" spans="1:5" x14ac:dyDescent="0.3">
      <c r="A474">
        <v>28605770</v>
      </c>
      <c r="B474" t="s">
        <v>416</v>
      </c>
      <c r="C474" t="s">
        <v>747</v>
      </c>
      <c r="D474" t="s">
        <v>850</v>
      </c>
      <c r="E474" s="39" t="s">
        <v>178</v>
      </c>
    </row>
    <row r="475" spans="1:5" x14ac:dyDescent="0.3">
      <c r="A475">
        <v>28605771</v>
      </c>
      <c r="B475" t="s">
        <v>416</v>
      </c>
      <c r="C475" t="s">
        <v>748</v>
      </c>
      <c r="D475" t="s">
        <v>851</v>
      </c>
      <c r="E475" s="39" t="s">
        <v>178</v>
      </c>
    </row>
    <row r="476" spans="1:5" x14ac:dyDescent="0.3">
      <c r="A476">
        <v>28606462</v>
      </c>
      <c r="B476" t="s">
        <v>416</v>
      </c>
      <c r="C476" t="s">
        <v>746</v>
      </c>
      <c r="D476" t="s">
        <v>852</v>
      </c>
      <c r="E476" s="39" t="s">
        <v>178</v>
      </c>
    </row>
    <row r="477" spans="1:5" x14ac:dyDescent="0.3">
      <c r="A477">
        <v>28606636</v>
      </c>
      <c r="B477" t="s">
        <v>416</v>
      </c>
      <c r="C477" t="s">
        <v>669</v>
      </c>
      <c r="D477" t="s">
        <v>853</v>
      </c>
      <c r="E477" s="39" t="s">
        <v>178</v>
      </c>
    </row>
    <row r="478" spans="1:5" x14ac:dyDescent="0.3">
      <c r="A478">
        <v>28607515</v>
      </c>
      <c r="B478" t="s">
        <v>416</v>
      </c>
      <c r="C478" t="s">
        <v>364</v>
      </c>
      <c r="D478" t="s">
        <v>854</v>
      </c>
      <c r="E478" s="39" t="s">
        <v>178</v>
      </c>
    </row>
    <row r="479" spans="1:5" x14ac:dyDescent="0.3">
      <c r="A479">
        <v>28608148</v>
      </c>
      <c r="B479" t="s">
        <v>416</v>
      </c>
      <c r="C479" t="s">
        <v>771</v>
      </c>
      <c r="D479" t="s">
        <v>855</v>
      </c>
      <c r="E479" s="39" t="s">
        <v>178</v>
      </c>
    </row>
    <row r="480" spans="1:5" x14ac:dyDescent="0.3">
      <c r="A480">
        <v>28608756</v>
      </c>
      <c r="B480" t="s">
        <v>416</v>
      </c>
      <c r="C480" t="s">
        <v>746</v>
      </c>
      <c r="D480" t="s">
        <v>856</v>
      </c>
      <c r="E480" s="39" t="s">
        <v>178</v>
      </c>
    </row>
    <row r="481" spans="1:5" x14ac:dyDescent="0.3">
      <c r="A481">
        <v>28608721</v>
      </c>
      <c r="B481" t="s">
        <v>416</v>
      </c>
      <c r="C481" t="s">
        <v>745</v>
      </c>
      <c r="D481" t="s">
        <v>857</v>
      </c>
      <c r="E481" s="39" t="s">
        <v>178</v>
      </c>
    </row>
    <row r="482" spans="1:5" x14ac:dyDescent="0.3">
      <c r="A482">
        <v>28608777</v>
      </c>
      <c r="B482" t="s">
        <v>416</v>
      </c>
      <c r="C482" t="s">
        <v>772</v>
      </c>
      <c r="D482" t="s">
        <v>858</v>
      </c>
      <c r="E482" s="39" t="s">
        <v>178</v>
      </c>
    </row>
    <row r="483" spans="1:5" x14ac:dyDescent="0.3">
      <c r="A483">
        <v>28608789</v>
      </c>
      <c r="B483" t="s">
        <v>416</v>
      </c>
      <c r="C483" t="s">
        <v>773</v>
      </c>
      <c r="D483" t="s">
        <v>859</v>
      </c>
      <c r="E483" s="39" t="s">
        <v>178</v>
      </c>
    </row>
    <row r="484" spans="1:5" x14ac:dyDescent="0.3">
      <c r="A484">
        <v>28609002</v>
      </c>
      <c r="B484" t="s">
        <v>416</v>
      </c>
      <c r="C484" t="s">
        <v>747</v>
      </c>
      <c r="D484" t="s">
        <v>860</v>
      </c>
      <c r="E484" s="39" t="s">
        <v>178</v>
      </c>
    </row>
    <row r="485" spans="1:5" x14ac:dyDescent="0.3">
      <c r="A485">
        <v>28608993</v>
      </c>
      <c r="B485" t="s">
        <v>416</v>
      </c>
      <c r="C485" t="s">
        <v>774</v>
      </c>
      <c r="D485" t="s">
        <v>861</v>
      </c>
      <c r="E485" s="39" t="s">
        <v>178</v>
      </c>
    </row>
    <row r="486" spans="1:5" x14ac:dyDescent="0.3">
      <c r="A486">
        <v>28608987</v>
      </c>
      <c r="B486" t="s">
        <v>416</v>
      </c>
      <c r="C486" t="s">
        <v>773</v>
      </c>
      <c r="D486" t="s">
        <v>862</v>
      </c>
      <c r="E486" s="39" t="s">
        <v>178</v>
      </c>
    </row>
    <row r="487" spans="1:5" x14ac:dyDescent="0.3">
      <c r="A487">
        <v>28609003</v>
      </c>
      <c r="B487" t="s">
        <v>416</v>
      </c>
      <c r="C487" t="s">
        <v>775</v>
      </c>
      <c r="D487" t="s">
        <v>863</v>
      </c>
      <c r="E487" s="39" t="s">
        <v>178</v>
      </c>
    </row>
    <row r="488" spans="1:5" x14ac:dyDescent="0.3">
      <c r="A488">
        <v>28609005</v>
      </c>
      <c r="B488" t="s">
        <v>416</v>
      </c>
      <c r="C488" t="s">
        <v>721</v>
      </c>
      <c r="D488" t="s">
        <v>864</v>
      </c>
      <c r="E488" s="39" t="s">
        <v>178</v>
      </c>
    </row>
    <row r="489" spans="1:5" x14ac:dyDescent="0.3">
      <c r="A489">
        <v>28609006</v>
      </c>
      <c r="B489" t="s">
        <v>416</v>
      </c>
      <c r="C489" t="s">
        <v>776</v>
      </c>
      <c r="D489" t="s">
        <v>865</v>
      </c>
      <c r="E489" s="39" t="s">
        <v>178</v>
      </c>
    </row>
    <row r="490" spans="1:5" x14ac:dyDescent="0.3">
      <c r="A490">
        <v>28609008</v>
      </c>
      <c r="B490" t="s">
        <v>416</v>
      </c>
      <c r="C490" t="s">
        <v>745</v>
      </c>
      <c r="D490" t="s">
        <v>869</v>
      </c>
      <c r="E490" s="39" t="s">
        <v>178</v>
      </c>
    </row>
    <row r="491" spans="1:5" x14ac:dyDescent="0.3">
      <c r="A491">
        <v>28609144</v>
      </c>
      <c r="B491" t="s">
        <v>416</v>
      </c>
      <c r="C491" t="s">
        <v>364</v>
      </c>
      <c r="D491" t="s">
        <v>866</v>
      </c>
      <c r="E491" s="39" t="s">
        <v>178</v>
      </c>
    </row>
    <row r="492" spans="1:5" x14ac:dyDescent="0.3">
      <c r="A492">
        <v>28609541</v>
      </c>
      <c r="B492" t="s">
        <v>416</v>
      </c>
      <c r="C492" t="s">
        <v>369</v>
      </c>
      <c r="D492" t="s">
        <v>631</v>
      </c>
      <c r="E492" s="39" t="s">
        <v>181</v>
      </c>
    </row>
    <row r="493" spans="1:5" x14ac:dyDescent="0.3">
      <c r="A493">
        <v>28609711</v>
      </c>
      <c r="B493" t="s">
        <v>416</v>
      </c>
      <c r="C493" t="s">
        <v>364</v>
      </c>
      <c r="D493" t="s">
        <v>867</v>
      </c>
      <c r="E493" s="39" t="s">
        <v>178</v>
      </c>
    </row>
    <row r="495" spans="1:5" x14ac:dyDescent="0.3">
      <c r="A495">
        <v>28609963</v>
      </c>
      <c r="B495" t="s">
        <v>480</v>
      </c>
      <c r="C495" t="s">
        <v>870</v>
      </c>
      <c r="D495" t="s">
        <v>876</v>
      </c>
      <c r="E495" s="39" t="s">
        <v>178</v>
      </c>
    </row>
    <row r="496" spans="1:5" x14ac:dyDescent="0.3">
      <c r="A496">
        <v>28610465</v>
      </c>
      <c r="B496" t="s">
        <v>480</v>
      </c>
      <c r="C496" t="s">
        <v>157</v>
      </c>
      <c r="D496" t="s">
        <v>877</v>
      </c>
      <c r="E496" s="39" t="s">
        <v>178</v>
      </c>
    </row>
    <row r="497" spans="1:5" x14ac:dyDescent="0.3">
      <c r="A497">
        <v>28609541</v>
      </c>
      <c r="B497" t="s">
        <v>416</v>
      </c>
      <c r="C497" t="s">
        <v>369</v>
      </c>
      <c r="D497" t="s">
        <v>631</v>
      </c>
      <c r="E497" s="39" t="s">
        <v>283</v>
      </c>
    </row>
    <row r="498" spans="1:5" x14ac:dyDescent="0.3">
      <c r="A498">
        <v>28610216</v>
      </c>
      <c r="B498" t="s">
        <v>416</v>
      </c>
      <c r="C498" t="s">
        <v>871</v>
      </c>
      <c r="D498" t="s">
        <v>631</v>
      </c>
      <c r="E498" s="39" t="s">
        <v>607</v>
      </c>
    </row>
    <row r="499" spans="1:5" x14ac:dyDescent="0.3">
      <c r="A499">
        <v>28610196</v>
      </c>
      <c r="B499" t="s">
        <v>416</v>
      </c>
      <c r="C499" t="s">
        <v>872</v>
      </c>
      <c r="D499" t="s">
        <v>878</v>
      </c>
      <c r="E499" s="39" t="s">
        <v>178</v>
      </c>
    </row>
    <row r="500" spans="1:5" x14ac:dyDescent="0.3">
      <c r="A500">
        <v>28610500</v>
      </c>
      <c r="B500" t="s">
        <v>416</v>
      </c>
      <c r="C500" t="s">
        <v>873</v>
      </c>
      <c r="D500" t="s">
        <v>879</v>
      </c>
      <c r="E500" s="39" t="s">
        <v>178</v>
      </c>
    </row>
    <row r="502" spans="1:5" x14ac:dyDescent="0.3">
      <c r="A502">
        <v>28610803</v>
      </c>
      <c r="B502" t="s">
        <v>480</v>
      </c>
      <c r="C502" t="s">
        <v>156</v>
      </c>
      <c r="D502" t="s">
        <v>631</v>
      </c>
      <c r="E502" t="s">
        <v>181</v>
      </c>
    </row>
    <row r="503" spans="1:5" x14ac:dyDescent="0.3">
      <c r="A503">
        <v>28610705</v>
      </c>
      <c r="B503" t="s">
        <v>406</v>
      </c>
      <c r="C503" t="s">
        <v>407</v>
      </c>
      <c r="D503" t="s">
        <v>882</v>
      </c>
      <c r="E503" t="s">
        <v>178</v>
      </c>
    </row>
    <row r="504" spans="1:5" x14ac:dyDescent="0.3">
      <c r="A504">
        <v>28609541</v>
      </c>
      <c r="B504" t="s">
        <v>416</v>
      </c>
      <c r="C504" t="s">
        <v>369</v>
      </c>
      <c r="D504" t="s">
        <v>631</v>
      </c>
      <c r="E504" s="39" t="s">
        <v>181</v>
      </c>
    </row>
    <row r="505" spans="1:5" x14ac:dyDescent="0.3">
      <c r="A505">
        <v>28610703</v>
      </c>
      <c r="B505" t="s">
        <v>416</v>
      </c>
      <c r="C505" t="s">
        <v>371</v>
      </c>
      <c r="D505" t="s">
        <v>883</v>
      </c>
      <c r="E505" s="39" t="s">
        <v>178</v>
      </c>
    </row>
    <row r="506" spans="1:5" x14ac:dyDescent="0.3">
      <c r="A506">
        <v>28610924</v>
      </c>
      <c r="B506" t="s">
        <v>416</v>
      </c>
      <c r="C506" t="s">
        <v>669</v>
      </c>
      <c r="D506" t="s">
        <v>884</v>
      </c>
      <c r="E506" s="39" t="s">
        <v>178</v>
      </c>
    </row>
    <row r="507" spans="1:5" x14ac:dyDescent="0.3">
      <c r="A507">
        <v>28610925</v>
      </c>
      <c r="B507" t="s">
        <v>416</v>
      </c>
      <c r="C507" t="s">
        <v>773</v>
      </c>
      <c r="D507" t="s">
        <v>885</v>
      </c>
      <c r="E507" s="39" t="s">
        <v>178</v>
      </c>
    </row>
    <row r="508" spans="1:5" x14ac:dyDescent="0.3">
      <c r="A508">
        <v>28610746</v>
      </c>
      <c r="B508" t="s">
        <v>416</v>
      </c>
      <c r="C508" t="s">
        <v>365</v>
      </c>
      <c r="D508" t="s">
        <v>886</v>
      </c>
      <c r="E508" s="39" t="s">
        <v>178</v>
      </c>
    </row>
    <row r="509" spans="1:5" x14ac:dyDescent="0.3">
      <c r="A509">
        <v>28611237</v>
      </c>
      <c r="B509" t="s">
        <v>416</v>
      </c>
      <c r="C509" t="s">
        <v>370</v>
      </c>
      <c r="D509" t="s">
        <v>631</v>
      </c>
      <c r="E509" s="39" t="s">
        <v>181</v>
      </c>
    </row>
    <row r="510" spans="1:5" x14ac:dyDescent="0.3">
      <c r="A510">
        <v>28611863</v>
      </c>
      <c r="B510" t="s">
        <v>416</v>
      </c>
      <c r="C510" t="s">
        <v>367</v>
      </c>
      <c r="D510" t="s">
        <v>887</v>
      </c>
      <c r="E510" s="39" t="s">
        <v>178</v>
      </c>
    </row>
    <row r="512" spans="1:5" x14ac:dyDescent="0.3">
      <c r="A512">
        <v>28612063</v>
      </c>
      <c r="B512" t="s">
        <v>480</v>
      </c>
      <c r="C512" t="s">
        <v>169</v>
      </c>
      <c r="D512" t="s">
        <v>896</v>
      </c>
      <c r="E512" s="39" t="s">
        <v>178</v>
      </c>
    </row>
    <row r="513" spans="1:5" x14ac:dyDescent="0.3">
      <c r="A513">
        <v>28611993</v>
      </c>
      <c r="B513" t="s">
        <v>406</v>
      </c>
      <c r="C513" t="s">
        <v>346</v>
      </c>
      <c r="D513" t="s">
        <v>897</v>
      </c>
      <c r="E513" s="39" t="s">
        <v>178</v>
      </c>
    </row>
    <row r="514" spans="1:5" x14ac:dyDescent="0.3">
      <c r="A514">
        <v>28612683</v>
      </c>
      <c r="B514" t="s">
        <v>406</v>
      </c>
      <c r="C514" t="s">
        <v>433</v>
      </c>
      <c r="D514" t="s">
        <v>898</v>
      </c>
      <c r="E514" s="39" t="s">
        <v>178</v>
      </c>
    </row>
    <row r="515" spans="1:5" x14ac:dyDescent="0.3">
      <c r="A515">
        <v>28610216</v>
      </c>
      <c r="B515" t="s">
        <v>416</v>
      </c>
      <c r="C515" t="s">
        <v>871</v>
      </c>
      <c r="D515" t="s">
        <v>899</v>
      </c>
      <c r="E515" s="39" t="s">
        <v>178</v>
      </c>
    </row>
    <row r="516" spans="1:5" x14ac:dyDescent="0.3">
      <c r="A516">
        <v>28612350</v>
      </c>
      <c r="B516" t="s">
        <v>416</v>
      </c>
      <c r="C516" t="s">
        <v>776</v>
      </c>
      <c r="D516" t="s">
        <v>631</v>
      </c>
      <c r="E516" s="39" t="s">
        <v>607</v>
      </c>
    </row>
    <row r="518" spans="1:5" x14ac:dyDescent="0.3">
      <c r="A518">
        <v>28612998</v>
      </c>
      <c r="B518" t="s">
        <v>480</v>
      </c>
      <c r="C518" t="s">
        <v>392</v>
      </c>
      <c r="D518" t="s">
        <v>914</v>
      </c>
      <c r="E518" s="39" t="s">
        <v>178</v>
      </c>
    </row>
    <row r="519" spans="1:5" x14ac:dyDescent="0.3">
      <c r="A519">
        <v>28613204</v>
      </c>
      <c r="B519" t="s">
        <v>406</v>
      </c>
      <c r="C519" t="s">
        <v>407</v>
      </c>
      <c r="D519" t="s">
        <v>915</v>
      </c>
      <c r="E519" s="39" t="s">
        <v>178</v>
      </c>
    </row>
    <row r="520" spans="1:5" x14ac:dyDescent="0.3">
      <c r="A520">
        <v>28613792</v>
      </c>
      <c r="B520" t="s">
        <v>406</v>
      </c>
      <c r="C520" t="s">
        <v>346</v>
      </c>
      <c r="D520" t="s">
        <v>916</v>
      </c>
      <c r="E520" s="39" t="s">
        <v>178</v>
      </c>
    </row>
    <row r="521" spans="1:5" x14ac:dyDescent="0.3">
      <c r="A521">
        <v>28612350</v>
      </c>
      <c r="B521" t="s">
        <v>416</v>
      </c>
      <c r="C521" t="s">
        <v>776</v>
      </c>
      <c r="D521" t="s">
        <v>917</v>
      </c>
      <c r="E521" s="39" t="s">
        <v>178</v>
      </c>
    </row>
    <row r="522" spans="1:5" x14ac:dyDescent="0.3">
      <c r="A522">
        <v>28613435</v>
      </c>
      <c r="B522" t="s">
        <v>416</v>
      </c>
      <c r="C522" t="s">
        <v>745</v>
      </c>
      <c r="D522" t="s">
        <v>929</v>
      </c>
      <c r="E522" s="39" t="s">
        <v>178</v>
      </c>
    </row>
    <row r="523" spans="1:5" x14ac:dyDescent="0.3">
      <c r="A523">
        <v>28615187</v>
      </c>
      <c r="B523" t="s">
        <v>416</v>
      </c>
      <c r="C523" t="s">
        <v>873</v>
      </c>
      <c r="D523" t="s">
        <v>918</v>
      </c>
      <c r="E523" s="39" t="s">
        <v>178</v>
      </c>
    </row>
    <row r="524" spans="1:5" x14ac:dyDescent="0.3">
      <c r="A524">
        <v>28615185</v>
      </c>
      <c r="B524" t="s">
        <v>416</v>
      </c>
      <c r="C524" t="s">
        <v>721</v>
      </c>
      <c r="D524" t="s">
        <v>919</v>
      </c>
      <c r="E524" s="39" t="s">
        <v>178</v>
      </c>
    </row>
    <row r="525" spans="1:5" x14ac:dyDescent="0.3">
      <c r="A525">
        <v>28615186</v>
      </c>
      <c r="B525" t="s">
        <v>416</v>
      </c>
      <c r="C525" t="s">
        <v>746</v>
      </c>
      <c r="D525" t="s">
        <v>920</v>
      </c>
      <c r="E525" s="39" t="s">
        <v>178</v>
      </c>
    </row>
    <row r="526" spans="1:5" x14ac:dyDescent="0.3">
      <c r="A526">
        <v>28615184</v>
      </c>
      <c r="B526" t="s">
        <v>416</v>
      </c>
      <c r="C526" t="s">
        <v>369</v>
      </c>
      <c r="D526" t="s">
        <v>921</v>
      </c>
      <c r="E526" s="39" t="s">
        <v>178</v>
      </c>
    </row>
    <row r="527" spans="1:5" x14ac:dyDescent="0.3">
      <c r="A527">
        <v>28615235</v>
      </c>
      <c r="B527" t="s">
        <v>416</v>
      </c>
      <c r="C527" t="s">
        <v>900</v>
      </c>
      <c r="D527" t="s">
        <v>922</v>
      </c>
      <c r="E527" s="39" t="s">
        <v>178</v>
      </c>
    </row>
    <row r="528" spans="1:5" x14ac:dyDescent="0.3">
      <c r="A528">
        <v>28615234</v>
      </c>
      <c r="B528" t="s">
        <v>416</v>
      </c>
      <c r="C528" t="s">
        <v>901</v>
      </c>
      <c r="D528" t="s">
        <v>923</v>
      </c>
      <c r="E528" s="39" t="s">
        <v>178</v>
      </c>
    </row>
    <row r="529" spans="1:5" x14ac:dyDescent="0.3">
      <c r="A529">
        <v>28615233</v>
      </c>
      <c r="B529" t="s">
        <v>416</v>
      </c>
      <c r="C529" t="s">
        <v>747</v>
      </c>
      <c r="D529" t="s">
        <v>924</v>
      </c>
      <c r="E529" s="39" t="s">
        <v>178</v>
      </c>
    </row>
    <row r="530" spans="1:5" x14ac:dyDescent="0.3">
      <c r="A530">
        <v>28615188</v>
      </c>
      <c r="B530" t="s">
        <v>416</v>
      </c>
      <c r="C530" t="s">
        <v>773</v>
      </c>
      <c r="D530" t="s">
        <v>925</v>
      </c>
      <c r="E530" s="39" t="s">
        <v>178</v>
      </c>
    </row>
    <row r="531" spans="1:5" x14ac:dyDescent="0.3">
      <c r="A531">
        <v>28615238</v>
      </c>
      <c r="B531" t="s">
        <v>416</v>
      </c>
      <c r="C531" t="s">
        <v>902</v>
      </c>
      <c r="D531" t="s">
        <v>926</v>
      </c>
      <c r="E531" s="39" t="s">
        <v>178</v>
      </c>
    </row>
    <row r="532" spans="1:5" x14ac:dyDescent="0.3">
      <c r="A532">
        <v>28615237</v>
      </c>
      <c r="B532" t="s">
        <v>416</v>
      </c>
      <c r="C532" t="s">
        <v>670</v>
      </c>
      <c r="D532" t="s">
        <v>927</v>
      </c>
      <c r="E532" s="39" t="s">
        <v>178</v>
      </c>
    </row>
    <row r="533" spans="1:5" x14ac:dyDescent="0.3">
      <c r="A533">
        <v>28615175</v>
      </c>
      <c r="B533" t="s">
        <v>416</v>
      </c>
      <c r="C533" t="s">
        <v>903</v>
      </c>
      <c r="D533" t="s">
        <v>930</v>
      </c>
      <c r="E533" s="39" t="s">
        <v>178</v>
      </c>
    </row>
    <row r="534" spans="1:5" x14ac:dyDescent="0.3">
      <c r="A534">
        <v>28615390</v>
      </c>
      <c r="B534" t="s">
        <v>416</v>
      </c>
      <c r="C534" t="s">
        <v>709</v>
      </c>
      <c r="D534" t="s">
        <v>928</v>
      </c>
      <c r="E534" s="39" t="s">
        <v>178</v>
      </c>
    </row>
    <row r="536" spans="1:5" x14ac:dyDescent="0.3">
      <c r="A536">
        <v>28614917</v>
      </c>
      <c r="B536" t="s">
        <v>480</v>
      </c>
      <c r="C536" t="s">
        <v>158</v>
      </c>
      <c r="D536" t="s">
        <v>939</v>
      </c>
      <c r="E536" s="39" t="s">
        <v>178</v>
      </c>
    </row>
    <row r="537" spans="1:5" x14ac:dyDescent="0.3">
      <c r="A537">
        <v>28614921</v>
      </c>
      <c r="B537" t="s">
        <v>480</v>
      </c>
      <c r="C537" t="s">
        <v>458</v>
      </c>
      <c r="D537" t="s">
        <v>940</v>
      </c>
      <c r="E537" s="39" t="s">
        <v>178</v>
      </c>
    </row>
    <row r="538" spans="1:5" x14ac:dyDescent="0.3">
      <c r="A538">
        <v>28614918</v>
      </c>
      <c r="B538" t="s">
        <v>480</v>
      </c>
      <c r="C538" t="s">
        <v>392</v>
      </c>
      <c r="D538" t="s">
        <v>941</v>
      </c>
      <c r="E538" s="39" t="s">
        <v>178</v>
      </c>
    </row>
    <row r="539" spans="1:5" x14ac:dyDescent="0.3">
      <c r="A539">
        <v>28615232</v>
      </c>
      <c r="B539" t="s">
        <v>480</v>
      </c>
      <c r="C539" t="s">
        <v>157</v>
      </c>
      <c r="D539" t="s">
        <v>942</v>
      </c>
      <c r="E539" s="39" t="s">
        <v>178</v>
      </c>
    </row>
    <row r="540" spans="1:5" x14ac:dyDescent="0.3">
      <c r="A540">
        <v>28615171</v>
      </c>
      <c r="B540" t="s">
        <v>480</v>
      </c>
      <c r="C540" t="s">
        <v>768</v>
      </c>
      <c r="D540" t="s">
        <v>943</v>
      </c>
      <c r="E540" s="39" t="s">
        <v>178</v>
      </c>
    </row>
    <row r="541" spans="1:5" x14ac:dyDescent="0.3">
      <c r="A541">
        <v>28616536</v>
      </c>
      <c r="B541" t="s">
        <v>480</v>
      </c>
      <c r="C541" t="s">
        <v>609</v>
      </c>
      <c r="D541" t="s">
        <v>944</v>
      </c>
      <c r="E541" s="39" t="s">
        <v>178</v>
      </c>
    </row>
    <row r="542" spans="1:5" x14ac:dyDescent="0.3">
      <c r="A542">
        <v>28615236</v>
      </c>
      <c r="B542" t="s">
        <v>406</v>
      </c>
      <c r="C542" t="s">
        <v>346</v>
      </c>
      <c r="D542" t="s">
        <v>945</v>
      </c>
      <c r="E542" s="39" t="s">
        <v>178</v>
      </c>
    </row>
    <row r="543" spans="1:5" x14ac:dyDescent="0.3">
      <c r="A543">
        <v>28615170</v>
      </c>
      <c r="B543" t="s">
        <v>406</v>
      </c>
      <c r="C543" t="s">
        <v>465</v>
      </c>
      <c r="D543" t="s">
        <v>946</v>
      </c>
      <c r="E543" s="39" t="s">
        <v>178</v>
      </c>
    </row>
    <row r="544" spans="1:5" x14ac:dyDescent="0.3">
      <c r="A544">
        <v>28614922</v>
      </c>
      <c r="B544" t="s">
        <v>406</v>
      </c>
      <c r="C544" t="s">
        <v>344</v>
      </c>
      <c r="D544" t="s">
        <v>947</v>
      </c>
      <c r="E544" s="39" t="s">
        <v>178</v>
      </c>
    </row>
    <row r="545" spans="1:5" x14ac:dyDescent="0.3">
      <c r="A545">
        <v>28616243</v>
      </c>
      <c r="B545" t="s">
        <v>406</v>
      </c>
      <c r="C545" t="s">
        <v>408</v>
      </c>
      <c r="D545" t="s">
        <v>631</v>
      </c>
      <c r="E545" s="39" t="s">
        <v>283</v>
      </c>
    </row>
    <row r="546" spans="1:5" x14ac:dyDescent="0.3">
      <c r="A546">
        <v>28615394</v>
      </c>
      <c r="B546" t="s">
        <v>406</v>
      </c>
      <c r="C546" t="s">
        <v>347</v>
      </c>
      <c r="D546" t="s">
        <v>948</v>
      </c>
      <c r="E546" s="39" t="s">
        <v>178</v>
      </c>
    </row>
    <row r="547" spans="1:5" x14ac:dyDescent="0.3">
      <c r="A547">
        <v>28613176</v>
      </c>
      <c r="B547" t="s">
        <v>416</v>
      </c>
      <c r="C547" t="s">
        <v>368</v>
      </c>
      <c r="D547" t="s">
        <v>980</v>
      </c>
      <c r="E547" s="39" t="s">
        <v>178</v>
      </c>
    </row>
    <row r="548" spans="1:5" x14ac:dyDescent="0.3">
      <c r="A548">
        <v>28614460</v>
      </c>
      <c r="B548" t="s">
        <v>416</v>
      </c>
      <c r="C548" t="s">
        <v>771</v>
      </c>
      <c r="D548" t="s">
        <v>631</v>
      </c>
      <c r="E548" s="39" t="s">
        <v>981</v>
      </c>
    </row>
    <row r="549" spans="1:5" x14ac:dyDescent="0.3">
      <c r="A549">
        <v>28615895</v>
      </c>
      <c r="B549" t="s">
        <v>416</v>
      </c>
      <c r="C549" t="s">
        <v>364</v>
      </c>
      <c r="D549" t="s">
        <v>949</v>
      </c>
      <c r="E549" s="39" t="s">
        <v>178</v>
      </c>
    </row>
    <row r="550" spans="1:5" x14ac:dyDescent="0.3">
      <c r="A550">
        <v>28616388</v>
      </c>
      <c r="B550" t="s">
        <v>416</v>
      </c>
      <c r="C550" t="s">
        <v>435</v>
      </c>
      <c r="D550" t="s">
        <v>950</v>
      </c>
      <c r="E550" s="39" t="s">
        <v>178</v>
      </c>
    </row>
    <row r="551" spans="1:5" x14ac:dyDescent="0.3">
      <c r="A551">
        <v>28616391</v>
      </c>
      <c r="B551" t="s">
        <v>416</v>
      </c>
      <c r="C551" t="s">
        <v>365</v>
      </c>
      <c r="D551" t="s">
        <v>951</v>
      </c>
      <c r="E551" s="39" t="s">
        <v>178</v>
      </c>
    </row>
    <row r="553" spans="1:5" x14ac:dyDescent="0.3">
      <c r="A553">
        <v>28617101</v>
      </c>
      <c r="B553" t="s">
        <v>480</v>
      </c>
      <c r="C553" t="s">
        <v>210</v>
      </c>
      <c r="D553" t="s">
        <v>990</v>
      </c>
      <c r="E553" s="39" t="s">
        <v>178</v>
      </c>
    </row>
    <row r="554" spans="1:5" x14ac:dyDescent="0.3">
      <c r="A554">
        <v>28617013</v>
      </c>
      <c r="B554" t="s">
        <v>406</v>
      </c>
      <c r="C554" t="s">
        <v>566</v>
      </c>
      <c r="D554" t="s">
        <v>991</v>
      </c>
      <c r="E554" s="39" t="s">
        <v>178</v>
      </c>
    </row>
    <row r="555" spans="1:5" x14ac:dyDescent="0.3">
      <c r="A555">
        <v>28617855</v>
      </c>
      <c r="B555" t="s">
        <v>406</v>
      </c>
      <c r="C555" t="s">
        <v>566</v>
      </c>
      <c r="D555" t="s">
        <v>992</v>
      </c>
      <c r="E555" s="39" t="s">
        <v>178</v>
      </c>
    </row>
    <row r="556" spans="1:5" x14ac:dyDescent="0.3">
      <c r="A556">
        <v>28614460</v>
      </c>
      <c r="B556" t="s">
        <v>416</v>
      </c>
      <c r="C556" t="s">
        <v>771</v>
      </c>
      <c r="D556" t="s">
        <v>993</v>
      </c>
      <c r="E556" s="39" t="s">
        <v>178</v>
      </c>
    </row>
    <row r="557" spans="1:5" x14ac:dyDescent="0.3">
      <c r="A557">
        <v>28616744</v>
      </c>
      <c r="B557" t="s">
        <v>416</v>
      </c>
      <c r="C557" t="s">
        <v>745</v>
      </c>
      <c r="D557" t="s">
        <v>994</v>
      </c>
      <c r="E557" s="39" t="s">
        <v>178</v>
      </c>
    </row>
    <row r="558" spans="1:5" x14ac:dyDescent="0.3">
      <c r="A558">
        <v>28616953</v>
      </c>
      <c r="B558" t="s">
        <v>416</v>
      </c>
      <c r="C558" t="s">
        <v>709</v>
      </c>
      <c r="D558" t="s">
        <v>995</v>
      </c>
      <c r="E558" s="39" t="s">
        <v>178</v>
      </c>
    </row>
    <row r="559" spans="1:5" x14ac:dyDescent="0.3">
      <c r="A559">
        <v>28617009</v>
      </c>
      <c r="B559" t="s">
        <v>416</v>
      </c>
      <c r="C559" t="s">
        <v>417</v>
      </c>
      <c r="D559" t="s">
        <v>996</v>
      </c>
      <c r="E559" s="39" t="s">
        <v>178</v>
      </c>
    </row>
    <row r="560" spans="1:5" x14ac:dyDescent="0.3">
      <c r="A560">
        <v>28617993</v>
      </c>
      <c r="B560" t="s">
        <v>416</v>
      </c>
      <c r="C560" t="s">
        <v>776</v>
      </c>
      <c r="D560" t="s">
        <v>997</v>
      </c>
      <c r="E560" s="39" t="s">
        <v>178</v>
      </c>
    </row>
    <row r="562" spans="1:5" x14ac:dyDescent="0.3">
      <c r="A562">
        <v>28618527</v>
      </c>
      <c r="B562" t="s">
        <v>480</v>
      </c>
      <c r="C562" t="s">
        <v>998</v>
      </c>
      <c r="D562" t="s">
        <v>999</v>
      </c>
      <c r="E562" s="39" t="s">
        <v>178</v>
      </c>
    </row>
    <row r="563" spans="1:5" x14ac:dyDescent="0.3">
      <c r="A563">
        <v>28618526</v>
      </c>
      <c r="B563" t="s">
        <v>416</v>
      </c>
      <c r="C563" t="s">
        <v>709</v>
      </c>
      <c r="D563" t="s">
        <v>1000</v>
      </c>
      <c r="E563" s="39" t="s">
        <v>178</v>
      </c>
    </row>
    <row r="565" spans="1:5" x14ac:dyDescent="0.3">
      <c r="A565">
        <v>28618946</v>
      </c>
      <c r="B565" t="s">
        <v>480</v>
      </c>
      <c r="C565" t="s">
        <v>167</v>
      </c>
      <c r="D565" t="s">
        <v>1009</v>
      </c>
      <c r="E565" s="39" t="s">
        <v>178</v>
      </c>
    </row>
    <row r="566" spans="1:5" x14ac:dyDescent="0.3">
      <c r="A566">
        <v>28618659</v>
      </c>
      <c r="B566" t="s">
        <v>416</v>
      </c>
      <c r="C566" t="s">
        <v>709</v>
      </c>
      <c r="D566" t="s">
        <v>1010</v>
      </c>
      <c r="E566" s="39" t="s">
        <v>178</v>
      </c>
    </row>
    <row r="567" spans="1:5" x14ac:dyDescent="0.3">
      <c r="A567">
        <v>28618851</v>
      </c>
      <c r="B567" t="s">
        <v>416</v>
      </c>
      <c r="C567" t="s">
        <v>364</v>
      </c>
      <c r="D567" t="s">
        <v>1011</v>
      </c>
      <c r="E567" s="39" t="s">
        <v>178</v>
      </c>
    </row>
    <row r="568" spans="1:5" x14ac:dyDescent="0.3">
      <c r="A568">
        <v>28618928</v>
      </c>
      <c r="B568" t="s">
        <v>416</v>
      </c>
      <c r="C568" t="s">
        <v>721</v>
      </c>
      <c r="D568" t="s">
        <v>1012</v>
      </c>
      <c r="E568" s="39" t="s">
        <v>178</v>
      </c>
    </row>
    <row r="569" spans="1:5" x14ac:dyDescent="0.3">
      <c r="A569">
        <v>28618929</v>
      </c>
      <c r="B569" t="s">
        <v>416</v>
      </c>
      <c r="C569" t="s">
        <v>1001</v>
      </c>
      <c r="D569" t="s">
        <v>631</v>
      </c>
      <c r="E569" s="39" t="s">
        <v>1016</v>
      </c>
    </row>
    <row r="570" spans="1:5" x14ac:dyDescent="0.3">
      <c r="A570">
        <v>28618945</v>
      </c>
      <c r="B570" t="s">
        <v>416</v>
      </c>
      <c r="C570" t="s">
        <v>369</v>
      </c>
      <c r="D570" t="s">
        <v>1014</v>
      </c>
      <c r="E570" s="39" t="s">
        <v>178</v>
      </c>
    </row>
    <row r="572" spans="1:5" x14ac:dyDescent="0.3">
      <c r="A572">
        <v>28621518</v>
      </c>
      <c r="B572" t="s">
        <v>480</v>
      </c>
      <c r="C572" t="s">
        <v>210</v>
      </c>
      <c r="D572" t="s">
        <v>631</v>
      </c>
      <c r="E572" s="39" t="s">
        <v>283</v>
      </c>
    </row>
    <row r="573" spans="1:5" x14ac:dyDescent="0.3">
      <c r="A573">
        <v>28621261</v>
      </c>
      <c r="B573" t="s">
        <v>406</v>
      </c>
      <c r="C573" t="s">
        <v>346</v>
      </c>
      <c r="D573" t="s">
        <v>1023</v>
      </c>
      <c r="E573" s="39" t="s">
        <v>178</v>
      </c>
    </row>
    <row r="574" spans="1:5" x14ac:dyDescent="0.3">
      <c r="A574">
        <v>28618929</v>
      </c>
      <c r="B574" t="s">
        <v>416</v>
      </c>
      <c r="C574" t="s">
        <v>1001</v>
      </c>
      <c r="D574" t="s">
        <v>1024</v>
      </c>
      <c r="E574" s="39" t="s">
        <v>178</v>
      </c>
    </row>
    <row r="575" spans="1:5" x14ac:dyDescent="0.3">
      <c r="A575">
        <v>28619778</v>
      </c>
      <c r="B575" t="s">
        <v>416</v>
      </c>
      <c r="C575" t="s">
        <v>669</v>
      </c>
      <c r="D575" t="s">
        <v>1025</v>
      </c>
      <c r="E575" s="39" t="s">
        <v>178</v>
      </c>
    </row>
    <row r="576" spans="1:5" x14ac:dyDescent="0.3">
      <c r="A576">
        <v>28619899</v>
      </c>
      <c r="B576" t="s">
        <v>416</v>
      </c>
      <c r="C576" t="s">
        <v>900</v>
      </c>
      <c r="D576" t="s">
        <v>1026</v>
      </c>
      <c r="E576" s="39" t="s">
        <v>178</v>
      </c>
    </row>
    <row r="577" spans="1:5" x14ac:dyDescent="0.3">
      <c r="A577">
        <v>28620965</v>
      </c>
      <c r="B577" t="s">
        <v>416</v>
      </c>
      <c r="C577" t="s">
        <v>721</v>
      </c>
      <c r="D577" t="s">
        <v>1027</v>
      </c>
      <c r="E577" s="39" t="s">
        <v>178</v>
      </c>
    </row>
    <row r="578" spans="1:5" x14ac:dyDescent="0.3">
      <c r="A578">
        <v>28621255</v>
      </c>
      <c r="B578" t="s">
        <v>416</v>
      </c>
      <c r="C578" t="s">
        <v>776</v>
      </c>
      <c r="D578" t="s">
        <v>1028</v>
      </c>
      <c r="E578" s="39" t="s">
        <v>178</v>
      </c>
    </row>
    <row r="579" spans="1:5" x14ac:dyDescent="0.3">
      <c r="A579">
        <v>28621464</v>
      </c>
      <c r="B579" t="s">
        <v>416</v>
      </c>
      <c r="C579" t="s">
        <v>721</v>
      </c>
      <c r="D579" t="s">
        <v>1029</v>
      </c>
      <c r="E579" s="39" t="s">
        <v>178</v>
      </c>
    </row>
    <row r="580" spans="1:5" x14ac:dyDescent="0.3">
      <c r="A580">
        <v>28621465</v>
      </c>
      <c r="B580" t="s">
        <v>416</v>
      </c>
      <c r="C580" t="s">
        <v>776</v>
      </c>
      <c r="D580" t="s">
        <v>1030</v>
      </c>
      <c r="E580" s="39" t="s">
        <v>178</v>
      </c>
    </row>
    <row r="581" spans="1:5" x14ac:dyDescent="0.3">
      <c r="B581" t="s">
        <v>416</v>
      </c>
      <c r="C581" t="s">
        <v>1001</v>
      </c>
      <c r="D581" t="s">
        <v>1031</v>
      </c>
      <c r="E581" s="39" t="s">
        <v>178</v>
      </c>
    </row>
    <row r="584" spans="1:5" x14ac:dyDescent="0.3">
      <c r="A584">
        <v>28622221</v>
      </c>
      <c r="B584" t="s">
        <v>480</v>
      </c>
      <c r="C584" t="s">
        <v>284</v>
      </c>
      <c r="D584" t="s">
        <v>1041</v>
      </c>
      <c r="E584" s="39" t="s">
        <v>178</v>
      </c>
    </row>
    <row r="585" spans="1:5" x14ac:dyDescent="0.3">
      <c r="A585">
        <v>28622278</v>
      </c>
      <c r="B585" t="s">
        <v>406</v>
      </c>
      <c r="C585" t="s">
        <v>566</v>
      </c>
      <c r="D585" t="s">
        <v>631</v>
      </c>
      <c r="E585" t="s">
        <v>283</v>
      </c>
    </row>
    <row r="586" spans="1:5" x14ac:dyDescent="0.3">
      <c r="A586">
        <v>28621820</v>
      </c>
      <c r="B586" t="s">
        <v>406</v>
      </c>
      <c r="C586" t="s">
        <v>511</v>
      </c>
      <c r="D586" t="s">
        <v>1042</v>
      </c>
      <c r="E586" s="39" t="s">
        <v>178</v>
      </c>
    </row>
    <row r="587" spans="1:5" x14ac:dyDescent="0.3">
      <c r="A587">
        <v>28622267</v>
      </c>
      <c r="B587" t="s">
        <v>416</v>
      </c>
      <c r="C587" t="s">
        <v>1032</v>
      </c>
      <c r="D587" t="s">
        <v>1043</v>
      </c>
      <c r="E587" s="39" t="s">
        <v>178</v>
      </c>
    </row>
    <row r="588" spans="1:5" x14ac:dyDescent="0.3">
      <c r="A588">
        <v>28622266</v>
      </c>
      <c r="B588" t="s">
        <v>416</v>
      </c>
      <c r="C588" t="s">
        <v>1033</v>
      </c>
      <c r="D588" t="s">
        <v>1044</v>
      </c>
      <c r="E588" s="39" t="s">
        <v>178</v>
      </c>
    </row>
    <row r="589" spans="1:5" x14ac:dyDescent="0.3">
      <c r="A589">
        <v>28622265</v>
      </c>
      <c r="B589" t="s">
        <v>416</v>
      </c>
      <c r="C589" t="s">
        <v>1034</v>
      </c>
      <c r="D589" t="s">
        <v>1045</v>
      </c>
      <c r="E589" s="39" t="s">
        <v>178</v>
      </c>
    </row>
    <row r="591" spans="1:5" x14ac:dyDescent="0.3">
      <c r="A591">
        <v>28624252</v>
      </c>
      <c r="B591" t="s">
        <v>480</v>
      </c>
      <c r="C591" t="s">
        <v>140</v>
      </c>
      <c r="D591" t="s">
        <v>1056</v>
      </c>
      <c r="E591" s="39" t="s">
        <v>178</v>
      </c>
    </row>
    <row r="592" spans="1:5" x14ac:dyDescent="0.3">
      <c r="A592">
        <v>28622278</v>
      </c>
      <c r="B592" t="s">
        <v>406</v>
      </c>
      <c r="C592" t="s">
        <v>566</v>
      </c>
      <c r="D592" t="s">
        <v>631</v>
      </c>
      <c r="E592" s="39" t="s">
        <v>181</v>
      </c>
    </row>
    <row r="593" spans="1:5" x14ac:dyDescent="0.3">
      <c r="A593">
        <v>28623244</v>
      </c>
      <c r="B593" t="s">
        <v>406</v>
      </c>
      <c r="C593" t="s">
        <v>346</v>
      </c>
      <c r="D593" t="s">
        <v>1057</v>
      </c>
      <c r="E593" s="39" t="s">
        <v>178</v>
      </c>
    </row>
    <row r="594" spans="1:5" x14ac:dyDescent="0.3">
      <c r="A594">
        <v>28623230</v>
      </c>
      <c r="B594" t="s">
        <v>406</v>
      </c>
      <c r="C594" t="s">
        <v>769</v>
      </c>
      <c r="D594" t="s">
        <v>1058</v>
      </c>
      <c r="E594" s="39" t="s">
        <v>178</v>
      </c>
    </row>
    <row r="595" spans="1:5" x14ac:dyDescent="0.3">
      <c r="A595">
        <v>28623226</v>
      </c>
      <c r="B595" t="s">
        <v>406</v>
      </c>
      <c r="C595" t="s">
        <v>512</v>
      </c>
      <c r="D595" t="s">
        <v>1059</v>
      </c>
      <c r="E595" s="39" t="s">
        <v>178</v>
      </c>
    </row>
    <row r="596" spans="1:5" x14ac:dyDescent="0.3">
      <c r="A596">
        <v>28623232</v>
      </c>
      <c r="B596" t="s">
        <v>406</v>
      </c>
      <c r="C596" t="s">
        <v>345</v>
      </c>
      <c r="D596" t="s">
        <v>1060</v>
      </c>
      <c r="E596" s="39" t="s">
        <v>178</v>
      </c>
    </row>
    <row r="597" spans="1:5" x14ac:dyDescent="0.3">
      <c r="A597">
        <v>28623578</v>
      </c>
      <c r="B597" t="s">
        <v>406</v>
      </c>
      <c r="C597" t="s">
        <v>1047</v>
      </c>
      <c r="D597" t="s">
        <v>631</v>
      </c>
      <c r="E597" s="39" t="s">
        <v>181</v>
      </c>
    </row>
    <row r="598" spans="1:5" x14ac:dyDescent="0.3">
      <c r="A598">
        <v>28623818</v>
      </c>
      <c r="B598" t="s">
        <v>406</v>
      </c>
      <c r="C598" t="s">
        <v>345</v>
      </c>
      <c r="D598" t="s">
        <v>1061</v>
      </c>
      <c r="E598" s="39" t="s">
        <v>178</v>
      </c>
    </row>
    <row r="599" spans="1:5" x14ac:dyDescent="0.3">
      <c r="A599">
        <v>28624085</v>
      </c>
      <c r="B599" t="s">
        <v>406</v>
      </c>
      <c r="C599" t="s">
        <v>511</v>
      </c>
      <c r="D599" t="s">
        <v>631</v>
      </c>
      <c r="E599" s="39" t="s">
        <v>181</v>
      </c>
    </row>
    <row r="600" spans="1:5" x14ac:dyDescent="0.3">
      <c r="A600">
        <v>28624978</v>
      </c>
      <c r="B600" t="s">
        <v>406</v>
      </c>
      <c r="C600" t="s">
        <v>769</v>
      </c>
      <c r="D600" t="s">
        <v>1062</v>
      </c>
      <c r="E600" s="39" t="s">
        <v>178</v>
      </c>
    </row>
    <row r="601" spans="1:5" x14ac:dyDescent="0.3">
      <c r="A601">
        <v>28623227</v>
      </c>
      <c r="B601" t="s">
        <v>416</v>
      </c>
      <c r="C601" t="s">
        <v>364</v>
      </c>
      <c r="D601" t="s">
        <v>1063</v>
      </c>
      <c r="E601" s="39" t="s">
        <v>178</v>
      </c>
    </row>
    <row r="602" spans="1:5" x14ac:dyDescent="0.3">
      <c r="A602">
        <v>28625021</v>
      </c>
      <c r="B602" t="s">
        <v>416</v>
      </c>
      <c r="C602" t="s">
        <v>467</v>
      </c>
      <c r="D602" t="s">
        <v>1064</v>
      </c>
      <c r="E602" s="39" t="s">
        <v>178</v>
      </c>
    </row>
    <row r="604" spans="1:5" x14ac:dyDescent="0.3">
      <c r="A604">
        <v>28626120</v>
      </c>
      <c r="B604" t="s">
        <v>480</v>
      </c>
      <c r="C604" t="s">
        <v>210</v>
      </c>
      <c r="D604" t="s">
        <v>631</v>
      </c>
      <c r="E604" s="39" t="s">
        <v>181</v>
      </c>
    </row>
    <row r="605" spans="1:5" x14ac:dyDescent="0.3">
      <c r="A605">
        <v>28625901</v>
      </c>
      <c r="B605" t="s">
        <v>480</v>
      </c>
      <c r="C605" t="s">
        <v>169</v>
      </c>
      <c r="D605" t="s">
        <v>631</v>
      </c>
      <c r="E605" s="39" t="s">
        <v>181</v>
      </c>
    </row>
    <row r="606" spans="1:5" x14ac:dyDescent="0.3">
      <c r="A606">
        <v>28625907</v>
      </c>
      <c r="B606" t="s">
        <v>480</v>
      </c>
      <c r="C606" t="s">
        <v>210</v>
      </c>
      <c r="D606" t="s">
        <v>1067</v>
      </c>
      <c r="E606" s="39" t="s">
        <v>178</v>
      </c>
    </row>
    <row r="607" spans="1:5" x14ac:dyDescent="0.3">
      <c r="A607">
        <v>28622278</v>
      </c>
      <c r="B607" t="s">
        <v>406</v>
      </c>
      <c r="C607" t="s">
        <v>566</v>
      </c>
      <c r="D607" t="s">
        <v>631</v>
      </c>
      <c r="E607" s="39" t="s">
        <v>181</v>
      </c>
    </row>
    <row r="608" spans="1:5" x14ac:dyDescent="0.3">
      <c r="A608">
        <v>28624085</v>
      </c>
      <c r="B608" t="s">
        <v>406</v>
      </c>
      <c r="C608" t="s">
        <v>511</v>
      </c>
      <c r="D608" t="s">
        <v>631</v>
      </c>
      <c r="E608" s="39" t="s">
        <v>181</v>
      </c>
    </row>
    <row r="609" spans="1:5" x14ac:dyDescent="0.3">
      <c r="A609">
        <v>28625652</v>
      </c>
      <c r="B609" t="s">
        <v>406</v>
      </c>
      <c r="C609" t="s">
        <v>566</v>
      </c>
      <c r="D609" t="s">
        <v>631</v>
      </c>
      <c r="E609" s="39" t="s">
        <v>181</v>
      </c>
    </row>
    <row r="610" spans="1:5" x14ac:dyDescent="0.3">
      <c r="A610">
        <v>28625790</v>
      </c>
      <c r="B610" t="s">
        <v>416</v>
      </c>
      <c r="C610" t="s">
        <v>374</v>
      </c>
      <c r="D610" t="s">
        <v>1068</v>
      </c>
      <c r="E610" s="39" t="s">
        <v>178</v>
      </c>
    </row>
    <row r="612" spans="1:5" x14ac:dyDescent="0.3">
      <c r="A612">
        <v>28625907</v>
      </c>
      <c r="B612" t="s">
        <v>480</v>
      </c>
      <c r="C612" t="s">
        <v>210</v>
      </c>
      <c r="D612" t="s">
        <v>1082</v>
      </c>
      <c r="E612" s="39" t="s">
        <v>178</v>
      </c>
    </row>
    <row r="613" spans="1:5" x14ac:dyDescent="0.3">
      <c r="A613">
        <v>28627125</v>
      </c>
      <c r="B613" t="s">
        <v>480</v>
      </c>
      <c r="C613" t="s">
        <v>509</v>
      </c>
      <c r="D613" t="s">
        <v>1083</v>
      </c>
      <c r="E613" s="39" t="s">
        <v>178</v>
      </c>
    </row>
    <row r="614" spans="1:5" x14ac:dyDescent="0.3">
      <c r="A614">
        <v>28626894</v>
      </c>
      <c r="B614" t="s">
        <v>480</v>
      </c>
      <c r="C614" t="s">
        <v>442</v>
      </c>
      <c r="D614" t="s">
        <v>1084</v>
      </c>
      <c r="E614" s="39" t="s">
        <v>178</v>
      </c>
    </row>
    <row r="615" spans="1:5" x14ac:dyDescent="0.3">
      <c r="A615">
        <v>28627126</v>
      </c>
      <c r="B615" t="s">
        <v>480</v>
      </c>
      <c r="C615" t="s">
        <v>272</v>
      </c>
      <c r="D615" t="s">
        <v>1085</v>
      </c>
      <c r="E615" s="39" t="s">
        <v>178</v>
      </c>
    </row>
    <row r="616" spans="1:5" x14ac:dyDescent="0.3">
      <c r="A616">
        <v>28627690</v>
      </c>
      <c r="B616" t="s">
        <v>480</v>
      </c>
      <c r="C616" t="s">
        <v>246</v>
      </c>
      <c r="D616" t="s">
        <v>1086</v>
      </c>
      <c r="E616" s="39" t="s">
        <v>178</v>
      </c>
    </row>
    <row r="617" spans="1:5" x14ac:dyDescent="0.3">
      <c r="A617">
        <v>28627948</v>
      </c>
      <c r="B617" t="s">
        <v>480</v>
      </c>
      <c r="C617" t="s">
        <v>210</v>
      </c>
      <c r="D617" t="s">
        <v>1087</v>
      </c>
      <c r="E617" s="39" t="s">
        <v>178</v>
      </c>
    </row>
    <row r="618" spans="1:5" x14ac:dyDescent="0.3">
      <c r="A618">
        <v>28626936</v>
      </c>
      <c r="B618" t="s">
        <v>406</v>
      </c>
      <c r="C618" t="s">
        <v>566</v>
      </c>
      <c r="D618" t="s">
        <v>1088</v>
      </c>
      <c r="E618" s="39" t="s">
        <v>178</v>
      </c>
    </row>
    <row r="619" spans="1:5" x14ac:dyDescent="0.3">
      <c r="A619">
        <v>28627393</v>
      </c>
      <c r="B619" t="s">
        <v>406</v>
      </c>
      <c r="C619" t="s">
        <v>344</v>
      </c>
      <c r="D619" t="s">
        <v>1089</v>
      </c>
      <c r="E619" s="39" t="s">
        <v>178</v>
      </c>
    </row>
    <row r="620" spans="1:5" x14ac:dyDescent="0.3">
      <c r="A620">
        <v>28627731</v>
      </c>
      <c r="B620" t="s">
        <v>406</v>
      </c>
      <c r="C620" t="s">
        <v>407</v>
      </c>
      <c r="D620" t="s">
        <v>1090</v>
      </c>
      <c r="E620" s="39" t="s">
        <v>178</v>
      </c>
    </row>
    <row r="621" spans="1:5" x14ac:dyDescent="0.3">
      <c r="A621">
        <v>28627618</v>
      </c>
      <c r="B621" t="s">
        <v>406</v>
      </c>
      <c r="C621" t="s">
        <v>345</v>
      </c>
      <c r="D621" t="s">
        <v>1091</v>
      </c>
      <c r="E621" s="39" t="s">
        <v>178</v>
      </c>
    </row>
    <row r="622" spans="1:5" x14ac:dyDescent="0.3">
      <c r="A622">
        <v>28627709</v>
      </c>
      <c r="B622" t="s">
        <v>406</v>
      </c>
      <c r="C622" t="s">
        <v>346</v>
      </c>
      <c r="D622" t="s">
        <v>1092</v>
      </c>
      <c r="E622" s="39" t="s">
        <v>178</v>
      </c>
    </row>
    <row r="623" spans="1:5" x14ac:dyDescent="0.3">
      <c r="A623">
        <v>28627967</v>
      </c>
      <c r="B623" t="s">
        <v>406</v>
      </c>
      <c r="C623" t="s">
        <v>555</v>
      </c>
      <c r="D623" t="s">
        <v>1093</v>
      </c>
      <c r="E623" s="39" t="s">
        <v>178</v>
      </c>
    </row>
    <row r="624" spans="1:5" x14ac:dyDescent="0.3">
      <c r="A624">
        <v>28625790</v>
      </c>
      <c r="B624" t="s">
        <v>416</v>
      </c>
      <c r="C624" t="s">
        <v>374</v>
      </c>
      <c r="D624" t="s">
        <v>1094</v>
      </c>
      <c r="E624" s="39" t="s">
        <v>178</v>
      </c>
    </row>
    <row r="625" spans="1:5" x14ac:dyDescent="0.3">
      <c r="A625">
        <v>28626791</v>
      </c>
      <c r="B625" t="s">
        <v>416</v>
      </c>
      <c r="C625" t="s">
        <v>1069</v>
      </c>
      <c r="D625" t="s">
        <v>1095</v>
      </c>
      <c r="E625" s="39" t="s">
        <v>178</v>
      </c>
    </row>
    <row r="626" spans="1:5" x14ac:dyDescent="0.3">
      <c r="A626">
        <v>28627703</v>
      </c>
      <c r="B626" t="s">
        <v>416</v>
      </c>
      <c r="C626" t="s">
        <v>721</v>
      </c>
      <c r="D626" t="s">
        <v>1096</v>
      </c>
      <c r="E626" s="39" t="s">
        <v>178</v>
      </c>
    </row>
    <row r="627" spans="1:5" x14ac:dyDescent="0.3">
      <c r="A627">
        <v>28627638</v>
      </c>
      <c r="B627" t="s">
        <v>416</v>
      </c>
      <c r="C627" t="s">
        <v>771</v>
      </c>
      <c r="D627" t="s">
        <v>1097</v>
      </c>
      <c r="E627" s="39" t="s">
        <v>178</v>
      </c>
    </row>
    <row r="629" spans="1:5" x14ac:dyDescent="0.3">
      <c r="A629">
        <v>28628325</v>
      </c>
      <c r="B629" t="s">
        <v>480</v>
      </c>
      <c r="C629" t="s">
        <v>458</v>
      </c>
      <c r="D629" t="s">
        <v>1112</v>
      </c>
      <c r="E629" s="39" t="s">
        <v>178</v>
      </c>
    </row>
    <row r="630" spans="1:5" x14ac:dyDescent="0.3">
      <c r="A630">
        <v>28628256</v>
      </c>
      <c r="B630" t="s">
        <v>480</v>
      </c>
      <c r="C630" t="s">
        <v>284</v>
      </c>
      <c r="D630" t="s">
        <v>1113</v>
      </c>
      <c r="E630" s="39" t="s">
        <v>178</v>
      </c>
    </row>
    <row r="631" spans="1:5" s="39" customFormat="1" x14ac:dyDescent="0.3">
      <c r="A631" s="51">
        <v>28626894</v>
      </c>
      <c r="B631" s="39" t="s">
        <v>480</v>
      </c>
      <c r="C631" s="1" t="s">
        <v>442</v>
      </c>
      <c r="E631" s="39" t="s">
        <v>251</v>
      </c>
    </row>
    <row r="632" spans="1:5" x14ac:dyDescent="0.3">
      <c r="A632">
        <v>28628897</v>
      </c>
      <c r="B632" t="s">
        <v>406</v>
      </c>
      <c r="C632" t="s">
        <v>769</v>
      </c>
      <c r="D632" t="s">
        <v>1114</v>
      </c>
      <c r="E632" s="39" t="s">
        <v>178</v>
      </c>
    </row>
    <row r="633" spans="1:5" x14ac:dyDescent="0.3">
      <c r="A633">
        <v>28628596</v>
      </c>
      <c r="B633" t="s">
        <v>406</v>
      </c>
      <c r="C633" t="s">
        <v>343</v>
      </c>
      <c r="D633" t="s">
        <v>631</v>
      </c>
      <c r="E633" s="39" t="s">
        <v>283</v>
      </c>
    </row>
    <row r="634" spans="1:5" x14ac:dyDescent="0.3">
      <c r="A634">
        <v>28628844</v>
      </c>
      <c r="B634" t="s">
        <v>406</v>
      </c>
      <c r="C634" t="s">
        <v>345</v>
      </c>
      <c r="D634" t="s">
        <v>1115</v>
      </c>
      <c r="E634" s="39" t="s">
        <v>178</v>
      </c>
    </row>
    <row r="635" spans="1:5" x14ac:dyDescent="0.3">
      <c r="A635">
        <v>28628333</v>
      </c>
      <c r="B635" t="s">
        <v>406</v>
      </c>
      <c r="C635" t="s">
        <v>407</v>
      </c>
      <c r="D635" t="s">
        <v>1116</v>
      </c>
      <c r="E635" s="39" t="s">
        <v>178</v>
      </c>
    </row>
    <row r="636" spans="1:5" x14ac:dyDescent="0.3">
      <c r="A636">
        <v>28629094</v>
      </c>
      <c r="B636" t="s">
        <v>406</v>
      </c>
      <c r="C636" t="s">
        <v>343</v>
      </c>
      <c r="D636" t="s">
        <v>1117</v>
      </c>
      <c r="E636" s="39" t="s">
        <v>178</v>
      </c>
    </row>
    <row r="637" spans="1:5" x14ac:dyDescent="0.3">
      <c r="A637">
        <v>28629082</v>
      </c>
      <c r="B637" t="s">
        <v>406</v>
      </c>
      <c r="C637" t="s">
        <v>769</v>
      </c>
      <c r="D637" t="s">
        <v>1118</v>
      </c>
      <c r="E637" s="39" t="s">
        <v>178</v>
      </c>
    </row>
    <row r="638" spans="1:5" x14ac:dyDescent="0.3">
      <c r="A638">
        <v>28629083</v>
      </c>
      <c r="B638" t="s">
        <v>406</v>
      </c>
      <c r="C638" t="s">
        <v>345</v>
      </c>
      <c r="D638" t="s">
        <v>1119</v>
      </c>
      <c r="E638" s="39" t="s">
        <v>178</v>
      </c>
    </row>
    <row r="639" spans="1:5" x14ac:dyDescent="0.3">
      <c r="A639">
        <v>28628326</v>
      </c>
      <c r="B639" t="s">
        <v>416</v>
      </c>
      <c r="C639" t="s">
        <v>774</v>
      </c>
      <c r="D639" t="s">
        <v>1120</v>
      </c>
      <c r="E639" s="39" t="s">
        <v>178</v>
      </c>
    </row>
    <row r="640" spans="1:5" x14ac:dyDescent="0.3">
      <c r="A640">
        <v>28628327</v>
      </c>
      <c r="B640" t="s">
        <v>416</v>
      </c>
      <c r="C640" t="s">
        <v>1100</v>
      </c>
      <c r="D640" t="s">
        <v>1121</v>
      </c>
      <c r="E640" s="39" t="s">
        <v>178</v>
      </c>
    </row>
    <row r="641" spans="1:5" x14ac:dyDescent="0.3">
      <c r="A641">
        <v>28628324</v>
      </c>
      <c r="B641" t="s">
        <v>416</v>
      </c>
      <c r="C641" t="s">
        <v>369</v>
      </c>
      <c r="D641" t="s">
        <v>1122</v>
      </c>
      <c r="E641" s="39" t="s">
        <v>178</v>
      </c>
    </row>
    <row r="642" spans="1:5" x14ac:dyDescent="0.3">
      <c r="A642">
        <v>28629095</v>
      </c>
      <c r="B642" t="s">
        <v>416</v>
      </c>
      <c r="C642" t="s">
        <v>872</v>
      </c>
      <c r="D642" t="s">
        <v>1123</v>
      </c>
      <c r="E642" s="39" t="s">
        <v>178</v>
      </c>
    </row>
    <row r="643" spans="1:5" x14ac:dyDescent="0.3">
      <c r="A643">
        <v>28629299</v>
      </c>
      <c r="B643" t="s">
        <v>416</v>
      </c>
      <c r="C643" t="s">
        <v>418</v>
      </c>
      <c r="D643" t="s">
        <v>631</v>
      </c>
      <c r="E643" s="39" t="s">
        <v>553</v>
      </c>
    </row>
    <row r="644" spans="1:5" x14ac:dyDescent="0.3">
      <c r="A644">
        <v>28629310</v>
      </c>
      <c r="B644" t="s">
        <v>416</v>
      </c>
      <c r="C644" t="s">
        <v>1070</v>
      </c>
      <c r="D644" t="s">
        <v>631</v>
      </c>
      <c r="E644" s="39" t="s">
        <v>283</v>
      </c>
    </row>
    <row r="646" spans="1:5" x14ac:dyDescent="0.3">
      <c r="A646">
        <v>28629298</v>
      </c>
      <c r="B646" t="s">
        <v>480</v>
      </c>
      <c r="C646" t="s">
        <v>392</v>
      </c>
      <c r="D646" t="s">
        <v>1138</v>
      </c>
      <c r="E646" s="39" t="s">
        <v>178</v>
      </c>
    </row>
    <row r="647" spans="1:5" x14ac:dyDescent="0.3">
      <c r="A647">
        <v>28629321</v>
      </c>
      <c r="B647" t="s">
        <v>480</v>
      </c>
      <c r="C647" t="s">
        <v>210</v>
      </c>
      <c r="D647" t="s">
        <v>1139</v>
      </c>
      <c r="E647" s="39" t="s">
        <v>178</v>
      </c>
    </row>
    <row r="648" spans="1:5" x14ac:dyDescent="0.3">
      <c r="A648">
        <v>28629680</v>
      </c>
      <c r="B648" t="s">
        <v>480</v>
      </c>
      <c r="C648" t="s">
        <v>197</v>
      </c>
      <c r="D648" t="s">
        <v>1140</v>
      </c>
      <c r="E648" s="39" t="s">
        <v>178</v>
      </c>
    </row>
    <row r="649" spans="1:5" x14ac:dyDescent="0.3">
      <c r="A649">
        <v>28630186</v>
      </c>
      <c r="B649" t="s">
        <v>480</v>
      </c>
      <c r="C649" t="s">
        <v>284</v>
      </c>
      <c r="D649" t="s">
        <v>1141</v>
      </c>
      <c r="E649" s="39" t="s">
        <v>178</v>
      </c>
    </row>
    <row r="650" spans="1:5" x14ac:dyDescent="0.3">
      <c r="A650">
        <v>28630885</v>
      </c>
      <c r="B650" t="s">
        <v>480</v>
      </c>
      <c r="C650" t="s">
        <v>203</v>
      </c>
      <c r="D650" t="s">
        <v>1142</v>
      </c>
      <c r="E650" s="39" t="s">
        <v>178</v>
      </c>
    </row>
    <row r="651" spans="1:5" x14ac:dyDescent="0.3">
      <c r="A651">
        <v>28629678</v>
      </c>
      <c r="B651" t="s">
        <v>416</v>
      </c>
      <c r="C651" t="s">
        <v>1125</v>
      </c>
      <c r="D651" t="s">
        <v>1143</v>
      </c>
      <c r="E651" s="39" t="s">
        <v>178</v>
      </c>
    </row>
    <row r="652" spans="1:5" x14ac:dyDescent="0.3">
      <c r="A652">
        <v>28629679</v>
      </c>
      <c r="B652" t="s">
        <v>416</v>
      </c>
      <c r="C652" t="s">
        <v>374</v>
      </c>
      <c r="D652" t="s">
        <v>1144</v>
      </c>
      <c r="E652" s="39" t="s">
        <v>178</v>
      </c>
    </row>
    <row r="653" spans="1:5" x14ac:dyDescent="0.3">
      <c r="A653">
        <v>28629686</v>
      </c>
      <c r="B653" t="s">
        <v>416</v>
      </c>
      <c r="C653" t="s">
        <v>374</v>
      </c>
      <c r="D653" t="s">
        <v>1145</v>
      </c>
      <c r="E653" s="39" t="s">
        <v>178</v>
      </c>
    </row>
    <row r="654" spans="1:5" x14ac:dyDescent="0.3">
      <c r="A654">
        <v>28630426</v>
      </c>
      <c r="B654" t="s">
        <v>416</v>
      </c>
      <c r="C654" t="s">
        <v>902</v>
      </c>
      <c r="D654" t="s">
        <v>1146</v>
      </c>
      <c r="E654" s="39" t="s">
        <v>178</v>
      </c>
    </row>
    <row r="655" spans="1:5" x14ac:dyDescent="0.3">
      <c r="A655">
        <v>28630888</v>
      </c>
      <c r="B655" t="s">
        <v>416</v>
      </c>
      <c r="C655" t="s">
        <v>1126</v>
      </c>
      <c r="D655" t="s">
        <v>1147</v>
      </c>
      <c r="E655" s="39" t="s">
        <v>178</v>
      </c>
    </row>
    <row r="656" spans="1:5" x14ac:dyDescent="0.3">
      <c r="A656">
        <v>28630874</v>
      </c>
      <c r="B656" t="s">
        <v>416</v>
      </c>
      <c r="C656" t="s">
        <v>1127</v>
      </c>
      <c r="D656" t="s">
        <v>1148</v>
      </c>
      <c r="E656" s="39" t="s">
        <v>178</v>
      </c>
    </row>
    <row r="657" spans="1:5" x14ac:dyDescent="0.3">
      <c r="A657">
        <v>28630875</v>
      </c>
      <c r="B657" t="s">
        <v>416</v>
      </c>
      <c r="C657" t="s">
        <v>1128</v>
      </c>
      <c r="D657" t="s">
        <v>1149</v>
      </c>
      <c r="E657" s="39" t="s">
        <v>178</v>
      </c>
    </row>
    <row r="658" spans="1:5" x14ac:dyDescent="0.3">
      <c r="A658">
        <v>28629277</v>
      </c>
      <c r="B658" s="39" t="s">
        <v>480</v>
      </c>
      <c r="C658" t="s">
        <v>203</v>
      </c>
      <c r="E658" t="s">
        <v>251</v>
      </c>
    </row>
    <row r="660" spans="1:5" x14ac:dyDescent="0.3">
      <c r="A660">
        <v>28632271</v>
      </c>
      <c r="B660" t="s">
        <v>480</v>
      </c>
      <c r="C660" t="s">
        <v>210</v>
      </c>
      <c r="D660" t="s">
        <v>1158</v>
      </c>
      <c r="E660" s="39" t="s">
        <v>178</v>
      </c>
    </row>
    <row r="661" spans="1:5" x14ac:dyDescent="0.3">
      <c r="A661">
        <v>28633272</v>
      </c>
      <c r="B661" t="s">
        <v>480</v>
      </c>
      <c r="C661" t="s">
        <v>210</v>
      </c>
      <c r="D661" t="s">
        <v>631</v>
      </c>
      <c r="E661" s="39" t="s">
        <v>181</v>
      </c>
    </row>
    <row r="662" spans="1:5" x14ac:dyDescent="0.3">
      <c r="A662">
        <v>28629677</v>
      </c>
      <c r="B662" t="s">
        <v>416</v>
      </c>
      <c r="C662" t="s">
        <v>1001</v>
      </c>
      <c r="D662" t="s">
        <v>1159</v>
      </c>
      <c r="E662" s="39" t="s">
        <v>178</v>
      </c>
    </row>
    <row r="663" spans="1:5" x14ac:dyDescent="0.3">
      <c r="A663">
        <v>28630953</v>
      </c>
      <c r="B663" t="s">
        <v>416</v>
      </c>
      <c r="C663" t="s">
        <v>1001</v>
      </c>
      <c r="D663" t="s">
        <v>1160</v>
      </c>
      <c r="E663" s="39" t="s">
        <v>178</v>
      </c>
    </row>
    <row r="664" spans="1:5" x14ac:dyDescent="0.3">
      <c r="A664">
        <v>28631530</v>
      </c>
      <c r="B664" t="s">
        <v>416</v>
      </c>
      <c r="C664" t="s">
        <v>1001</v>
      </c>
      <c r="D664" t="s">
        <v>1161</v>
      </c>
      <c r="E664" s="39" t="s">
        <v>178</v>
      </c>
    </row>
    <row r="665" spans="1:5" x14ac:dyDescent="0.3">
      <c r="A665">
        <v>28631566</v>
      </c>
      <c r="B665" t="s">
        <v>416</v>
      </c>
      <c r="C665" t="s">
        <v>367</v>
      </c>
      <c r="D665" t="s">
        <v>1162</v>
      </c>
      <c r="E665" s="39" t="s">
        <v>178</v>
      </c>
    </row>
    <row r="666" spans="1:5" x14ac:dyDescent="0.3">
      <c r="A666">
        <v>28631725</v>
      </c>
      <c r="B666" t="s">
        <v>416</v>
      </c>
      <c r="C666" t="s">
        <v>721</v>
      </c>
      <c r="D666" t="s">
        <v>1163</v>
      </c>
      <c r="E666" s="39" t="s">
        <v>178</v>
      </c>
    </row>
    <row r="667" spans="1:5" x14ac:dyDescent="0.3">
      <c r="A667">
        <v>28632537</v>
      </c>
      <c r="B667" t="s">
        <v>416</v>
      </c>
      <c r="C667" t="s">
        <v>1001</v>
      </c>
      <c r="D667" t="s">
        <v>1164</v>
      </c>
      <c r="E667" s="39" t="s">
        <v>178</v>
      </c>
    </row>
    <row r="668" spans="1:5" x14ac:dyDescent="0.3">
      <c r="A668">
        <v>28632969</v>
      </c>
      <c r="B668" t="s">
        <v>416</v>
      </c>
      <c r="C668" t="s">
        <v>367</v>
      </c>
      <c r="D668" t="s">
        <v>1165</v>
      </c>
      <c r="E668" s="39" t="s">
        <v>178</v>
      </c>
    </row>
    <row r="669" spans="1:5" x14ac:dyDescent="0.3">
      <c r="A669">
        <v>28633264</v>
      </c>
      <c r="B669" t="s">
        <v>416</v>
      </c>
      <c r="C669" t="s">
        <v>1150</v>
      </c>
      <c r="D669" t="s">
        <v>631</v>
      </c>
      <c r="E669" s="39" t="s">
        <v>181</v>
      </c>
    </row>
    <row r="670" spans="1:5" x14ac:dyDescent="0.3">
      <c r="A670">
        <v>28633896</v>
      </c>
      <c r="B670" t="s">
        <v>416</v>
      </c>
      <c r="C670" t="s">
        <v>373</v>
      </c>
      <c r="D670" t="s">
        <v>1166</v>
      </c>
      <c r="E670" s="39" t="s">
        <v>178</v>
      </c>
    </row>
    <row r="671" spans="1:5" x14ac:dyDescent="0.3">
      <c r="A671">
        <v>28633679</v>
      </c>
      <c r="B671" t="s">
        <v>416</v>
      </c>
      <c r="C671" t="s">
        <v>1151</v>
      </c>
      <c r="D671" t="s">
        <v>1167</v>
      </c>
      <c r="E671" s="39" t="s">
        <v>178</v>
      </c>
    </row>
    <row r="673" spans="1:5" x14ac:dyDescent="0.3">
      <c r="A673">
        <v>28633272</v>
      </c>
      <c r="B673" t="s">
        <v>480</v>
      </c>
      <c r="C673" t="s">
        <v>210</v>
      </c>
      <c r="D673" t="s">
        <v>631</v>
      </c>
      <c r="E673" t="s">
        <v>283</v>
      </c>
    </row>
    <row r="674" spans="1:5" x14ac:dyDescent="0.3">
      <c r="A674">
        <v>28633897</v>
      </c>
      <c r="B674" t="s">
        <v>480</v>
      </c>
      <c r="C674" t="s">
        <v>157</v>
      </c>
      <c r="D674" t="s">
        <v>1169</v>
      </c>
      <c r="E674" s="39" t="s">
        <v>178</v>
      </c>
    </row>
    <row r="675" spans="1:5" x14ac:dyDescent="0.3">
      <c r="A675">
        <v>28633875</v>
      </c>
      <c r="B675" t="s">
        <v>480</v>
      </c>
      <c r="C675" t="s">
        <v>210</v>
      </c>
      <c r="D675" t="s">
        <v>631</v>
      </c>
      <c r="E675" s="39" t="s">
        <v>283</v>
      </c>
    </row>
    <row r="676" spans="1:5" x14ac:dyDescent="0.3">
      <c r="A676">
        <v>28633264</v>
      </c>
      <c r="B676" t="s">
        <v>416</v>
      </c>
      <c r="C676" t="s">
        <v>1150</v>
      </c>
      <c r="D676" t="s">
        <v>631</v>
      </c>
      <c r="E676" s="39" t="s">
        <v>283</v>
      </c>
    </row>
    <row r="677" spans="1:5" x14ac:dyDescent="0.3">
      <c r="A677">
        <v>28634524</v>
      </c>
      <c r="B677" t="s">
        <v>416</v>
      </c>
      <c r="C677" t="s">
        <v>371</v>
      </c>
      <c r="D677" t="s">
        <v>631</v>
      </c>
      <c r="E677" s="39" t="s">
        <v>283</v>
      </c>
    </row>
    <row r="679" spans="1:5" x14ac:dyDescent="0.3">
      <c r="A679">
        <v>28633272</v>
      </c>
      <c r="B679" t="s">
        <v>480</v>
      </c>
      <c r="C679" t="s">
        <v>210</v>
      </c>
      <c r="D679" t="s">
        <v>631</v>
      </c>
      <c r="E679" s="39" t="s">
        <v>283</v>
      </c>
    </row>
    <row r="680" spans="1:5" x14ac:dyDescent="0.3">
      <c r="A680">
        <v>28633875</v>
      </c>
      <c r="B680" t="s">
        <v>480</v>
      </c>
      <c r="C680" t="s">
        <v>210</v>
      </c>
      <c r="D680" t="s">
        <v>631</v>
      </c>
      <c r="E680" s="39" t="s">
        <v>283</v>
      </c>
    </row>
    <row r="681" spans="1:5" x14ac:dyDescent="0.3">
      <c r="A681">
        <v>28634677</v>
      </c>
      <c r="B681" t="s">
        <v>480</v>
      </c>
      <c r="C681" t="s">
        <v>284</v>
      </c>
      <c r="D681" t="s">
        <v>1181</v>
      </c>
      <c r="E681" s="39" t="s">
        <v>178</v>
      </c>
    </row>
    <row r="682" spans="1:5" x14ac:dyDescent="0.3">
      <c r="A682">
        <v>28634649</v>
      </c>
      <c r="B682" t="s">
        <v>480</v>
      </c>
      <c r="C682" t="s">
        <v>442</v>
      </c>
      <c r="D682" t="s">
        <v>631</v>
      </c>
      <c r="E682" s="39" t="s">
        <v>283</v>
      </c>
    </row>
    <row r="683" spans="1:5" x14ac:dyDescent="0.3">
      <c r="A683">
        <v>28634379</v>
      </c>
      <c r="B683" t="s">
        <v>480</v>
      </c>
      <c r="C683" t="s">
        <v>246</v>
      </c>
      <c r="D683" t="s">
        <v>631</v>
      </c>
      <c r="E683" s="39" t="s">
        <v>283</v>
      </c>
    </row>
    <row r="684" spans="1:5" x14ac:dyDescent="0.3">
      <c r="A684">
        <v>28634916</v>
      </c>
      <c r="B684" t="s">
        <v>480</v>
      </c>
      <c r="C684" t="s">
        <v>168</v>
      </c>
      <c r="D684" t="s">
        <v>1182</v>
      </c>
      <c r="E684" s="39" t="s">
        <v>178</v>
      </c>
    </row>
    <row r="685" spans="1:5" x14ac:dyDescent="0.3">
      <c r="A685">
        <v>28634678</v>
      </c>
      <c r="B685" t="s">
        <v>480</v>
      </c>
      <c r="C685" t="s">
        <v>210</v>
      </c>
      <c r="D685" t="s">
        <v>1183</v>
      </c>
      <c r="E685" s="39" t="s">
        <v>178</v>
      </c>
    </row>
    <row r="686" spans="1:5" x14ac:dyDescent="0.3">
      <c r="A686">
        <v>28634680</v>
      </c>
      <c r="B686" t="s">
        <v>480</v>
      </c>
      <c r="C686" t="s">
        <v>159</v>
      </c>
      <c r="D686" t="s">
        <v>1184</v>
      </c>
      <c r="E686" s="39" t="s">
        <v>178</v>
      </c>
    </row>
    <row r="687" spans="1:5" x14ac:dyDescent="0.3">
      <c r="A687">
        <v>28634260</v>
      </c>
      <c r="B687" t="s">
        <v>406</v>
      </c>
      <c r="C687" t="s">
        <v>347</v>
      </c>
      <c r="D687" t="s">
        <v>1185</v>
      </c>
      <c r="E687" s="39" t="s">
        <v>178</v>
      </c>
    </row>
    <row r="688" spans="1:5" x14ac:dyDescent="0.3">
      <c r="A688">
        <v>28634413</v>
      </c>
      <c r="B688" t="s">
        <v>406</v>
      </c>
      <c r="C688" t="s">
        <v>345</v>
      </c>
      <c r="D688" t="s">
        <v>1186</v>
      </c>
      <c r="E688" s="39" t="s">
        <v>178</v>
      </c>
    </row>
    <row r="689" spans="1:5" x14ac:dyDescent="0.3">
      <c r="A689">
        <v>28635249</v>
      </c>
      <c r="B689" t="s">
        <v>406</v>
      </c>
      <c r="C689" t="s">
        <v>345</v>
      </c>
      <c r="D689" t="s">
        <v>1187</v>
      </c>
      <c r="E689" s="39" t="s">
        <v>178</v>
      </c>
    </row>
    <row r="690" spans="1:5" x14ac:dyDescent="0.3">
      <c r="A690">
        <v>28633264</v>
      </c>
      <c r="B690" t="s">
        <v>416</v>
      </c>
      <c r="C690" t="s">
        <v>1150</v>
      </c>
      <c r="D690" t="s">
        <v>631</v>
      </c>
      <c r="E690" s="39" t="s">
        <v>283</v>
      </c>
    </row>
    <row r="691" spans="1:5" x14ac:dyDescent="0.3">
      <c r="A691">
        <v>28634524</v>
      </c>
      <c r="B691" t="s">
        <v>416</v>
      </c>
      <c r="C691" t="s">
        <v>371</v>
      </c>
      <c r="D691" t="s">
        <v>631</v>
      </c>
      <c r="E691" s="39" t="s">
        <v>283</v>
      </c>
    </row>
    <row r="692" spans="1:5" x14ac:dyDescent="0.3">
      <c r="A692">
        <v>28634261</v>
      </c>
      <c r="B692" t="s">
        <v>416</v>
      </c>
      <c r="C692" t="s">
        <v>670</v>
      </c>
      <c r="D692" t="s">
        <v>1188</v>
      </c>
      <c r="E692" s="39" t="s">
        <v>178</v>
      </c>
    </row>
    <row r="693" spans="1:5" x14ac:dyDescent="0.3">
      <c r="A693">
        <v>28634686</v>
      </c>
      <c r="B693" t="s">
        <v>416</v>
      </c>
      <c r="C693" t="s">
        <v>669</v>
      </c>
      <c r="D693" t="s">
        <v>1189</v>
      </c>
      <c r="E693" s="39" t="s">
        <v>178</v>
      </c>
    </row>
    <row r="694" spans="1:5" x14ac:dyDescent="0.3">
      <c r="A694">
        <v>28634683</v>
      </c>
      <c r="B694" t="s">
        <v>416</v>
      </c>
      <c r="C694" t="s">
        <v>747</v>
      </c>
      <c r="D694" t="s">
        <v>1190</v>
      </c>
      <c r="E694" s="39" t="s">
        <v>178</v>
      </c>
    </row>
    <row r="695" spans="1:5" x14ac:dyDescent="0.3">
      <c r="A695">
        <v>28634685</v>
      </c>
      <c r="B695" t="s">
        <v>416</v>
      </c>
      <c r="C695" t="s">
        <v>748</v>
      </c>
      <c r="D695" t="s">
        <v>1191</v>
      </c>
      <c r="E695" s="39" t="s">
        <v>178</v>
      </c>
    </row>
    <row r="696" spans="1:5" x14ac:dyDescent="0.3">
      <c r="A696">
        <v>28634687</v>
      </c>
      <c r="B696" t="s">
        <v>416</v>
      </c>
      <c r="C696" t="s">
        <v>773</v>
      </c>
      <c r="D696" t="s">
        <v>1192</v>
      </c>
      <c r="E696" s="39" t="s">
        <v>178</v>
      </c>
    </row>
    <row r="697" spans="1:5" x14ac:dyDescent="0.3">
      <c r="A697">
        <v>28634852</v>
      </c>
      <c r="B697" t="s">
        <v>416</v>
      </c>
      <c r="C697" t="s">
        <v>374</v>
      </c>
      <c r="D697" t="s">
        <v>1193</v>
      </c>
      <c r="E697" s="39" t="s">
        <v>178</v>
      </c>
    </row>
    <row r="698" spans="1:5" x14ac:dyDescent="0.3">
      <c r="A698">
        <v>28635248</v>
      </c>
      <c r="B698" t="s">
        <v>416</v>
      </c>
      <c r="C698" t="s">
        <v>1126</v>
      </c>
      <c r="D698" t="s">
        <v>1194</v>
      </c>
      <c r="E698" s="39" t="s">
        <v>178</v>
      </c>
    </row>
    <row r="699" spans="1:5" x14ac:dyDescent="0.3">
      <c r="A699">
        <v>28635239</v>
      </c>
      <c r="B699" t="s">
        <v>416</v>
      </c>
      <c r="C699" t="s">
        <v>1125</v>
      </c>
      <c r="D699" t="s">
        <v>1195</v>
      </c>
      <c r="E699" s="39" t="s">
        <v>178</v>
      </c>
    </row>
    <row r="701" spans="1:5" x14ac:dyDescent="0.3">
      <c r="A701">
        <v>28635887</v>
      </c>
      <c r="B701" t="s">
        <v>480</v>
      </c>
      <c r="C701" t="s">
        <v>246</v>
      </c>
      <c r="D701" t="s">
        <v>1206</v>
      </c>
      <c r="E701" s="39" t="s">
        <v>178</v>
      </c>
    </row>
    <row r="702" spans="1:5" x14ac:dyDescent="0.3">
      <c r="A702">
        <v>28635780</v>
      </c>
      <c r="B702" t="s">
        <v>480</v>
      </c>
      <c r="C702" t="s">
        <v>210</v>
      </c>
      <c r="D702" t="s">
        <v>1207</v>
      </c>
      <c r="E702" s="39" t="s">
        <v>178</v>
      </c>
    </row>
    <row r="703" spans="1:5" x14ac:dyDescent="0.3">
      <c r="A703">
        <v>28636449</v>
      </c>
      <c r="B703" t="s">
        <v>480</v>
      </c>
      <c r="C703" t="s">
        <v>442</v>
      </c>
      <c r="D703" t="s">
        <v>1084</v>
      </c>
      <c r="E703" s="39" t="s">
        <v>178</v>
      </c>
    </row>
    <row r="704" spans="1:5" x14ac:dyDescent="0.3">
      <c r="A704">
        <v>28636463</v>
      </c>
      <c r="B704" t="s">
        <v>480</v>
      </c>
      <c r="C704" t="s">
        <v>140</v>
      </c>
      <c r="D704" t="s">
        <v>1208</v>
      </c>
      <c r="E704" s="39" t="s">
        <v>178</v>
      </c>
    </row>
    <row r="705" spans="1:5" x14ac:dyDescent="0.3">
      <c r="A705">
        <v>28636173</v>
      </c>
      <c r="B705" t="s">
        <v>406</v>
      </c>
      <c r="C705" t="s">
        <v>407</v>
      </c>
      <c r="D705" t="s">
        <v>1209</v>
      </c>
      <c r="E705" s="39" t="s">
        <v>178</v>
      </c>
    </row>
    <row r="706" spans="1:5" x14ac:dyDescent="0.3">
      <c r="A706">
        <v>28636081</v>
      </c>
      <c r="B706" t="s">
        <v>406</v>
      </c>
      <c r="C706" t="s">
        <v>407</v>
      </c>
      <c r="D706" t="s">
        <v>1210</v>
      </c>
      <c r="E706" s="39" t="s">
        <v>178</v>
      </c>
    </row>
    <row r="707" spans="1:5" x14ac:dyDescent="0.3">
      <c r="A707">
        <v>28635255</v>
      </c>
      <c r="B707" t="s">
        <v>406</v>
      </c>
      <c r="C707" t="s">
        <v>344</v>
      </c>
      <c r="D707" t="s">
        <v>1211</v>
      </c>
      <c r="E707" s="39" t="s">
        <v>178</v>
      </c>
    </row>
    <row r="708" spans="1:5" x14ac:dyDescent="0.3">
      <c r="A708">
        <v>28636621</v>
      </c>
      <c r="B708" t="s">
        <v>406</v>
      </c>
      <c r="C708" t="s">
        <v>769</v>
      </c>
      <c r="D708" t="s">
        <v>1212</v>
      </c>
      <c r="E708" s="39" t="s">
        <v>178</v>
      </c>
    </row>
    <row r="709" spans="1:5" x14ac:dyDescent="0.3">
      <c r="A709">
        <v>28635862</v>
      </c>
      <c r="B709" t="s">
        <v>416</v>
      </c>
      <c r="C709" t="s">
        <v>1100</v>
      </c>
      <c r="D709" t="s">
        <v>1213</v>
      </c>
      <c r="E709" s="39" t="s">
        <v>178</v>
      </c>
    </row>
    <row r="710" spans="1:5" x14ac:dyDescent="0.3">
      <c r="A710">
        <v>28635863</v>
      </c>
      <c r="B710" t="s">
        <v>416</v>
      </c>
      <c r="C710" t="s">
        <v>1150</v>
      </c>
      <c r="D710" t="s">
        <v>1214</v>
      </c>
      <c r="E710" s="39" t="s">
        <v>178</v>
      </c>
    </row>
    <row r="711" spans="1:5" x14ac:dyDescent="0.3">
      <c r="A711">
        <v>28635852</v>
      </c>
      <c r="B711" t="s">
        <v>416</v>
      </c>
      <c r="C711" t="s">
        <v>774</v>
      </c>
      <c r="D711" t="s">
        <v>1215</v>
      </c>
      <c r="E711" s="39" t="s">
        <v>178</v>
      </c>
    </row>
    <row r="712" spans="1:5" x14ac:dyDescent="0.3">
      <c r="A712">
        <v>28635836</v>
      </c>
      <c r="B712" t="s">
        <v>416</v>
      </c>
      <c r="C712" t="s">
        <v>1196</v>
      </c>
      <c r="D712" t="s">
        <v>1216</v>
      </c>
      <c r="E712" s="39" t="s">
        <v>178</v>
      </c>
    </row>
    <row r="713" spans="1:5" x14ac:dyDescent="0.3">
      <c r="A713">
        <v>28636312</v>
      </c>
      <c r="B713" t="s">
        <v>416</v>
      </c>
      <c r="C713" t="s">
        <v>1197</v>
      </c>
      <c r="D713" t="s">
        <v>1217</v>
      </c>
      <c r="E713" s="39" t="s">
        <v>178</v>
      </c>
    </row>
    <row r="714" spans="1:5" x14ac:dyDescent="0.3">
      <c r="A714">
        <v>28635888</v>
      </c>
      <c r="B714" t="s">
        <v>416</v>
      </c>
      <c r="C714" t="s">
        <v>745</v>
      </c>
      <c r="D714" t="s">
        <v>1218</v>
      </c>
      <c r="E714" s="39" t="s">
        <v>178</v>
      </c>
    </row>
    <row r="715" spans="1:5" x14ac:dyDescent="0.3">
      <c r="A715">
        <v>28635889</v>
      </c>
      <c r="B715" t="s">
        <v>416</v>
      </c>
      <c r="C715" t="s">
        <v>721</v>
      </c>
      <c r="D715" t="s">
        <v>1219</v>
      </c>
      <c r="E715" s="39" t="s">
        <v>178</v>
      </c>
    </row>
    <row r="716" spans="1:5" x14ac:dyDescent="0.3">
      <c r="A716">
        <v>28635646</v>
      </c>
      <c r="B716" t="s">
        <v>416</v>
      </c>
      <c r="C716" t="s">
        <v>369</v>
      </c>
      <c r="D716" t="s">
        <v>1220</v>
      </c>
      <c r="E716" s="39" t="s">
        <v>178</v>
      </c>
    </row>
    <row r="717" spans="1:5" x14ac:dyDescent="0.3">
      <c r="A717">
        <v>28636453</v>
      </c>
      <c r="B717" t="s">
        <v>416</v>
      </c>
      <c r="C717" t="s">
        <v>721</v>
      </c>
      <c r="D717" t="s">
        <v>1221</v>
      </c>
      <c r="E717" s="39" t="s">
        <v>178</v>
      </c>
    </row>
    <row r="718" spans="1:5" x14ac:dyDescent="0.3">
      <c r="A718">
        <v>28636467</v>
      </c>
      <c r="B718" t="s">
        <v>416</v>
      </c>
      <c r="C718" t="s">
        <v>721</v>
      </c>
      <c r="D718" t="s">
        <v>1222</v>
      </c>
      <c r="E718" s="39" t="s">
        <v>178</v>
      </c>
    </row>
    <row r="719" spans="1:5" x14ac:dyDescent="0.3">
      <c r="A719">
        <v>28636468</v>
      </c>
      <c r="B719" t="s">
        <v>416</v>
      </c>
      <c r="C719" t="s">
        <v>776</v>
      </c>
      <c r="D719" t="s">
        <v>1223</v>
      </c>
      <c r="E719" s="39" t="s">
        <v>178</v>
      </c>
    </row>
    <row r="720" spans="1:5" x14ac:dyDescent="0.3">
      <c r="A720">
        <v>28636466</v>
      </c>
      <c r="B720" t="s">
        <v>416</v>
      </c>
      <c r="C720" t="s">
        <v>745</v>
      </c>
      <c r="D720" t="s">
        <v>1224</v>
      </c>
      <c r="E720" s="39" t="s">
        <v>178</v>
      </c>
    </row>
    <row r="721" spans="1:5" x14ac:dyDescent="0.3">
      <c r="A721">
        <v>28636485</v>
      </c>
      <c r="B721" t="s">
        <v>416</v>
      </c>
      <c r="C721" t="s">
        <v>771</v>
      </c>
      <c r="D721" t="s">
        <v>1225</v>
      </c>
      <c r="E721" s="39" t="s">
        <v>178</v>
      </c>
    </row>
    <row r="722" spans="1:5" x14ac:dyDescent="0.3">
      <c r="A722">
        <v>28636623</v>
      </c>
      <c r="B722" t="s">
        <v>416</v>
      </c>
      <c r="C722" t="s">
        <v>1032</v>
      </c>
      <c r="D722" t="s">
        <v>1226</v>
      </c>
      <c r="E722" s="39" t="s">
        <v>178</v>
      </c>
    </row>
    <row r="723" spans="1:5" x14ac:dyDescent="0.3">
      <c r="A723">
        <v>28636624</v>
      </c>
      <c r="B723" t="s">
        <v>416</v>
      </c>
      <c r="C723" t="s">
        <v>873</v>
      </c>
      <c r="D723" t="s">
        <v>1227</v>
      </c>
      <c r="E723" s="39" t="s">
        <v>178</v>
      </c>
    </row>
    <row r="724" spans="1:5" x14ac:dyDescent="0.3">
      <c r="A724">
        <v>28636627</v>
      </c>
      <c r="B724" t="s">
        <v>416</v>
      </c>
      <c r="C724" t="s">
        <v>364</v>
      </c>
      <c r="D724" t="s">
        <v>1228</v>
      </c>
      <c r="E724" s="39" t="s">
        <v>178</v>
      </c>
    </row>
    <row r="725" spans="1:5" x14ac:dyDescent="0.3">
      <c r="A725">
        <v>28636616</v>
      </c>
      <c r="B725" t="s">
        <v>416</v>
      </c>
      <c r="C725" t="s">
        <v>1125</v>
      </c>
      <c r="D725" t="s">
        <v>1229</v>
      </c>
      <c r="E725" s="39" t="s">
        <v>178</v>
      </c>
    </row>
    <row r="726" spans="1:5" x14ac:dyDescent="0.3">
      <c r="A726">
        <v>28636622</v>
      </c>
      <c r="B726" t="s">
        <v>416</v>
      </c>
      <c r="C726" t="s">
        <v>749</v>
      </c>
      <c r="D726" t="s">
        <v>1230</v>
      </c>
      <c r="E726" s="39" t="s">
        <v>178</v>
      </c>
    </row>
    <row r="727" spans="1:5" x14ac:dyDescent="0.3">
      <c r="A727">
        <v>28636607</v>
      </c>
      <c r="B727" t="s">
        <v>416</v>
      </c>
      <c r="C727" t="s">
        <v>636</v>
      </c>
      <c r="D727" t="s">
        <v>1231</v>
      </c>
      <c r="E727" s="39" t="s">
        <v>178</v>
      </c>
    </row>
    <row r="728" spans="1:5" x14ac:dyDescent="0.3">
      <c r="A728">
        <v>28636609</v>
      </c>
      <c r="B728" t="s">
        <v>416</v>
      </c>
      <c r="C728" t="s">
        <v>774</v>
      </c>
      <c r="D728" t="s">
        <v>1232</v>
      </c>
      <c r="E728" s="39" t="s">
        <v>178</v>
      </c>
    </row>
    <row r="729" spans="1:5" x14ac:dyDescent="0.3">
      <c r="A729">
        <v>28636614</v>
      </c>
      <c r="B729" t="s">
        <v>416</v>
      </c>
      <c r="C729" t="s">
        <v>748</v>
      </c>
      <c r="D729" t="s">
        <v>1233</v>
      </c>
      <c r="E729" s="39" t="s">
        <v>178</v>
      </c>
    </row>
    <row r="730" spans="1:5" x14ac:dyDescent="0.3">
      <c r="A730">
        <v>28636601</v>
      </c>
      <c r="B730" t="s">
        <v>416</v>
      </c>
      <c r="C730" t="s">
        <v>721</v>
      </c>
      <c r="D730" t="s">
        <v>1234</v>
      </c>
      <c r="E730" s="39" t="s">
        <v>178</v>
      </c>
    </row>
    <row r="731" spans="1:5" x14ac:dyDescent="0.3">
      <c r="A731">
        <v>28636626</v>
      </c>
      <c r="B731" t="s">
        <v>416</v>
      </c>
      <c r="C731" t="s">
        <v>1197</v>
      </c>
      <c r="D731" t="s">
        <v>1235</v>
      </c>
      <c r="E731" s="39" t="s">
        <v>178</v>
      </c>
    </row>
    <row r="732" spans="1:5" x14ac:dyDescent="0.3">
      <c r="A732">
        <v>28636617</v>
      </c>
      <c r="B732" t="s">
        <v>416</v>
      </c>
      <c r="C732" t="s">
        <v>1150</v>
      </c>
      <c r="D732" t="s">
        <v>1236</v>
      </c>
      <c r="E732" s="39" t="s">
        <v>178</v>
      </c>
    </row>
    <row r="733" spans="1:5" x14ac:dyDescent="0.3">
      <c r="A733">
        <v>28636608</v>
      </c>
      <c r="B733" t="s">
        <v>416</v>
      </c>
      <c r="C733" t="s">
        <v>418</v>
      </c>
      <c r="D733" t="s">
        <v>1239</v>
      </c>
      <c r="E733" s="39" t="s">
        <v>178</v>
      </c>
    </row>
    <row r="734" spans="1:5" x14ac:dyDescent="0.3">
      <c r="A734">
        <v>28636629</v>
      </c>
      <c r="B734" t="s">
        <v>416</v>
      </c>
      <c r="C734" t="s">
        <v>1126</v>
      </c>
      <c r="D734" t="s">
        <v>1237</v>
      </c>
      <c r="E734" s="39" t="s">
        <v>178</v>
      </c>
    </row>
    <row r="735" spans="1:5" x14ac:dyDescent="0.3">
      <c r="A735">
        <v>28636610</v>
      </c>
      <c r="B735" t="s">
        <v>416</v>
      </c>
      <c r="C735" t="s">
        <v>475</v>
      </c>
      <c r="D735" t="s">
        <v>1238</v>
      </c>
      <c r="E735" s="39" t="s">
        <v>178</v>
      </c>
    </row>
    <row r="736" spans="1:5" x14ac:dyDescent="0.3">
      <c r="A736">
        <v>28636603</v>
      </c>
      <c r="B736" t="s">
        <v>416</v>
      </c>
      <c r="C736" t="s">
        <v>746</v>
      </c>
      <c r="D736" t="s">
        <v>1240</v>
      </c>
      <c r="E736" s="39" t="s">
        <v>178</v>
      </c>
    </row>
    <row r="737" spans="1:5" x14ac:dyDescent="0.3">
      <c r="A737" s="1">
        <v>28629277</v>
      </c>
      <c r="B737" s="39" t="s">
        <v>480</v>
      </c>
      <c r="C737" s="1" t="s">
        <v>210</v>
      </c>
      <c r="E737" t="s">
        <v>181</v>
      </c>
    </row>
    <row r="738" spans="1:5" x14ac:dyDescent="0.3">
      <c r="A738" s="47">
        <v>28633272</v>
      </c>
      <c r="B738" s="2" t="s">
        <v>480</v>
      </c>
      <c r="C738" s="47" t="s">
        <v>210</v>
      </c>
      <c r="E738" s="39" t="s">
        <v>181</v>
      </c>
    </row>
    <row r="739" spans="1:5" x14ac:dyDescent="0.3">
      <c r="A739" s="47">
        <v>28633875</v>
      </c>
      <c r="B739" s="2" t="s">
        <v>480</v>
      </c>
      <c r="C739" s="47" t="s">
        <v>210</v>
      </c>
      <c r="E739" s="39" t="s">
        <v>181</v>
      </c>
    </row>
    <row r="740" spans="1:5" x14ac:dyDescent="0.3">
      <c r="A740" s="47">
        <v>28634649</v>
      </c>
      <c r="B740" s="2" t="s">
        <v>480</v>
      </c>
      <c r="C740" s="47" t="s">
        <v>442</v>
      </c>
      <c r="E740" s="39" t="s">
        <v>181</v>
      </c>
    </row>
    <row r="741" spans="1:5" x14ac:dyDescent="0.3">
      <c r="A741" s="47">
        <v>28634379</v>
      </c>
      <c r="B741" s="2" t="s">
        <v>480</v>
      </c>
      <c r="C741" s="47" t="s">
        <v>246</v>
      </c>
      <c r="E741" s="39" t="s">
        <v>181</v>
      </c>
    </row>
    <row r="742" spans="1:5" x14ac:dyDescent="0.3">
      <c r="A742" s="47">
        <v>28635543</v>
      </c>
      <c r="B742" s="2" t="s">
        <v>480</v>
      </c>
      <c r="C742" s="47" t="s">
        <v>140</v>
      </c>
      <c r="E742" t="s">
        <v>1243</v>
      </c>
    </row>
    <row r="743" spans="1:5" x14ac:dyDescent="0.3">
      <c r="A743" s="47">
        <v>28635504</v>
      </c>
      <c r="B743" s="2" t="s">
        <v>480</v>
      </c>
      <c r="C743" s="47" t="s">
        <v>158</v>
      </c>
      <c r="E743" s="39" t="s">
        <v>1243</v>
      </c>
    </row>
    <row r="744" spans="1:5" x14ac:dyDescent="0.3">
      <c r="A744" s="47">
        <v>28635468</v>
      </c>
      <c r="B744" s="2" t="s">
        <v>406</v>
      </c>
      <c r="C744" s="47" t="s">
        <v>433</v>
      </c>
      <c r="E744" s="39" t="s">
        <v>1243</v>
      </c>
    </row>
    <row r="746" spans="1:5" x14ac:dyDescent="0.3">
      <c r="A746">
        <v>28638289</v>
      </c>
      <c r="B746" t="s">
        <v>480</v>
      </c>
      <c r="C746" t="s">
        <v>140</v>
      </c>
      <c r="D746" t="s">
        <v>1263</v>
      </c>
      <c r="E746" t="s">
        <v>178</v>
      </c>
    </row>
    <row r="747" spans="1:5" x14ac:dyDescent="0.3">
      <c r="A747">
        <v>28638441</v>
      </c>
      <c r="B747" t="s">
        <v>480</v>
      </c>
      <c r="C747" t="s">
        <v>140</v>
      </c>
      <c r="D747" t="s">
        <v>1264</v>
      </c>
      <c r="E747" s="39" t="s">
        <v>178</v>
      </c>
    </row>
    <row r="748" spans="1:5" x14ac:dyDescent="0.3">
      <c r="A748">
        <v>28638894</v>
      </c>
      <c r="B748" t="s">
        <v>480</v>
      </c>
      <c r="C748" t="s">
        <v>157</v>
      </c>
      <c r="D748" t="s">
        <v>631</v>
      </c>
      <c r="E748" t="s">
        <v>181</v>
      </c>
    </row>
    <row r="749" spans="1:5" x14ac:dyDescent="0.3">
      <c r="A749">
        <v>28638899</v>
      </c>
      <c r="B749" t="s">
        <v>480</v>
      </c>
      <c r="C749" t="s">
        <v>140</v>
      </c>
      <c r="D749" t="s">
        <v>631</v>
      </c>
      <c r="E749" s="39" t="s">
        <v>181</v>
      </c>
    </row>
    <row r="750" spans="1:5" x14ac:dyDescent="0.3">
      <c r="A750">
        <v>28638879</v>
      </c>
      <c r="B750" t="s">
        <v>480</v>
      </c>
      <c r="C750" t="s">
        <v>270</v>
      </c>
      <c r="D750" t="s">
        <v>631</v>
      </c>
      <c r="E750" s="39" t="s">
        <v>181</v>
      </c>
    </row>
    <row r="751" spans="1:5" x14ac:dyDescent="0.3">
      <c r="A751">
        <v>28640078</v>
      </c>
      <c r="B751" t="s">
        <v>480</v>
      </c>
      <c r="C751" t="s">
        <v>204</v>
      </c>
      <c r="D751" t="s">
        <v>1303</v>
      </c>
      <c r="E751" s="39" t="s">
        <v>178</v>
      </c>
    </row>
    <row r="752" spans="1:5" x14ac:dyDescent="0.3">
      <c r="A752">
        <v>28641065</v>
      </c>
      <c r="B752" t="s">
        <v>480</v>
      </c>
      <c r="C752" t="s">
        <v>281</v>
      </c>
      <c r="D752" t="s">
        <v>1304</v>
      </c>
      <c r="E752" s="39" t="s">
        <v>178</v>
      </c>
    </row>
    <row r="753" spans="1:5" x14ac:dyDescent="0.3">
      <c r="A753">
        <v>28641056</v>
      </c>
      <c r="B753" t="s">
        <v>480</v>
      </c>
      <c r="C753" t="s">
        <v>609</v>
      </c>
      <c r="D753" t="s">
        <v>1305</v>
      </c>
      <c r="E753" s="39" t="s">
        <v>178</v>
      </c>
    </row>
    <row r="754" spans="1:5" x14ac:dyDescent="0.3">
      <c r="A754">
        <v>28641224</v>
      </c>
      <c r="B754" t="s">
        <v>480</v>
      </c>
      <c r="C754" t="s">
        <v>609</v>
      </c>
      <c r="D754" t="s">
        <v>1306</v>
      </c>
      <c r="E754" s="39" t="s">
        <v>178</v>
      </c>
    </row>
    <row r="755" spans="1:5" x14ac:dyDescent="0.3">
      <c r="A755">
        <v>28641171</v>
      </c>
      <c r="B755" t="s">
        <v>480</v>
      </c>
      <c r="C755" t="s">
        <v>215</v>
      </c>
      <c r="D755" t="s">
        <v>631</v>
      </c>
      <c r="E755" s="39" t="s">
        <v>181</v>
      </c>
    </row>
    <row r="756" spans="1:5" x14ac:dyDescent="0.3">
      <c r="A756">
        <v>28636937</v>
      </c>
      <c r="B756" t="s">
        <v>406</v>
      </c>
      <c r="C756" t="s">
        <v>555</v>
      </c>
      <c r="D756" t="s">
        <v>1265</v>
      </c>
      <c r="E756" s="39" t="s">
        <v>178</v>
      </c>
    </row>
    <row r="757" spans="1:5" x14ac:dyDescent="0.3">
      <c r="A757">
        <v>28636897</v>
      </c>
      <c r="B757" t="s">
        <v>406</v>
      </c>
      <c r="C757" t="s">
        <v>512</v>
      </c>
      <c r="D757" t="s">
        <v>1266</v>
      </c>
      <c r="E757" s="39" t="s">
        <v>178</v>
      </c>
    </row>
    <row r="758" spans="1:5" x14ac:dyDescent="0.3">
      <c r="A758">
        <v>28639020</v>
      </c>
      <c r="B758" t="s">
        <v>406</v>
      </c>
      <c r="C758" t="s">
        <v>346</v>
      </c>
      <c r="D758" t="s">
        <v>1307</v>
      </c>
      <c r="E758" s="39" t="s">
        <v>178</v>
      </c>
    </row>
    <row r="759" spans="1:5" x14ac:dyDescent="0.3">
      <c r="A759">
        <v>28639371</v>
      </c>
      <c r="B759" t="s">
        <v>406</v>
      </c>
      <c r="C759" t="s">
        <v>344</v>
      </c>
      <c r="D759" t="s">
        <v>1308</v>
      </c>
      <c r="E759" s="39" t="s">
        <v>178</v>
      </c>
    </row>
    <row r="760" spans="1:5" x14ac:dyDescent="0.3">
      <c r="A760">
        <v>28639482</v>
      </c>
      <c r="B760" t="s">
        <v>406</v>
      </c>
      <c r="C760" t="s">
        <v>346</v>
      </c>
      <c r="D760" t="s">
        <v>1309</v>
      </c>
      <c r="E760" s="39" t="s">
        <v>178</v>
      </c>
    </row>
    <row r="761" spans="1:5" x14ac:dyDescent="0.3">
      <c r="A761">
        <v>28640079</v>
      </c>
      <c r="B761" t="s">
        <v>406</v>
      </c>
      <c r="C761" t="s">
        <v>347</v>
      </c>
      <c r="D761" t="s">
        <v>1310</v>
      </c>
      <c r="E761" s="39" t="s">
        <v>178</v>
      </c>
    </row>
    <row r="762" spans="1:5" x14ac:dyDescent="0.3">
      <c r="A762">
        <v>28641528</v>
      </c>
      <c r="B762" t="s">
        <v>406</v>
      </c>
      <c r="C762" t="s">
        <v>465</v>
      </c>
      <c r="D762" t="s">
        <v>1311</v>
      </c>
      <c r="E762" s="39" t="s">
        <v>178</v>
      </c>
    </row>
    <row r="763" spans="1:5" x14ac:dyDescent="0.3">
      <c r="A763">
        <v>28641317</v>
      </c>
      <c r="B763" t="s">
        <v>406</v>
      </c>
      <c r="C763" t="s">
        <v>407</v>
      </c>
      <c r="D763" t="s">
        <v>1312</v>
      </c>
      <c r="E763" s="39" t="s">
        <v>178</v>
      </c>
    </row>
    <row r="764" spans="1:5" x14ac:dyDescent="0.3">
      <c r="A764">
        <v>28640741</v>
      </c>
      <c r="B764" t="s">
        <v>406</v>
      </c>
      <c r="C764" t="s">
        <v>1283</v>
      </c>
      <c r="D764" t="s">
        <v>1313</v>
      </c>
      <c r="E764" s="39" t="s">
        <v>178</v>
      </c>
    </row>
    <row r="765" spans="1:5" x14ac:dyDescent="0.3">
      <c r="A765">
        <v>28636938</v>
      </c>
      <c r="B765" t="s">
        <v>416</v>
      </c>
      <c r="C765" t="s">
        <v>900</v>
      </c>
      <c r="D765" t="s">
        <v>1267</v>
      </c>
      <c r="E765" s="39" t="s">
        <v>178</v>
      </c>
    </row>
    <row r="766" spans="1:5" x14ac:dyDescent="0.3">
      <c r="A766">
        <v>28636914</v>
      </c>
      <c r="B766" t="s">
        <v>416</v>
      </c>
      <c r="C766" t="s">
        <v>1033</v>
      </c>
      <c r="D766" t="s">
        <v>1268</v>
      </c>
      <c r="E766" s="39" t="s">
        <v>178</v>
      </c>
    </row>
    <row r="767" spans="1:5" x14ac:dyDescent="0.3">
      <c r="A767">
        <v>28636916</v>
      </c>
      <c r="B767" t="s">
        <v>416</v>
      </c>
      <c r="C767" t="s">
        <v>418</v>
      </c>
      <c r="D767" t="s">
        <v>631</v>
      </c>
      <c r="E767" s="39" t="s">
        <v>181</v>
      </c>
    </row>
    <row r="768" spans="1:5" x14ac:dyDescent="0.3">
      <c r="A768">
        <v>28636910</v>
      </c>
      <c r="B768" t="s">
        <v>416</v>
      </c>
      <c r="C768" t="s">
        <v>1241</v>
      </c>
      <c r="D768" t="s">
        <v>1269</v>
      </c>
      <c r="E768" s="39" t="s">
        <v>178</v>
      </c>
    </row>
    <row r="769" spans="1:5" x14ac:dyDescent="0.3">
      <c r="A769">
        <v>28636898</v>
      </c>
      <c r="B769" t="s">
        <v>416</v>
      </c>
      <c r="C769" t="s">
        <v>772</v>
      </c>
      <c r="D769" t="s">
        <v>1270</v>
      </c>
      <c r="E769" s="39" t="s">
        <v>178</v>
      </c>
    </row>
    <row r="770" spans="1:5" x14ac:dyDescent="0.3">
      <c r="A770">
        <v>28636899</v>
      </c>
      <c r="B770" t="s">
        <v>416</v>
      </c>
      <c r="C770" t="s">
        <v>1100</v>
      </c>
      <c r="D770" t="s">
        <v>1271</v>
      </c>
      <c r="E770" s="39" t="s">
        <v>178</v>
      </c>
    </row>
    <row r="771" spans="1:5" x14ac:dyDescent="0.3">
      <c r="A771">
        <v>28636901</v>
      </c>
      <c r="B771" t="s">
        <v>416</v>
      </c>
      <c r="C771" t="s">
        <v>708</v>
      </c>
      <c r="D771" t="s">
        <v>1272</v>
      </c>
      <c r="E771" s="39" t="s">
        <v>178</v>
      </c>
    </row>
    <row r="772" spans="1:5" x14ac:dyDescent="0.3">
      <c r="A772">
        <v>28636871</v>
      </c>
      <c r="B772" t="s">
        <v>416</v>
      </c>
      <c r="C772" t="s">
        <v>1001</v>
      </c>
      <c r="D772" t="s">
        <v>1273</v>
      </c>
      <c r="E772" s="39" t="s">
        <v>178</v>
      </c>
    </row>
    <row r="773" spans="1:5" x14ac:dyDescent="0.3">
      <c r="A773">
        <v>28636934</v>
      </c>
      <c r="B773" t="s">
        <v>416</v>
      </c>
      <c r="C773" t="s">
        <v>1151</v>
      </c>
      <c r="D773" t="s">
        <v>1274</v>
      </c>
      <c r="E773" s="39" t="s">
        <v>178</v>
      </c>
    </row>
    <row r="774" spans="1:5" x14ac:dyDescent="0.3">
      <c r="A774">
        <v>28636912</v>
      </c>
      <c r="B774" t="s">
        <v>416</v>
      </c>
      <c r="C774" t="s">
        <v>636</v>
      </c>
      <c r="D774" t="s">
        <v>1275</v>
      </c>
      <c r="E774" s="39" t="s">
        <v>178</v>
      </c>
    </row>
    <row r="775" spans="1:5" x14ac:dyDescent="0.3">
      <c r="A775">
        <v>28636896</v>
      </c>
      <c r="B775" t="s">
        <v>416</v>
      </c>
      <c r="C775" t="s">
        <v>774</v>
      </c>
      <c r="D775" t="s">
        <v>1276</v>
      </c>
      <c r="E775" s="39" t="s">
        <v>178</v>
      </c>
    </row>
    <row r="776" spans="1:5" x14ac:dyDescent="0.3">
      <c r="A776">
        <v>28636915</v>
      </c>
      <c r="B776" t="s">
        <v>416</v>
      </c>
      <c r="C776" t="s">
        <v>475</v>
      </c>
      <c r="D776" t="s">
        <v>1277</v>
      </c>
      <c r="E776" s="39" t="s">
        <v>178</v>
      </c>
    </row>
    <row r="777" spans="1:5" x14ac:dyDescent="0.3">
      <c r="A777">
        <v>28636902</v>
      </c>
      <c r="B777" t="s">
        <v>416</v>
      </c>
      <c r="C777" t="s">
        <v>1242</v>
      </c>
      <c r="D777" t="s">
        <v>631</v>
      </c>
      <c r="E777" s="39" t="s">
        <v>181</v>
      </c>
    </row>
    <row r="778" spans="1:5" x14ac:dyDescent="0.3">
      <c r="A778">
        <v>28636900</v>
      </c>
      <c r="B778" t="s">
        <v>416</v>
      </c>
      <c r="C778" t="s">
        <v>748</v>
      </c>
      <c r="D778" t="s">
        <v>1278</v>
      </c>
      <c r="E778" s="39" t="s">
        <v>178</v>
      </c>
    </row>
    <row r="779" spans="1:5" x14ac:dyDescent="0.3">
      <c r="A779">
        <v>28637362</v>
      </c>
      <c r="B779" t="s">
        <v>416</v>
      </c>
      <c r="C779" t="s">
        <v>372</v>
      </c>
      <c r="D779" t="s">
        <v>1279</v>
      </c>
      <c r="E779" s="39" t="s">
        <v>178</v>
      </c>
    </row>
    <row r="780" spans="1:5" x14ac:dyDescent="0.3">
      <c r="A780">
        <v>28637420</v>
      </c>
      <c r="B780" t="s">
        <v>416</v>
      </c>
      <c r="C780" t="s">
        <v>1001</v>
      </c>
      <c r="D780" t="s">
        <v>1280</v>
      </c>
      <c r="E780" s="39" t="s">
        <v>178</v>
      </c>
    </row>
    <row r="781" spans="1:5" x14ac:dyDescent="0.3">
      <c r="A781">
        <v>28637421</v>
      </c>
      <c r="B781" t="s">
        <v>416</v>
      </c>
      <c r="C781" t="s">
        <v>776</v>
      </c>
      <c r="D781" t="s">
        <v>1281</v>
      </c>
      <c r="E781" s="39" t="s">
        <v>178</v>
      </c>
    </row>
    <row r="782" spans="1:5" x14ac:dyDescent="0.3">
      <c r="A782">
        <v>28640003</v>
      </c>
      <c r="B782" t="s">
        <v>416</v>
      </c>
      <c r="C782" t="s">
        <v>1033</v>
      </c>
      <c r="D782" t="s">
        <v>631</v>
      </c>
      <c r="E782" s="39" t="s">
        <v>181</v>
      </c>
    </row>
    <row r="783" spans="1:5" x14ac:dyDescent="0.3">
      <c r="A783">
        <v>28639013</v>
      </c>
      <c r="B783" t="s">
        <v>416</v>
      </c>
      <c r="C783" t="s">
        <v>776</v>
      </c>
      <c r="D783" t="s">
        <v>1314</v>
      </c>
      <c r="E783" s="39" t="s">
        <v>178</v>
      </c>
    </row>
    <row r="784" spans="1:5" x14ac:dyDescent="0.3">
      <c r="A784">
        <v>28639034</v>
      </c>
      <c r="B784" t="s">
        <v>416</v>
      </c>
      <c r="C784" t="s">
        <v>745</v>
      </c>
      <c r="D784" t="s">
        <v>1315</v>
      </c>
      <c r="E784" s="39" t="s">
        <v>178</v>
      </c>
    </row>
    <row r="785" spans="1:5" x14ac:dyDescent="0.3">
      <c r="A785">
        <v>28639016</v>
      </c>
      <c r="B785" t="s">
        <v>416</v>
      </c>
      <c r="C785" t="s">
        <v>721</v>
      </c>
      <c r="D785" t="s">
        <v>1316</v>
      </c>
      <c r="E785" s="39" t="s">
        <v>178</v>
      </c>
    </row>
    <row r="786" spans="1:5" x14ac:dyDescent="0.3">
      <c r="A786">
        <v>28639174</v>
      </c>
      <c r="B786" t="s">
        <v>416</v>
      </c>
      <c r="C786" t="s">
        <v>746</v>
      </c>
      <c r="D786" t="s">
        <v>1317</v>
      </c>
      <c r="E786" s="39" t="s">
        <v>178</v>
      </c>
    </row>
    <row r="787" spans="1:5" x14ac:dyDescent="0.3">
      <c r="A787">
        <v>28639320</v>
      </c>
      <c r="B787" t="s">
        <v>416</v>
      </c>
      <c r="C787" t="s">
        <v>1125</v>
      </c>
      <c r="D787" t="s">
        <v>1318</v>
      </c>
      <c r="E787" s="39" t="s">
        <v>178</v>
      </c>
    </row>
    <row r="788" spans="1:5" x14ac:dyDescent="0.3">
      <c r="A788">
        <v>28640383</v>
      </c>
      <c r="B788" t="s">
        <v>416</v>
      </c>
      <c r="C788" t="s">
        <v>1284</v>
      </c>
      <c r="D788" t="s">
        <v>1319</v>
      </c>
      <c r="E788" s="39" t="s">
        <v>178</v>
      </c>
    </row>
    <row r="789" spans="1:5" x14ac:dyDescent="0.3">
      <c r="A789">
        <v>28640307</v>
      </c>
      <c r="B789" t="s">
        <v>416</v>
      </c>
      <c r="C789" t="s">
        <v>368</v>
      </c>
      <c r="D789" t="s">
        <v>1320</v>
      </c>
      <c r="E789" s="39" t="s">
        <v>178</v>
      </c>
    </row>
    <row r="790" spans="1:5" x14ac:dyDescent="0.3">
      <c r="A790">
        <v>28640274</v>
      </c>
      <c r="B790" t="s">
        <v>416</v>
      </c>
      <c r="C790" t="s">
        <v>369</v>
      </c>
      <c r="D790" t="s">
        <v>1321</v>
      </c>
      <c r="E790" s="39" t="s">
        <v>178</v>
      </c>
    </row>
    <row r="791" spans="1:5" x14ac:dyDescent="0.3">
      <c r="A791">
        <v>28640411</v>
      </c>
      <c r="B791" t="s">
        <v>416</v>
      </c>
      <c r="C791" t="s">
        <v>669</v>
      </c>
      <c r="D791" t="s">
        <v>1322</v>
      </c>
      <c r="E791" s="39" t="s">
        <v>178</v>
      </c>
    </row>
    <row r="792" spans="1:5" x14ac:dyDescent="0.3">
      <c r="A792">
        <v>28640410</v>
      </c>
      <c r="B792" t="s">
        <v>416</v>
      </c>
      <c r="C792" t="s">
        <v>709</v>
      </c>
      <c r="D792" t="s">
        <v>1323</v>
      </c>
      <c r="E792" s="39" t="s">
        <v>178</v>
      </c>
    </row>
    <row r="793" spans="1:5" x14ac:dyDescent="0.3">
      <c r="A793">
        <v>28641551</v>
      </c>
      <c r="B793" t="s">
        <v>416</v>
      </c>
      <c r="C793" t="s">
        <v>636</v>
      </c>
      <c r="D793" t="s">
        <v>1324</v>
      </c>
      <c r="E793" s="39" t="s">
        <v>178</v>
      </c>
    </row>
    <row r="794" spans="1:5" x14ac:dyDescent="0.3">
      <c r="A794">
        <v>28641552</v>
      </c>
      <c r="B794" t="s">
        <v>416</v>
      </c>
      <c r="C794" t="s">
        <v>1125</v>
      </c>
      <c r="D794" t="s">
        <v>1325</v>
      </c>
      <c r="E794" s="39" t="s">
        <v>178</v>
      </c>
    </row>
    <row r="795" spans="1:5" x14ac:dyDescent="0.3">
      <c r="A795">
        <v>28641553</v>
      </c>
      <c r="B795" t="s">
        <v>416</v>
      </c>
      <c r="C795" t="s">
        <v>1034</v>
      </c>
      <c r="D795" t="s">
        <v>1326</v>
      </c>
      <c r="E795" s="39" t="s">
        <v>178</v>
      </c>
    </row>
    <row r="796" spans="1:5" x14ac:dyDescent="0.3">
      <c r="A796">
        <v>28641554</v>
      </c>
      <c r="B796" t="s">
        <v>416</v>
      </c>
      <c r="C796" t="s">
        <v>1126</v>
      </c>
      <c r="D796" t="s">
        <v>1327</v>
      </c>
      <c r="E796" s="39" t="s">
        <v>178</v>
      </c>
    </row>
    <row r="797" spans="1:5" x14ac:dyDescent="0.3">
      <c r="A797">
        <v>28641555</v>
      </c>
      <c r="B797" t="s">
        <v>416</v>
      </c>
      <c r="C797" t="s">
        <v>772</v>
      </c>
      <c r="D797" t="s">
        <v>1328</v>
      </c>
      <c r="E797" s="39" t="s">
        <v>178</v>
      </c>
    </row>
    <row r="798" spans="1:5" x14ac:dyDescent="0.3">
      <c r="A798">
        <v>28641556</v>
      </c>
      <c r="B798" t="s">
        <v>416</v>
      </c>
      <c r="C798" t="s">
        <v>419</v>
      </c>
      <c r="D798" t="s">
        <v>1329</v>
      </c>
      <c r="E798" s="39" t="s">
        <v>178</v>
      </c>
    </row>
    <row r="799" spans="1:5" x14ac:dyDescent="0.3">
      <c r="A799">
        <v>28641557</v>
      </c>
      <c r="B799" t="s">
        <v>416</v>
      </c>
      <c r="C799" t="s">
        <v>1070</v>
      </c>
      <c r="D799" t="s">
        <v>1330</v>
      </c>
      <c r="E799" s="39" t="s">
        <v>178</v>
      </c>
    </row>
    <row r="800" spans="1:5" x14ac:dyDescent="0.3">
      <c r="A800">
        <v>28641558</v>
      </c>
      <c r="B800" t="s">
        <v>416</v>
      </c>
      <c r="C800" t="s">
        <v>903</v>
      </c>
      <c r="D800" t="s">
        <v>631</v>
      </c>
      <c r="E800" s="39" t="s">
        <v>181</v>
      </c>
    </row>
    <row r="801" spans="1:5" x14ac:dyDescent="0.3">
      <c r="A801">
        <v>28641559</v>
      </c>
      <c r="B801" t="s">
        <v>416</v>
      </c>
      <c r="C801" t="s">
        <v>775</v>
      </c>
      <c r="D801" t="s">
        <v>1331</v>
      </c>
      <c r="E801" s="39" t="s">
        <v>178</v>
      </c>
    </row>
    <row r="802" spans="1:5" x14ac:dyDescent="0.3">
      <c r="A802">
        <v>28641560</v>
      </c>
      <c r="B802" t="s">
        <v>416</v>
      </c>
      <c r="C802" t="s">
        <v>902</v>
      </c>
      <c r="D802" t="s">
        <v>1332</v>
      </c>
      <c r="E802" s="39" t="s">
        <v>178</v>
      </c>
    </row>
    <row r="803" spans="1:5" x14ac:dyDescent="0.3">
      <c r="A803">
        <v>28641543</v>
      </c>
      <c r="B803" t="s">
        <v>416</v>
      </c>
      <c r="C803" t="s">
        <v>1032</v>
      </c>
      <c r="D803" t="s">
        <v>1333</v>
      </c>
      <c r="E803" s="39" t="s">
        <v>178</v>
      </c>
    </row>
    <row r="804" spans="1:5" x14ac:dyDescent="0.3">
      <c r="A804">
        <v>28641544</v>
      </c>
      <c r="B804" t="s">
        <v>416</v>
      </c>
      <c r="C804" t="s">
        <v>475</v>
      </c>
      <c r="D804" t="s">
        <v>1334</v>
      </c>
      <c r="E804" s="39" t="s">
        <v>178</v>
      </c>
    </row>
    <row r="805" spans="1:5" x14ac:dyDescent="0.3">
      <c r="A805">
        <v>28641545</v>
      </c>
      <c r="B805" t="s">
        <v>416</v>
      </c>
      <c r="C805" t="s">
        <v>748</v>
      </c>
      <c r="D805" t="s">
        <v>1335</v>
      </c>
      <c r="E805" s="39" t="s">
        <v>178</v>
      </c>
    </row>
    <row r="806" spans="1:5" x14ac:dyDescent="0.3">
      <c r="A806">
        <v>28641546</v>
      </c>
      <c r="B806" t="s">
        <v>416</v>
      </c>
      <c r="C806" t="s">
        <v>1196</v>
      </c>
      <c r="D806" t="s">
        <v>1336</v>
      </c>
      <c r="E806" s="39" t="s">
        <v>178</v>
      </c>
    </row>
    <row r="807" spans="1:5" x14ac:dyDescent="0.3">
      <c r="A807">
        <v>28641547</v>
      </c>
      <c r="B807" t="s">
        <v>416</v>
      </c>
      <c r="C807" t="s">
        <v>1197</v>
      </c>
      <c r="D807" t="s">
        <v>1337</v>
      </c>
      <c r="E807" s="39" t="s">
        <v>178</v>
      </c>
    </row>
    <row r="808" spans="1:5" x14ac:dyDescent="0.3">
      <c r="A808">
        <v>28641548</v>
      </c>
      <c r="B808" t="s">
        <v>416</v>
      </c>
      <c r="C808" t="s">
        <v>749</v>
      </c>
      <c r="D808" t="s">
        <v>1338</v>
      </c>
      <c r="E808" s="39" t="s">
        <v>178</v>
      </c>
    </row>
    <row r="809" spans="1:5" x14ac:dyDescent="0.3">
      <c r="A809">
        <v>28641549</v>
      </c>
      <c r="B809" t="s">
        <v>416</v>
      </c>
      <c r="C809" t="s">
        <v>1001</v>
      </c>
      <c r="D809" t="s">
        <v>1339</v>
      </c>
      <c r="E809" s="39" t="s">
        <v>178</v>
      </c>
    </row>
    <row r="810" spans="1:5" x14ac:dyDescent="0.3">
      <c r="A810">
        <v>28641550</v>
      </c>
      <c r="B810" t="s">
        <v>416</v>
      </c>
      <c r="C810" t="s">
        <v>1285</v>
      </c>
      <c r="D810" t="s">
        <v>1340</v>
      </c>
      <c r="E810" s="39" t="s">
        <v>178</v>
      </c>
    </row>
    <row r="812" spans="1:5" x14ac:dyDescent="0.3">
      <c r="A812">
        <v>28638894</v>
      </c>
      <c r="B812" t="s">
        <v>480</v>
      </c>
      <c r="C812" t="s">
        <v>157</v>
      </c>
      <c r="D812" t="s">
        <v>631</v>
      </c>
      <c r="E812" t="s">
        <v>181</v>
      </c>
    </row>
    <row r="813" spans="1:5" x14ac:dyDescent="0.3">
      <c r="A813">
        <v>28638899</v>
      </c>
      <c r="B813" t="s">
        <v>480</v>
      </c>
      <c r="C813" t="s">
        <v>140</v>
      </c>
      <c r="D813" t="s">
        <v>631</v>
      </c>
      <c r="E813" s="39" t="s">
        <v>181</v>
      </c>
    </row>
    <row r="814" spans="1:5" x14ac:dyDescent="0.3">
      <c r="A814">
        <v>28638879</v>
      </c>
      <c r="B814" t="s">
        <v>480</v>
      </c>
      <c r="C814" t="s">
        <v>270</v>
      </c>
      <c r="D814" t="s">
        <v>631</v>
      </c>
      <c r="E814" s="39" t="s">
        <v>181</v>
      </c>
    </row>
    <row r="815" spans="1:5" x14ac:dyDescent="0.3">
      <c r="A815">
        <v>28641171</v>
      </c>
      <c r="B815" t="s">
        <v>480</v>
      </c>
      <c r="C815" t="s">
        <v>215</v>
      </c>
      <c r="D815" t="s">
        <v>631</v>
      </c>
      <c r="E815" s="39" t="s">
        <v>181</v>
      </c>
    </row>
    <row r="816" spans="1:5" x14ac:dyDescent="0.3">
      <c r="A816">
        <v>28641835</v>
      </c>
      <c r="B816" t="s">
        <v>480</v>
      </c>
      <c r="C816" t="s">
        <v>143</v>
      </c>
      <c r="D816" t="s">
        <v>1345</v>
      </c>
      <c r="E816" s="39" t="s">
        <v>178</v>
      </c>
    </row>
    <row r="817" spans="1:5" x14ac:dyDescent="0.3">
      <c r="A817">
        <v>28641580</v>
      </c>
      <c r="B817" t="s">
        <v>406</v>
      </c>
      <c r="C817" t="s">
        <v>347</v>
      </c>
      <c r="D817" t="s">
        <v>1346</v>
      </c>
      <c r="E817" s="39" t="s">
        <v>178</v>
      </c>
    </row>
    <row r="818" spans="1:5" x14ac:dyDescent="0.3">
      <c r="A818">
        <v>28636916</v>
      </c>
      <c r="B818" t="s">
        <v>416</v>
      </c>
      <c r="C818" t="s">
        <v>418</v>
      </c>
      <c r="D818" t="s">
        <v>1347</v>
      </c>
      <c r="E818" s="39" t="s">
        <v>178</v>
      </c>
    </row>
    <row r="819" spans="1:5" x14ac:dyDescent="0.3">
      <c r="A819">
        <v>28636902</v>
      </c>
      <c r="B819" t="s">
        <v>416</v>
      </c>
      <c r="C819" t="s">
        <v>1242</v>
      </c>
      <c r="D819" t="s">
        <v>1348</v>
      </c>
      <c r="E819" s="39" t="s">
        <v>178</v>
      </c>
    </row>
    <row r="820" spans="1:5" x14ac:dyDescent="0.3">
      <c r="A820">
        <v>28640003</v>
      </c>
      <c r="B820" t="s">
        <v>416</v>
      </c>
      <c r="C820" t="s">
        <v>1033</v>
      </c>
      <c r="D820" t="s">
        <v>631</v>
      </c>
      <c r="E820" s="39" t="s">
        <v>181</v>
      </c>
    </row>
    <row r="821" spans="1:5" x14ac:dyDescent="0.3">
      <c r="A821">
        <v>28641558</v>
      </c>
      <c r="B821" t="s">
        <v>416</v>
      </c>
      <c r="C821" t="s">
        <v>903</v>
      </c>
      <c r="D821" t="s">
        <v>1349</v>
      </c>
      <c r="E821" s="39" t="s">
        <v>178</v>
      </c>
    </row>
    <row r="823" spans="1:5" x14ac:dyDescent="0.3">
      <c r="A823">
        <v>28642728</v>
      </c>
      <c r="B823" t="s">
        <v>480</v>
      </c>
      <c r="C823" t="s">
        <v>210</v>
      </c>
      <c r="D823" t="s">
        <v>1370</v>
      </c>
      <c r="E823" s="39" t="s">
        <v>178</v>
      </c>
    </row>
    <row r="824" spans="1:5" x14ac:dyDescent="0.3">
      <c r="A824">
        <v>28642091</v>
      </c>
      <c r="B824" t="s">
        <v>480</v>
      </c>
      <c r="C824" t="s">
        <v>210</v>
      </c>
      <c r="D824" t="s">
        <v>1371</v>
      </c>
      <c r="E824" s="39" t="s">
        <v>178</v>
      </c>
    </row>
    <row r="825" spans="1:5" x14ac:dyDescent="0.3">
      <c r="A825">
        <v>28643448</v>
      </c>
      <c r="B825" t="s">
        <v>480</v>
      </c>
      <c r="C825" t="s">
        <v>138</v>
      </c>
      <c r="D825" t="s">
        <v>1372</v>
      </c>
      <c r="E825" s="39" t="s">
        <v>178</v>
      </c>
    </row>
    <row r="826" spans="1:5" x14ac:dyDescent="0.3">
      <c r="A826">
        <v>28643455</v>
      </c>
      <c r="B826" t="s">
        <v>480</v>
      </c>
      <c r="C826" t="s">
        <v>160</v>
      </c>
      <c r="D826" t="s">
        <v>1373</v>
      </c>
      <c r="E826" s="39" t="s">
        <v>178</v>
      </c>
    </row>
    <row r="827" spans="1:5" x14ac:dyDescent="0.3">
      <c r="A827">
        <v>28643514</v>
      </c>
      <c r="B827" t="s">
        <v>480</v>
      </c>
      <c r="C827" t="s">
        <v>246</v>
      </c>
      <c r="D827" t="s">
        <v>1374</v>
      </c>
      <c r="E827" s="39" t="s">
        <v>178</v>
      </c>
    </row>
    <row r="828" spans="1:5" x14ac:dyDescent="0.3">
      <c r="A828">
        <v>28642562</v>
      </c>
      <c r="B828" t="s">
        <v>406</v>
      </c>
      <c r="C828" t="s">
        <v>566</v>
      </c>
      <c r="D828" t="s">
        <v>1375</v>
      </c>
      <c r="E828" s="39" t="s">
        <v>178</v>
      </c>
    </row>
    <row r="829" spans="1:5" x14ac:dyDescent="0.3">
      <c r="A829">
        <v>28642543</v>
      </c>
      <c r="B829" t="s">
        <v>406</v>
      </c>
      <c r="C829" t="s">
        <v>566</v>
      </c>
      <c r="D829" t="s">
        <v>1376</v>
      </c>
      <c r="E829" s="39" t="s">
        <v>178</v>
      </c>
    </row>
    <row r="830" spans="1:5" x14ac:dyDescent="0.3">
      <c r="A830">
        <v>28642544</v>
      </c>
      <c r="B830" t="s">
        <v>406</v>
      </c>
      <c r="C830" t="s">
        <v>566</v>
      </c>
      <c r="D830" t="s">
        <v>1377</v>
      </c>
      <c r="E830" s="39" t="s">
        <v>178</v>
      </c>
    </row>
    <row r="831" spans="1:5" x14ac:dyDescent="0.3">
      <c r="A831">
        <v>28643291</v>
      </c>
      <c r="B831" t="s">
        <v>406</v>
      </c>
      <c r="C831" t="s">
        <v>408</v>
      </c>
      <c r="D831" t="s">
        <v>1378</v>
      </c>
      <c r="E831" s="39" t="s">
        <v>178</v>
      </c>
    </row>
    <row r="832" spans="1:5" x14ac:dyDescent="0.3">
      <c r="A832">
        <v>28642818</v>
      </c>
      <c r="B832" t="s">
        <v>416</v>
      </c>
      <c r="C832" t="s">
        <v>709</v>
      </c>
      <c r="D832" t="s">
        <v>1379</v>
      </c>
      <c r="E832" s="39" t="s">
        <v>178</v>
      </c>
    </row>
    <row r="833" spans="1:5" x14ac:dyDescent="0.3">
      <c r="A833">
        <v>28642820</v>
      </c>
      <c r="B833" t="s">
        <v>416</v>
      </c>
      <c r="C833" t="s">
        <v>467</v>
      </c>
      <c r="D833" t="s">
        <v>1380</v>
      </c>
      <c r="E833" s="39" t="s">
        <v>178</v>
      </c>
    </row>
    <row r="834" spans="1:5" x14ac:dyDescent="0.3">
      <c r="A834">
        <v>28643513</v>
      </c>
      <c r="B834" t="s">
        <v>416</v>
      </c>
      <c r="C834" t="s">
        <v>745</v>
      </c>
      <c r="D834" t="s">
        <v>1392</v>
      </c>
      <c r="E834" s="39" t="s">
        <v>178</v>
      </c>
    </row>
    <row r="835" spans="1:5" x14ac:dyDescent="0.3">
      <c r="A835">
        <v>28643511</v>
      </c>
      <c r="B835" t="s">
        <v>416</v>
      </c>
      <c r="C835" t="s">
        <v>721</v>
      </c>
      <c r="D835" t="s">
        <v>1381</v>
      </c>
      <c r="E835" s="39" t="s">
        <v>178</v>
      </c>
    </row>
    <row r="836" spans="1:5" x14ac:dyDescent="0.3">
      <c r="A836">
        <v>28643609</v>
      </c>
      <c r="B836" t="s">
        <v>416</v>
      </c>
      <c r="C836" t="s">
        <v>364</v>
      </c>
      <c r="D836" t="s">
        <v>1382</v>
      </c>
      <c r="E836" s="39" t="s">
        <v>178</v>
      </c>
    </row>
    <row r="837" spans="1:5" x14ac:dyDescent="0.3">
      <c r="A837">
        <v>28634684</v>
      </c>
      <c r="B837" t="s">
        <v>1350</v>
      </c>
      <c r="C837" t="s">
        <v>901</v>
      </c>
      <c r="D837" t="s">
        <v>1383</v>
      </c>
      <c r="E837" s="39" t="s">
        <v>178</v>
      </c>
    </row>
    <row r="838" spans="1:5" x14ac:dyDescent="0.3">
      <c r="A838">
        <v>28635263</v>
      </c>
      <c r="B838" t="s">
        <v>1350</v>
      </c>
      <c r="C838" t="s">
        <v>1352</v>
      </c>
      <c r="D838" t="s">
        <v>1384</v>
      </c>
      <c r="E838" s="39" t="s">
        <v>178</v>
      </c>
    </row>
    <row r="839" spans="1:5" x14ac:dyDescent="0.3">
      <c r="A839">
        <v>28636479</v>
      </c>
      <c r="B839" t="s">
        <v>1350</v>
      </c>
      <c r="C839" t="s">
        <v>872</v>
      </c>
      <c r="D839" t="s">
        <v>1385</v>
      </c>
      <c r="E839" s="39" t="s">
        <v>178</v>
      </c>
    </row>
    <row r="840" spans="1:5" x14ac:dyDescent="0.3">
      <c r="A840">
        <v>28636605</v>
      </c>
      <c r="B840" t="s">
        <v>1350</v>
      </c>
      <c r="C840" t="s">
        <v>1128</v>
      </c>
      <c r="D840" t="s">
        <v>1386</v>
      </c>
      <c r="E840" s="39" t="s">
        <v>178</v>
      </c>
    </row>
    <row r="841" spans="1:5" x14ac:dyDescent="0.3">
      <c r="A841">
        <v>28636913</v>
      </c>
      <c r="B841" t="s">
        <v>1350</v>
      </c>
      <c r="C841" t="s">
        <v>1128</v>
      </c>
      <c r="D841" t="s">
        <v>1387</v>
      </c>
      <c r="E841" s="39" t="s">
        <v>178</v>
      </c>
    </row>
    <row r="842" spans="1:5" x14ac:dyDescent="0.3">
      <c r="A842">
        <v>28636911</v>
      </c>
      <c r="B842" t="s">
        <v>1350</v>
      </c>
      <c r="C842" t="s">
        <v>1353</v>
      </c>
      <c r="D842" t="s">
        <v>1391</v>
      </c>
      <c r="E842" s="39" t="s">
        <v>178</v>
      </c>
    </row>
    <row r="843" spans="1:5" x14ac:dyDescent="0.3">
      <c r="A843">
        <v>28636903</v>
      </c>
      <c r="B843" t="s">
        <v>1350</v>
      </c>
      <c r="C843" t="s">
        <v>901</v>
      </c>
      <c r="D843" t="s">
        <v>1388</v>
      </c>
      <c r="E843" s="39" t="s">
        <v>178</v>
      </c>
    </row>
    <row r="844" spans="1:5" x14ac:dyDescent="0.3">
      <c r="A844">
        <v>28636620</v>
      </c>
      <c r="B844" t="s">
        <v>1350</v>
      </c>
      <c r="C844" t="s">
        <v>1354</v>
      </c>
      <c r="D844" t="s">
        <v>1389</v>
      </c>
      <c r="E844" s="39" t="s">
        <v>178</v>
      </c>
    </row>
    <row r="845" spans="1:5" x14ac:dyDescent="0.3">
      <c r="A845">
        <v>28640077</v>
      </c>
      <c r="B845" t="s">
        <v>1350</v>
      </c>
      <c r="C845" t="s">
        <v>1355</v>
      </c>
      <c r="D845" t="s">
        <v>1390</v>
      </c>
      <c r="E845" s="39" t="s">
        <v>178</v>
      </c>
    </row>
    <row r="846" spans="1:5" x14ac:dyDescent="0.3">
      <c r="A846">
        <v>28638894</v>
      </c>
      <c r="B846" t="s">
        <v>480</v>
      </c>
      <c r="C846" t="s">
        <v>157</v>
      </c>
      <c r="E846" t="s">
        <v>181</v>
      </c>
    </row>
    <row r="847" spans="1:5" x14ac:dyDescent="0.3">
      <c r="A847">
        <v>28638899</v>
      </c>
      <c r="B847" t="s">
        <v>480</v>
      </c>
      <c r="C847" t="s">
        <v>140</v>
      </c>
      <c r="E847" s="39" t="s">
        <v>181</v>
      </c>
    </row>
    <row r="848" spans="1:5" x14ac:dyDescent="0.3">
      <c r="A848">
        <v>28638879</v>
      </c>
      <c r="B848" t="s">
        <v>480</v>
      </c>
      <c r="C848" t="s">
        <v>270</v>
      </c>
      <c r="E848" s="39" t="s">
        <v>181</v>
      </c>
    </row>
    <row r="849" spans="1:5" x14ac:dyDescent="0.3">
      <c r="A849">
        <v>28641171</v>
      </c>
      <c r="B849" t="s">
        <v>480</v>
      </c>
      <c r="C849" t="s">
        <v>215</v>
      </c>
      <c r="E849" s="39" t="s">
        <v>181</v>
      </c>
    </row>
    <row r="850" spans="1:5" x14ac:dyDescent="0.3">
      <c r="A850">
        <v>28643382</v>
      </c>
      <c r="B850" t="s">
        <v>406</v>
      </c>
      <c r="C850" t="s">
        <v>433</v>
      </c>
      <c r="E850" s="39" t="s">
        <v>181</v>
      </c>
    </row>
    <row r="851" spans="1:5" x14ac:dyDescent="0.3">
      <c r="A851">
        <v>28643214</v>
      </c>
      <c r="B851" t="s">
        <v>416</v>
      </c>
      <c r="C851" t="s">
        <v>417</v>
      </c>
      <c r="E851" s="39" t="s">
        <v>181</v>
      </c>
    </row>
    <row r="852" spans="1:5" x14ac:dyDescent="0.3">
      <c r="A852">
        <v>28643368</v>
      </c>
      <c r="B852" t="s">
        <v>416</v>
      </c>
      <c r="C852" t="s">
        <v>669</v>
      </c>
      <c r="E852" s="39" t="s">
        <v>181</v>
      </c>
    </row>
    <row r="853" spans="1:5" x14ac:dyDescent="0.3">
      <c r="A853">
        <v>28639950</v>
      </c>
      <c r="B853" t="s">
        <v>1350</v>
      </c>
      <c r="C853" t="s">
        <v>1356</v>
      </c>
      <c r="E853" s="39" t="s">
        <v>181</v>
      </c>
    </row>
    <row r="855" spans="1:5" x14ac:dyDescent="0.3">
      <c r="A855">
        <v>28644666</v>
      </c>
      <c r="B855" t="s">
        <v>416</v>
      </c>
      <c r="C855" t="s">
        <v>720</v>
      </c>
      <c r="D855" t="s">
        <v>1401</v>
      </c>
      <c r="E855" s="39" t="s">
        <v>178</v>
      </c>
    </row>
    <row r="856" spans="1:5" x14ac:dyDescent="0.3">
      <c r="A856">
        <v>28643988</v>
      </c>
      <c r="B856" t="s">
        <v>416</v>
      </c>
      <c r="C856" t="s">
        <v>1032</v>
      </c>
      <c r="D856" t="s">
        <v>1402</v>
      </c>
      <c r="E856" s="39" t="s">
        <v>178</v>
      </c>
    </row>
    <row r="857" spans="1:5" x14ac:dyDescent="0.3">
      <c r="A857">
        <v>28644293</v>
      </c>
      <c r="B857" t="s">
        <v>416</v>
      </c>
      <c r="C857" t="s">
        <v>721</v>
      </c>
      <c r="D857" t="s">
        <v>1403</v>
      </c>
      <c r="E857" s="39" t="s">
        <v>178</v>
      </c>
    </row>
    <row r="858" spans="1:5" x14ac:dyDescent="0.3">
      <c r="A858">
        <v>28644201</v>
      </c>
      <c r="B858" t="s">
        <v>416</v>
      </c>
      <c r="C858" t="s">
        <v>1196</v>
      </c>
      <c r="D858" t="s">
        <v>1404</v>
      </c>
      <c r="E858" s="39" t="s">
        <v>178</v>
      </c>
    </row>
    <row r="859" spans="1:5" x14ac:dyDescent="0.3">
      <c r="A859">
        <v>28644198</v>
      </c>
      <c r="B859" t="s">
        <v>416</v>
      </c>
      <c r="C859" t="s">
        <v>1150</v>
      </c>
      <c r="D859" t="s">
        <v>1405</v>
      </c>
      <c r="E859" s="39" t="s">
        <v>178</v>
      </c>
    </row>
    <row r="860" spans="1:5" x14ac:dyDescent="0.3">
      <c r="A860">
        <v>28644196</v>
      </c>
      <c r="B860" t="s">
        <v>416</v>
      </c>
      <c r="C860" t="s">
        <v>1100</v>
      </c>
      <c r="D860" t="s">
        <v>1406</v>
      </c>
      <c r="E860" s="39" t="s">
        <v>178</v>
      </c>
    </row>
    <row r="861" spans="1:5" x14ac:dyDescent="0.3">
      <c r="A861">
        <v>28644197</v>
      </c>
      <c r="B861" t="s">
        <v>416</v>
      </c>
      <c r="C861" t="s">
        <v>1241</v>
      </c>
      <c r="D861" t="s">
        <v>1407</v>
      </c>
      <c r="E861" s="39" t="s">
        <v>178</v>
      </c>
    </row>
    <row r="862" spans="1:5" x14ac:dyDescent="0.3">
      <c r="A862">
        <v>28644194</v>
      </c>
      <c r="B862" t="s">
        <v>416</v>
      </c>
      <c r="C862" t="s">
        <v>1393</v>
      </c>
      <c r="D862" t="s">
        <v>1408</v>
      </c>
      <c r="E862" s="39" t="s">
        <v>178</v>
      </c>
    </row>
    <row r="863" spans="1:5" x14ac:dyDescent="0.3">
      <c r="A863">
        <v>28644292</v>
      </c>
      <c r="B863" t="s">
        <v>416</v>
      </c>
      <c r="C863" t="s">
        <v>369</v>
      </c>
      <c r="D863" t="s">
        <v>1409</v>
      </c>
      <c r="E863" s="39" t="s">
        <v>178</v>
      </c>
    </row>
    <row r="864" spans="1:5" x14ac:dyDescent="0.3">
      <c r="A864">
        <v>28644199</v>
      </c>
      <c r="B864" t="s">
        <v>416</v>
      </c>
      <c r="C864" t="s">
        <v>1070</v>
      </c>
      <c r="D864" t="s">
        <v>1410</v>
      </c>
      <c r="E864" s="39" t="s">
        <v>178</v>
      </c>
    </row>
    <row r="865" spans="1:5" x14ac:dyDescent="0.3">
      <c r="A865">
        <v>28643512</v>
      </c>
      <c r="B865" t="s">
        <v>1350</v>
      </c>
      <c r="C865" t="s">
        <v>1127</v>
      </c>
      <c r="D865" t="s">
        <v>1411</v>
      </c>
      <c r="E865" s="39" t="s">
        <v>178</v>
      </c>
    </row>
    <row r="866" spans="1:5" x14ac:dyDescent="0.3">
      <c r="A866" s="39">
        <v>28638894</v>
      </c>
      <c r="B866" s="39" t="s">
        <v>480</v>
      </c>
      <c r="C866" s="39" t="s">
        <v>157</v>
      </c>
      <c r="D866" s="39"/>
      <c r="E866" s="39" t="s">
        <v>181</v>
      </c>
    </row>
    <row r="867" spans="1:5" x14ac:dyDescent="0.3">
      <c r="A867" s="39">
        <v>28638899</v>
      </c>
      <c r="B867" s="39" t="s">
        <v>480</v>
      </c>
      <c r="C867" s="39" t="s">
        <v>140</v>
      </c>
      <c r="D867" s="39"/>
      <c r="E867" s="39" t="s">
        <v>181</v>
      </c>
    </row>
    <row r="868" spans="1:5" x14ac:dyDescent="0.3">
      <c r="A868" s="39">
        <v>28638879</v>
      </c>
      <c r="B868" s="39" t="s">
        <v>480</v>
      </c>
      <c r="C868" s="39" t="s">
        <v>270</v>
      </c>
      <c r="D868" s="39"/>
      <c r="E868" s="39" t="s">
        <v>181</v>
      </c>
    </row>
    <row r="869" spans="1:5" x14ac:dyDescent="0.3">
      <c r="A869" s="39">
        <v>28641171</v>
      </c>
      <c r="B869" s="39" t="s">
        <v>480</v>
      </c>
      <c r="C869" s="39" t="s">
        <v>215</v>
      </c>
      <c r="D869" s="39"/>
      <c r="E869" s="39" t="s">
        <v>181</v>
      </c>
    </row>
    <row r="870" spans="1:5" x14ac:dyDescent="0.3">
      <c r="A870" s="39">
        <v>28643382</v>
      </c>
      <c r="B870" s="39" t="s">
        <v>406</v>
      </c>
      <c r="C870" s="39" t="s">
        <v>433</v>
      </c>
      <c r="D870" s="39"/>
      <c r="E870" s="39" t="s">
        <v>181</v>
      </c>
    </row>
    <row r="871" spans="1:5" x14ac:dyDescent="0.3">
      <c r="A871" s="39">
        <v>28643214</v>
      </c>
      <c r="B871" s="39" t="s">
        <v>416</v>
      </c>
      <c r="C871" s="39" t="s">
        <v>417</v>
      </c>
      <c r="D871" s="39"/>
      <c r="E871" s="39" t="s">
        <v>181</v>
      </c>
    </row>
    <row r="872" spans="1:5" x14ac:dyDescent="0.3">
      <c r="A872" s="39">
        <v>28643368</v>
      </c>
      <c r="B872" s="39" t="s">
        <v>416</v>
      </c>
      <c r="C872" s="39" t="s">
        <v>669</v>
      </c>
      <c r="D872" s="39"/>
      <c r="E872" s="39" t="s">
        <v>181</v>
      </c>
    </row>
    <row r="873" spans="1:5" x14ac:dyDescent="0.3">
      <c r="A873" s="39">
        <v>28639950</v>
      </c>
      <c r="B873" s="39" t="s">
        <v>1350</v>
      </c>
      <c r="C873" s="39" t="s">
        <v>1356</v>
      </c>
      <c r="D873" s="39"/>
      <c r="E873" s="39" t="s">
        <v>181</v>
      </c>
    </row>
    <row r="875" spans="1:5" x14ac:dyDescent="0.3">
      <c r="A875">
        <v>28644512</v>
      </c>
      <c r="B875" t="s">
        <v>480</v>
      </c>
      <c r="C875" t="s">
        <v>210</v>
      </c>
      <c r="D875" t="s">
        <v>1421</v>
      </c>
      <c r="E875" s="39" t="s">
        <v>178</v>
      </c>
    </row>
    <row r="876" spans="1:5" x14ac:dyDescent="0.3">
      <c r="A876">
        <v>28644299</v>
      </c>
      <c r="B876" t="s">
        <v>480</v>
      </c>
      <c r="C876" t="s">
        <v>160</v>
      </c>
      <c r="D876" t="s">
        <v>1422</v>
      </c>
      <c r="E876" s="39" t="s">
        <v>178</v>
      </c>
    </row>
    <row r="877" spans="1:5" x14ac:dyDescent="0.3">
      <c r="A877">
        <v>28644297</v>
      </c>
      <c r="B877" t="s">
        <v>480</v>
      </c>
      <c r="C877" t="s">
        <v>169</v>
      </c>
      <c r="D877" t="s">
        <v>1423</v>
      </c>
      <c r="E877" s="39" t="s">
        <v>178</v>
      </c>
    </row>
    <row r="878" spans="1:5" x14ac:dyDescent="0.3">
      <c r="A878">
        <v>28644300</v>
      </c>
      <c r="B878" t="s">
        <v>480</v>
      </c>
      <c r="C878" t="s">
        <v>215</v>
      </c>
      <c r="D878" t="s">
        <v>1424</v>
      </c>
      <c r="E878" s="39" t="s">
        <v>178</v>
      </c>
    </row>
    <row r="879" spans="1:5" x14ac:dyDescent="0.3">
      <c r="A879">
        <v>28644286</v>
      </c>
      <c r="B879" t="s">
        <v>480</v>
      </c>
      <c r="C879" t="s">
        <v>509</v>
      </c>
      <c r="D879" t="s">
        <v>1425</v>
      </c>
      <c r="E879" s="39" t="s">
        <v>178</v>
      </c>
    </row>
    <row r="880" spans="1:5" x14ac:dyDescent="0.3">
      <c r="A880">
        <v>28644296</v>
      </c>
      <c r="B880" t="s">
        <v>480</v>
      </c>
      <c r="C880" t="s">
        <v>197</v>
      </c>
      <c r="D880" t="s">
        <v>1426</v>
      </c>
      <c r="E880" s="39" t="s">
        <v>178</v>
      </c>
    </row>
    <row r="881" spans="1:5" x14ac:dyDescent="0.3">
      <c r="A881">
        <v>28644285</v>
      </c>
      <c r="B881" t="s">
        <v>480</v>
      </c>
      <c r="C881" t="s">
        <v>608</v>
      </c>
      <c r="D881" t="s">
        <v>1427</v>
      </c>
      <c r="E881" s="39" t="s">
        <v>178</v>
      </c>
    </row>
    <row r="882" spans="1:5" x14ac:dyDescent="0.3">
      <c r="A882">
        <v>28644275</v>
      </c>
      <c r="B882" t="s">
        <v>480</v>
      </c>
      <c r="C882" t="s">
        <v>138</v>
      </c>
      <c r="D882" t="s">
        <v>1428</v>
      </c>
      <c r="E882" s="39" t="s">
        <v>178</v>
      </c>
    </row>
    <row r="883" spans="1:5" x14ac:dyDescent="0.3">
      <c r="A883">
        <v>28644602</v>
      </c>
      <c r="B883" t="s">
        <v>480</v>
      </c>
      <c r="C883" t="s">
        <v>210</v>
      </c>
      <c r="D883" t="s">
        <v>1429</v>
      </c>
      <c r="E883" s="39" t="s">
        <v>178</v>
      </c>
    </row>
    <row r="884" spans="1:5" x14ac:dyDescent="0.3">
      <c r="A884">
        <v>28644282</v>
      </c>
      <c r="B884" t="s">
        <v>480</v>
      </c>
      <c r="C884" t="s">
        <v>1412</v>
      </c>
      <c r="D884" t="s">
        <v>1430</v>
      </c>
      <c r="E884" s="39" t="s">
        <v>178</v>
      </c>
    </row>
    <row r="885" spans="1:5" x14ac:dyDescent="0.3">
      <c r="A885">
        <v>28644287</v>
      </c>
      <c r="B885" t="s">
        <v>480</v>
      </c>
      <c r="C885" t="s">
        <v>203</v>
      </c>
      <c r="D885" t="s">
        <v>1431</v>
      </c>
      <c r="E885" s="39" t="s">
        <v>178</v>
      </c>
    </row>
    <row r="886" spans="1:5" x14ac:dyDescent="0.3">
      <c r="A886">
        <v>28645026</v>
      </c>
      <c r="B886" t="s">
        <v>480</v>
      </c>
      <c r="C886" t="s">
        <v>609</v>
      </c>
      <c r="D886" t="s">
        <v>1432</v>
      </c>
      <c r="E886" s="39" t="s">
        <v>178</v>
      </c>
    </row>
    <row r="887" spans="1:5" x14ac:dyDescent="0.3">
      <c r="A887">
        <v>28644289</v>
      </c>
      <c r="B887" t="s">
        <v>406</v>
      </c>
      <c r="C887" t="s">
        <v>555</v>
      </c>
      <c r="D887" t="s">
        <v>1433</v>
      </c>
      <c r="E887" s="39" t="s">
        <v>178</v>
      </c>
    </row>
    <row r="888" spans="1:5" x14ac:dyDescent="0.3">
      <c r="A888">
        <v>28644235</v>
      </c>
      <c r="B888" t="s">
        <v>406</v>
      </c>
      <c r="C888" t="s">
        <v>566</v>
      </c>
      <c r="D888" t="s">
        <v>1434</v>
      </c>
      <c r="E888" s="39" t="s">
        <v>178</v>
      </c>
    </row>
    <row r="889" spans="1:5" x14ac:dyDescent="0.3">
      <c r="A889">
        <v>28645814</v>
      </c>
      <c r="B889" t="s">
        <v>416</v>
      </c>
      <c r="C889" t="s">
        <v>435</v>
      </c>
      <c r="D889" t="s">
        <v>1435</v>
      </c>
      <c r="E889" s="39" t="s">
        <v>178</v>
      </c>
    </row>
    <row r="890" spans="1:5" x14ac:dyDescent="0.3">
      <c r="A890">
        <v>28646499</v>
      </c>
      <c r="B890" t="s">
        <v>416</v>
      </c>
      <c r="C890" t="s">
        <v>721</v>
      </c>
      <c r="D890" t="s">
        <v>1436</v>
      </c>
      <c r="E890" s="39" t="s">
        <v>178</v>
      </c>
    </row>
    <row r="891" spans="1:5" x14ac:dyDescent="0.3">
      <c r="A891">
        <v>28646618</v>
      </c>
      <c r="B891" t="s">
        <v>416</v>
      </c>
      <c r="C891" t="s">
        <v>373</v>
      </c>
      <c r="D891" t="s">
        <v>1437</v>
      </c>
      <c r="E891" s="39" t="s">
        <v>178</v>
      </c>
    </row>
    <row r="892" spans="1:5" x14ac:dyDescent="0.3">
      <c r="A892">
        <v>28644203</v>
      </c>
      <c r="B892" t="s">
        <v>1350</v>
      </c>
      <c r="C892" t="s">
        <v>1413</v>
      </c>
      <c r="D892" t="s">
        <v>1442</v>
      </c>
      <c r="E892" s="39" t="s">
        <v>178</v>
      </c>
    </row>
    <row r="893" spans="1:5" x14ac:dyDescent="0.3">
      <c r="A893">
        <v>28644202</v>
      </c>
      <c r="B893" t="s">
        <v>1350</v>
      </c>
      <c r="C893" t="s">
        <v>1356</v>
      </c>
      <c r="D893" t="s">
        <v>1438</v>
      </c>
      <c r="E893" s="39" t="s">
        <v>178</v>
      </c>
    </row>
    <row r="894" spans="1:5" x14ac:dyDescent="0.3">
      <c r="A894">
        <v>28644200</v>
      </c>
      <c r="B894" t="s">
        <v>1350</v>
      </c>
      <c r="C894" t="s">
        <v>1354</v>
      </c>
      <c r="D894" t="s">
        <v>1439</v>
      </c>
      <c r="E894" s="39" t="s">
        <v>178</v>
      </c>
    </row>
    <row r="895" spans="1:5" x14ac:dyDescent="0.3">
      <c r="A895">
        <v>28644195</v>
      </c>
      <c r="B895" t="s">
        <v>1350</v>
      </c>
      <c r="C895" t="s">
        <v>901</v>
      </c>
      <c r="D895" t="s">
        <v>1440</v>
      </c>
      <c r="E895" s="39" t="s">
        <v>178</v>
      </c>
    </row>
    <row r="896" spans="1:5" x14ac:dyDescent="0.3">
      <c r="A896">
        <v>28646199</v>
      </c>
      <c r="B896" t="s">
        <v>1350</v>
      </c>
      <c r="C896" t="s">
        <v>1356</v>
      </c>
      <c r="D896" t="s">
        <v>1441</v>
      </c>
      <c r="E896" s="39" t="s">
        <v>178</v>
      </c>
    </row>
    <row r="897" spans="1:5" x14ac:dyDescent="0.3">
      <c r="A897">
        <v>28643382</v>
      </c>
      <c r="B897" t="s">
        <v>406</v>
      </c>
      <c r="C897" t="s">
        <v>433</v>
      </c>
      <c r="E897" s="39" t="s">
        <v>181</v>
      </c>
    </row>
    <row r="898" spans="1:5" x14ac:dyDescent="0.3">
      <c r="A898">
        <v>28644548</v>
      </c>
      <c r="B898" t="s">
        <v>406</v>
      </c>
      <c r="C898" t="s">
        <v>769</v>
      </c>
      <c r="E898" s="39" t="s">
        <v>181</v>
      </c>
    </row>
    <row r="899" spans="1:5" x14ac:dyDescent="0.3">
      <c r="A899">
        <v>28644545</v>
      </c>
      <c r="B899" t="s">
        <v>406</v>
      </c>
      <c r="C899" t="s">
        <v>512</v>
      </c>
      <c r="E899" s="39" t="s">
        <v>181</v>
      </c>
    </row>
    <row r="900" spans="1:5" x14ac:dyDescent="0.3">
      <c r="A900">
        <v>28646237</v>
      </c>
      <c r="B900" t="s">
        <v>406</v>
      </c>
      <c r="C900" t="s">
        <v>347</v>
      </c>
      <c r="E900" s="39" t="s">
        <v>181</v>
      </c>
    </row>
    <row r="901" spans="1:5" x14ac:dyDescent="0.3">
      <c r="A901">
        <v>28646632</v>
      </c>
      <c r="B901" t="s">
        <v>406</v>
      </c>
      <c r="C901" t="s">
        <v>345</v>
      </c>
      <c r="E901" s="39" t="s">
        <v>181</v>
      </c>
    </row>
    <row r="902" spans="1:5" x14ac:dyDescent="0.3">
      <c r="A902">
        <v>28646226</v>
      </c>
      <c r="B902" t="s">
        <v>416</v>
      </c>
      <c r="C902" t="s">
        <v>418</v>
      </c>
      <c r="E902" s="39" t="s">
        <v>181</v>
      </c>
    </row>
    <row r="903" spans="1:5" x14ac:dyDescent="0.3">
      <c r="A903">
        <v>28646227</v>
      </c>
      <c r="B903" t="s">
        <v>416</v>
      </c>
      <c r="C903" t="s">
        <v>365</v>
      </c>
      <c r="E903" s="39" t="s">
        <v>181</v>
      </c>
    </row>
    <row r="904" spans="1:5" x14ac:dyDescent="0.3">
      <c r="A904">
        <v>28646224</v>
      </c>
      <c r="B904" t="s">
        <v>416</v>
      </c>
      <c r="C904" t="s">
        <v>1100</v>
      </c>
      <c r="E904" s="39" t="s">
        <v>181</v>
      </c>
    </row>
    <row r="905" spans="1:5" x14ac:dyDescent="0.3">
      <c r="A905">
        <v>28646628</v>
      </c>
      <c r="B905" t="s">
        <v>416</v>
      </c>
      <c r="C905" t="s">
        <v>773</v>
      </c>
      <c r="E905" s="39" t="s">
        <v>181</v>
      </c>
    </row>
    <row r="906" spans="1:5" x14ac:dyDescent="0.3">
      <c r="A906">
        <v>28646696</v>
      </c>
      <c r="B906" t="s">
        <v>416</v>
      </c>
      <c r="C906" t="s">
        <v>365</v>
      </c>
      <c r="E906" s="39" t="s">
        <v>181</v>
      </c>
    </row>
    <row r="907" spans="1:5" x14ac:dyDescent="0.3">
      <c r="A907">
        <v>28646219</v>
      </c>
      <c r="B907" t="s">
        <v>1350</v>
      </c>
      <c r="C907" t="s">
        <v>1356</v>
      </c>
      <c r="E907" s="39" t="s">
        <v>181</v>
      </c>
    </row>
    <row r="908" spans="1:5" x14ac:dyDescent="0.3">
      <c r="A908">
        <v>28646541</v>
      </c>
      <c r="B908" t="s">
        <v>1350</v>
      </c>
      <c r="C908" t="s">
        <v>1355</v>
      </c>
      <c r="E908" s="39" t="s">
        <v>181</v>
      </c>
    </row>
    <row r="910" spans="1:5" x14ac:dyDescent="0.3">
      <c r="A910">
        <v>28648589</v>
      </c>
      <c r="B910" t="s">
        <v>406</v>
      </c>
      <c r="C910" t="s">
        <v>345</v>
      </c>
      <c r="D910" t="s">
        <v>1456</v>
      </c>
      <c r="E910" s="39" t="s">
        <v>178</v>
      </c>
    </row>
    <row r="911" spans="1:5" x14ac:dyDescent="0.3">
      <c r="A911">
        <v>28648674</v>
      </c>
      <c r="B911" t="s">
        <v>406</v>
      </c>
      <c r="C911" t="s">
        <v>555</v>
      </c>
      <c r="D911" t="s">
        <v>1457</v>
      </c>
      <c r="E911" s="39" t="s">
        <v>178</v>
      </c>
    </row>
    <row r="912" spans="1:5" x14ac:dyDescent="0.3">
      <c r="A912">
        <v>28648413</v>
      </c>
      <c r="B912" t="s">
        <v>416</v>
      </c>
      <c r="C912" t="s">
        <v>371</v>
      </c>
      <c r="D912" t="s">
        <v>1458</v>
      </c>
      <c r="E912" s="39" t="s">
        <v>178</v>
      </c>
    </row>
    <row r="913" spans="1:5" x14ac:dyDescent="0.3">
      <c r="A913">
        <v>28648392</v>
      </c>
      <c r="B913" t="s">
        <v>416</v>
      </c>
      <c r="C913" t="s">
        <v>371</v>
      </c>
      <c r="D913" t="s">
        <v>1459</v>
      </c>
      <c r="E913" s="39" t="s">
        <v>178</v>
      </c>
    </row>
    <row r="914" spans="1:5" x14ac:dyDescent="0.3">
      <c r="A914">
        <v>28648410</v>
      </c>
      <c r="B914" t="s">
        <v>416</v>
      </c>
      <c r="C914" t="s">
        <v>371</v>
      </c>
      <c r="D914" t="s">
        <v>1460</v>
      </c>
      <c r="E914" s="39" t="s">
        <v>178</v>
      </c>
    </row>
    <row r="915" spans="1:5" x14ac:dyDescent="0.3">
      <c r="A915">
        <v>28648816</v>
      </c>
      <c r="B915" t="s">
        <v>416</v>
      </c>
      <c r="C915" t="s">
        <v>1196</v>
      </c>
      <c r="D915" t="s">
        <v>1461</v>
      </c>
      <c r="E915" s="39" t="s">
        <v>178</v>
      </c>
    </row>
    <row r="916" spans="1:5" x14ac:dyDescent="0.3">
      <c r="A916">
        <v>28648297</v>
      </c>
      <c r="B916" t="s">
        <v>416</v>
      </c>
      <c r="C916" t="s">
        <v>709</v>
      </c>
      <c r="D916" t="s">
        <v>1462</v>
      </c>
      <c r="E916" s="39" t="s">
        <v>178</v>
      </c>
    </row>
    <row r="917" spans="1:5" x14ac:dyDescent="0.3">
      <c r="A917">
        <v>28649052</v>
      </c>
      <c r="B917" t="s">
        <v>416</v>
      </c>
      <c r="C917" t="s">
        <v>748</v>
      </c>
      <c r="D917" t="s">
        <v>1463</v>
      </c>
      <c r="E917" s="39" t="s">
        <v>178</v>
      </c>
    </row>
    <row r="918" spans="1:5" x14ac:dyDescent="0.3">
      <c r="A918">
        <v>28649053</v>
      </c>
      <c r="B918" t="s">
        <v>416</v>
      </c>
      <c r="C918" t="s">
        <v>748</v>
      </c>
      <c r="D918" t="s">
        <v>1464</v>
      </c>
      <c r="E918" s="39" t="s">
        <v>178</v>
      </c>
    </row>
    <row r="919" spans="1:5" x14ac:dyDescent="0.3">
      <c r="A919">
        <v>28649054</v>
      </c>
      <c r="B919" t="s">
        <v>416</v>
      </c>
      <c r="C919" t="s">
        <v>748</v>
      </c>
      <c r="D919" t="s">
        <v>1465</v>
      </c>
      <c r="E919" s="39" t="s">
        <v>178</v>
      </c>
    </row>
    <row r="920" spans="1:5" x14ac:dyDescent="0.3">
      <c r="A920">
        <v>28647782</v>
      </c>
      <c r="B920" t="s">
        <v>1350</v>
      </c>
      <c r="C920" t="s">
        <v>1413</v>
      </c>
      <c r="D920" t="s">
        <v>1467</v>
      </c>
      <c r="E920" s="39" t="s">
        <v>178</v>
      </c>
    </row>
    <row r="921" spans="1:5" x14ac:dyDescent="0.3">
      <c r="A921">
        <v>28648293</v>
      </c>
      <c r="B921" t="s">
        <v>1350</v>
      </c>
      <c r="C921" t="s">
        <v>1352</v>
      </c>
      <c r="D921" t="s">
        <v>1466</v>
      </c>
      <c r="E921" s="39" t="s">
        <v>178</v>
      </c>
    </row>
    <row r="922" spans="1:5" x14ac:dyDescent="0.3">
      <c r="A922">
        <v>28648953</v>
      </c>
      <c r="B922" t="s">
        <v>480</v>
      </c>
      <c r="C922" t="s">
        <v>210</v>
      </c>
      <c r="E922" s="39" t="s">
        <v>181</v>
      </c>
    </row>
    <row r="923" spans="1:5" x14ac:dyDescent="0.3">
      <c r="A923">
        <v>28648942</v>
      </c>
      <c r="B923" t="s">
        <v>406</v>
      </c>
      <c r="C923" t="s">
        <v>408</v>
      </c>
      <c r="E923" s="39" t="s">
        <v>181</v>
      </c>
    </row>
    <row r="924" spans="1:5" x14ac:dyDescent="0.3">
      <c r="A924">
        <v>28648542</v>
      </c>
      <c r="B924" t="s">
        <v>406</v>
      </c>
      <c r="C924" t="s">
        <v>566</v>
      </c>
      <c r="E924" s="39" t="s">
        <v>181</v>
      </c>
    </row>
    <row r="925" spans="1:5" x14ac:dyDescent="0.3">
      <c r="A925">
        <v>28648943</v>
      </c>
      <c r="B925" t="s">
        <v>416</v>
      </c>
      <c r="C925" t="s">
        <v>369</v>
      </c>
      <c r="E925" s="39" t="s">
        <v>181</v>
      </c>
    </row>
    <row r="927" spans="1:5" x14ac:dyDescent="0.3">
      <c r="A927">
        <v>28649704</v>
      </c>
      <c r="B927" t="s">
        <v>480</v>
      </c>
      <c r="C927" t="s">
        <v>143</v>
      </c>
      <c r="D927" t="s">
        <v>1480</v>
      </c>
      <c r="E927" s="39" t="s">
        <v>178</v>
      </c>
    </row>
    <row r="928" spans="1:5" x14ac:dyDescent="0.3">
      <c r="A928">
        <v>28650012</v>
      </c>
      <c r="B928" t="s">
        <v>480</v>
      </c>
      <c r="C928" t="s">
        <v>157</v>
      </c>
      <c r="D928" t="s">
        <v>1481</v>
      </c>
      <c r="E928" s="39" t="s">
        <v>178</v>
      </c>
    </row>
    <row r="929" spans="1:5" x14ac:dyDescent="0.3">
      <c r="A929">
        <v>28649676</v>
      </c>
      <c r="B929" t="s">
        <v>406</v>
      </c>
      <c r="C929" t="s">
        <v>566</v>
      </c>
      <c r="D929" t="s">
        <v>1482</v>
      </c>
      <c r="E929" s="39" t="s">
        <v>178</v>
      </c>
    </row>
    <row r="930" spans="1:5" x14ac:dyDescent="0.3">
      <c r="A930">
        <v>28650019</v>
      </c>
      <c r="B930" t="s">
        <v>406</v>
      </c>
      <c r="C930" t="s">
        <v>566</v>
      </c>
      <c r="D930" t="s">
        <v>1483</v>
      </c>
      <c r="E930" s="39" t="s">
        <v>178</v>
      </c>
    </row>
    <row r="931" spans="1:5" x14ac:dyDescent="0.3">
      <c r="A931">
        <v>28649983</v>
      </c>
      <c r="B931" t="s">
        <v>416</v>
      </c>
      <c r="C931" t="s">
        <v>1032</v>
      </c>
      <c r="D931" t="s">
        <v>1484</v>
      </c>
      <c r="E931" s="39" t="s">
        <v>178</v>
      </c>
    </row>
    <row r="932" spans="1:5" x14ac:dyDescent="0.3">
      <c r="A932">
        <v>28649985</v>
      </c>
      <c r="B932" t="s">
        <v>416</v>
      </c>
      <c r="C932" t="s">
        <v>1125</v>
      </c>
      <c r="D932" t="s">
        <v>1485</v>
      </c>
      <c r="E932" s="39" t="s">
        <v>178</v>
      </c>
    </row>
    <row r="933" spans="1:5" x14ac:dyDescent="0.3">
      <c r="A933">
        <v>28649989</v>
      </c>
      <c r="B933" t="s">
        <v>416</v>
      </c>
      <c r="C933" t="s">
        <v>1033</v>
      </c>
      <c r="D933" t="s">
        <v>1486</v>
      </c>
      <c r="E933" s="39" t="s">
        <v>178</v>
      </c>
    </row>
    <row r="934" spans="1:5" x14ac:dyDescent="0.3">
      <c r="A934">
        <v>28649986</v>
      </c>
      <c r="B934" t="s">
        <v>416</v>
      </c>
      <c r="C934" t="s">
        <v>1034</v>
      </c>
      <c r="D934" t="s">
        <v>1487</v>
      </c>
      <c r="E934" s="39" t="s">
        <v>178</v>
      </c>
    </row>
    <row r="935" spans="1:5" x14ac:dyDescent="0.3">
      <c r="A935">
        <v>28650117</v>
      </c>
      <c r="B935" t="s">
        <v>416</v>
      </c>
      <c r="C935" t="s">
        <v>1285</v>
      </c>
      <c r="D935" t="s">
        <v>1488</v>
      </c>
      <c r="E935" s="39" t="s">
        <v>178</v>
      </c>
    </row>
    <row r="936" spans="1:5" x14ac:dyDescent="0.3">
      <c r="A936">
        <v>28650118</v>
      </c>
      <c r="B936" t="s">
        <v>416</v>
      </c>
      <c r="C936" t="s">
        <v>1196</v>
      </c>
      <c r="D936" t="s">
        <v>1489</v>
      </c>
      <c r="E936" s="39" t="s">
        <v>178</v>
      </c>
    </row>
    <row r="937" spans="1:5" x14ac:dyDescent="0.3">
      <c r="A937">
        <v>28650119</v>
      </c>
      <c r="B937" t="s">
        <v>416</v>
      </c>
      <c r="C937" t="s">
        <v>903</v>
      </c>
      <c r="D937" t="s">
        <v>1490</v>
      </c>
      <c r="E937" s="39" t="s">
        <v>178</v>
      </c>
    </row>
    <row r="938" spans="1:5" x14ac:dyDescent="0.3">
      <c r="A938">
        <v>28650120</v>
      </c>
      <c r="B938" t="s">
        <v>416</v>
      </c>
      <c r="C938" t="s">
        <v>1151</v>
      </c>
      <c r="D938" t="s">
        <v>1491</v>
      </c>
      <c r="E938" s="39" t="s">
        <v>178</v>
      </c>
    </row>
    <row r="939" spans="1:5" x14ac:dyDescent="0.3">
      <c r="A939">
        <v>28650121</v>
      </c>
      <c r="B939" t="s">
        <v>416</v>
      </c>
      <c r="C939" t="s">
        <v>1197</v>
      </c>
      <c r="D939" t="s">
        <v>1492</v>
      </c>
      <c r="E939" s="39" t="s">
        <v>178</v>
      </c>
    </row>
    <row r="940" spans="1:5" x14ac:dyDescent="0.3">
      <c r="A940">
        <v>28650125</v>
      </c>
      <c r="B940" t="s">
        <v>416</v>
      </c>
      <c r="C940" t="s">
        <v>1150</v>
      </c>
      <c r="D940" t="s">
        <v>1493</v>
      </c>
      <c r="E940" s="39" t="s">
        <v>178</v>
      </c>
    </row>
    <row r="941" spans="1:5" x14ac:dyDescent="0.3">
      <c r="A941">
        <v>28650122</v>
      </c>
      <c r="B941" t="s">
        <v>416</v>
      </c>
      <c r="C941" t="s">
        <v>1126</v>
      </c>
      <c r="D941" t="s">
        <v>1494</v>
      </c>
      <c r="E941" s="39" t="s">
        <v>178</v>
      </c>
    </row>
    <row r="942" spans="1:5" x14ac:dyDescent="0.3">
      <c r="A942">
        <v>28649219</v>
      </c>
      <c r="B942" t="s">
        <v>416</v>
      </c>
      <c r="C942" t="s">
        <v>371</v>
      </c>
      <c r="D942" t="s">
        <v>1495</v>
      </c>
      <c r="E942" s="39" t="s">
        <v>178</v>
      </c>
    </row>
    <row r="943" spans="1:5" x14ac:dyDescent="0.3">
      <c r="A943">
        <v>28649888</v>
      </c>
      <c r="B943" t="s">
        <v>416</v>
      </c>
      <c r="C943" t="s">
        <v>1034</v>
      </c>
      <c r="D943" t="s">
        <v>1496</v>
      </c>
      <c r="E943" s="39" t="s">
        <v>178</v>
      </c>
    </row>
    <row r="944" spans="1:5" x14ac:dyDescent="0.3">
      <c r="A944">
        <v>28649889</v>
      </c>
      <c r="B944" t="s">
        <v>416</v>
      </c>
      <c r="C944" t="s">
        <v>670</v>
      </c>
      <c r="D944" t="s">
        <v>1497</v>
      </c>
      <c r="E944" s="39" t="s">
        <v>178</v>
      </c>
    </row>
    <row r="946" spans="1:5" x14ac:dyDescent="0.3">
      <c r="A946">
        <v>28650312</v>
      </c>
      <c r="B946" t="s">
        <v>480</v>
      </c>
      <c r="C946" t="s">
        <v>509</v>
      </c>
      <c r="D946" t="s">
        <v>1522</v>
      </c>
      <c r="E946" s="39" t="s">
        <v>178</v>
      </c>
    </row>
    <row r="947" spans="1:5" x14ac:dyDescent="0.3">
      <c r="A947">
        <v>28650280</v>
      </c>
      <c r="B947" t="s">
        <v>480</v>
      </c>
      <c r="C947" t="s">
        <v>167</v>
      </c>
      <c r="D947" t="s">
        <v>1523</v>
      </c>
      <c r="E947" s="39" t="s">
        <v>178</v>
      </c>
    </row>
    <row r="948" spans="1:5" x14ac:dyDescent="0.3">
      <c r="A948">
        <v>28650656</v>
      </c>
      <c r="B948" t="s">
        <v>480</v>
      </c>
      <c r="C948" t="s">
        <v>272</v>
      </c>
      <c r="D948" t="s">
        <v>1524</v>
      </c>
      <c r="E948" s="39" t="s">
        <v>178</v>
      </c>
    </row>
    <row r="949" spans="1:5" x14ac:dyDescent="0.3">
      <c r="A949">
        <v>28650654</v>
      </c>
      <c r="B949" t="s">
        <v>480</v>
      </c>
      <c r="C949" t="s">
        <v>1412</v>
      </c>
      <c r="D949" t="s">
        <v>1525</v>
      </c>
      <c r="E949" s="39" t="s">
        <v>178</v>
      </c>
    </row>
    <row r="950" spans="1:5" x14ac:dyDescent="0.3">
      <c r="A950">
        <v>28650603</v>
      </c>
      <c r="B950" t="s">
        <v>480</v>
      </c>
      <c r="C950" t="s">
        <v>458</v>
      </c>
      <c r="D950" t="s">
        <v>1526</v>
      </c>
      <c r="E950" s="39" t="s">
        <v>178</v>
      </c>
    </row>
    <row r="951" spans="1:5" x14ac:dyDescent="0.3">
      <c r="A951">
        <v>28650568</v>
      </c>
      <c r="B951" t="s">
        <v>480</v>
      </c>
      <c r="C951" t="s">
        <v>190</v>
      </c>
      <c r="D951" t="s">
        <v>1527</v>
      </c>
      <c r="E951" s="39" t="s">
        <v>178</v>
      </c>
    </row>
    <row r="952" spans="1:5" x14ac:dyDescent="0.3">
      <c r="A952">
        <v>28652853</v>
      </c>
      <c r="B952" t="s">
        <v>480</v>
      </c>
      <c r="C952" t="s">
        <v>284</v>
      </c>
      <c r="D952" t="s">
        <v>1528</v>
      </c>
      <c r="E952" s="39" t="s">
        <v>178</v>
      </c>
    </row>
    <row r="953" spans="1:5" x14ac:dyDescent="0.3">
      <c r="A953">
        <v>28653120</v>
      </c>
      <c r="B953" t="s">
        <v>480</v>
      </c>
      <c r="C953" t="s">
        <v>270</v>
      </c>
      <c r="D953" t="s">
        <v>1529</v>
      </c>
      <c r="E953" s="39" t="s">
        <v>178</v>
      </c>
    </row>
    <row r="954" spans="1:5" x14ac:dyDescent="0.3">
      <c r="A954">
        <v>28653506</v>
      </c>
      <c r="B954" t="s">
        <v>480</v>
      </c>
      <c r="C954" t="s">
        <v>204</v>
      </c>
      <c r="D954" t="s">
        <v>1530</v>
      </c>
      <c r="E954" s="39" t="s">
        <v>178</v>
      </c>
    </row>
    <row r="955" spans="1:5" x14ac:dyDescent="0.3">
      <c r="A955">
        <v>28653642</v>
      </c>
      <c r="B955" t="s">
        <v>480</v>
      </c>
      <c r="C955" t="s">
        <v>168</v>
      </c>
      <c r="D955" t="s">
        <v>1531</v>
      </c>
      <c r="E955" s="39" t="s">
        <v>178</v>
      </c>
    </row>
    <row r="956" spans="1:5" x14ac:dyDescent="0.3">
      <c r="A956">
        <v>28653710</v>
      </c>
      <c r="B956" t="s">
        <v>480</v>
      </c>
      <c r="C956" t="s">
        <v>168</v>
      </c>
      <c r="D956" t="s">
        <v>1532</v>
      </c>
      <c r="E956" s="39" t="s">
        <v>178</v>
      </c>
    </row>
    <row r="957" spans="1:5" x14ac:dyDescent="0.3">
      <c r="A957">
        <v>28650295</v>
      </c>
      <c r="B957" t="s">
        <v>406</v>
      </c>
      <c r="C957" t="s">
        <v>433</v>
      </c>
      <c r="D957" t="s">
        <v>1533</v>
      </c>
      <c r="E957" s="39" t="s">
        <v>178</v>
      </c>
    </row>
    <row r="958" spans="1:5" x14ac:dyDescent="0.3">
      <c r="A958">
        <v>28650911</v>
      </c>
      <c r="B958" t="s">
        <v>406</v>
      </c>
      <c r="C958" t="s">
        <v>345</v>
      </c>
      <c r="D958" t="s">
        <v>1534</v>
      </c>
      <c r="E958" s="39" t="s">
        <v>178</v>
      </c>
    </row>
    <row r="959" spans="1:5" x14ac:dyDescent="0.3">
      <c r="A959">
        <v>28650907</v>
      </c>
      <c r="B959" t="s">
        <v>406</v>
      </c>
      <c r="C959" t="s">
        <v>512</v>
      </c>
      <c r="D959" t="s">
        <v>1535</v>
      </c>
      <c r="E959" s="39" t="s">
        <v>178</v>
      </c>
    </row>
    <row r="960" spans="1:5" x14ac:dyDescent="0.3">
      <c r="A960">
        <v>28651736</v>
      </c>
      <c r="B960" t="s">
        <v>406</v>
      </c>
      <c r="C960" t="s">
        <v>566</v>
      </c>
      <c r="D960" t="s">
        <v>1536</v>
      </c>
      <c r="E960" s="39" t="s">
        <v>178</v>
      </c>
    </row>
    <row r="961" spans="1:5" x14ac:dyDescent="0.3">
      <c r="A961">
        <v>28651737</v>
      </c>
      <c r="B961" t="s">
        <v>406</v>
      </c>
      <c r="C961" t="s">
        <v>566</v>
      </c>
      <c r="D961" t="s">
        <v>1537</v>
      </c>
      <c r="E961" s="39" t="s">
        <v>178</v>
      </c>
    </row>
    <row r="962" spans="1:5" x14ac:dyDescent="0.3">
      <c r="A962">
        <v>28651588</v>
      </c>
      <c r="B962" t="s">
        <v>406</v>
      </c>
      <c r="C962" t="s">
        <v>511</v>
      </c>
      <c r="D962" t="s">
        <v>1538</v>
      </c>
      <c r="E962" s="39" t="s">
        <v>178</v>
      </c>
    </row>
    <row r="963" spans="1:5" x14ac:dyDescent="0.3">
      <c r="A963">
        <v>28653468</v>
      </c>
      <c r="B963" t="s">
        <v>406</v>
      </c>
      <c r="C963" t="s">
        <v>1502</v>
      </c>
      <c r="D963" t="s">
        <v>1539</v>
      </c>
      <c r="E963" s="39" t="s">
        <v>178</v>
      </c>
    </row>
    <row r="964" spans="1:5" x14ac:dyDescent="0.3">
      <c r="A964">
        <v>28653150</v>
      </c>
      <c r="B964" t="s">
        <v>406</v>
      </c>
      <c r="C964" t="s">
        <v>566</v>
      </c>
      <c r="D964" t="s">
        <v>1540</v>
      </c>
      <c r="E964" s="39" t="s">
        <v>178</v>
      </c>
    </row>
    <row r="965" spans="1:5" x14ac:dyDescent="0.3">
      <c r="A965">
        <v>28653046</v>
      </c>
      <c r="B965" t="s">
        <v>406</v>
      </c>
      <c r="C965" t="s">
        <v>465</v>
      </c>
      <c r="D965" t="s">
        <v>1541</v>
      </c>
      <c r="E965" s="39" t="s">
        <v>178</v>
      </c>
    </row>
    <row r="966" spans="1:5" x14ac:dyDescent="0.3">
      <c r="A966">
        <v>28653697</v>
      </c>
      <c r="B966" t="s">
        <v>406</v>
      </c>
      <c r="C966" t="s">
        <v>346</v>
      </c>
      <c r="D966" t="s">
        <v>1542</v>
      </c>
      <c r="E966" s="39" t="s">
        <v>178</v>
      </c>
    </row>
    <row r="967" spans="1:5" x14ac:dyDescent="0.3">
      <c r="A967">
        <v>28650886</v>
      </c>
      <c r="B967" t="s">
        <v>416</v>
      </c>
      <c r="C967" t="s">
        <v>903</v>
      </c>
      <c r="D967" t="s">
        <v>1543</v>
      </c>
      <c r="E967" s="39" t="s">
        <v>178</v>
      </c>
    </row>
    <row r="968" spans="1:5" x14ac:dyDescent="0.3">
      <c r="A968">
        <v>28650888</v>
      </c>
      <c r="B968" t="s">
        <v>416</v>
      </c>
      <c r="C968" t="s">
        <v>1285</v>
      </c>
      <c r="D968" t="s">
        <v>1544</v>
      </c>
      <c r="E968" s="39" t="s">
        <v>178</v>
      </c>
    </row>
    <row r="969" spans="1:5" x14ac:dyDescent="0.3">
      <c r="A969">
        <v>28650906</v>
      </c>
      <c r="B969" t="s">
        <v>416</v>
      </c>
      <c r="C969" t="s">
        <v>364</v>
      </c>
      <c r="D969" t="s">
        <v>1545</v>
      </c>
      <c r="E969" s="39" t="s">
        <v>178</v>
      </c>
    </row>
    <row r="970" spans="1:5" x14ac:dyDescent="0.3">
      <c r="A970">
        <v>28651058</v>
      </c>
      <c r="B970" t="s">
        <v>416</v>
      </c>
      <c r="C970" t="s">
        <v>364</v>
      </c>
      <c r="D970" t="s">
        <v>1546</v>
      </c>
      <c r="E970" s="39" t="s">
        <v>178</v>
      </c>
    </row>
    <row r="971" spans="1:5" x14ac:dyDescent="0.3">
      <c r="A971">
        <v>28651179</v>
      </c>
      <c r="B971" t="s">
        <v>416</v>
      </c>
      <c r="C971" t="s">
        <v>776</v>
      </c>
      <c r="D971" t="s">
        <v>1547</v>
      </c>
      <c r="E971" s="39" t="s">
        <v>178</v>
      </c>
    </row>
    <row r="972" spans="1:5" x14ac:dyDescent="0.3">
      <c r="A972">
        <v>28651606</v>
      </c>
      <c r="B972" t="s">
        <v>416</v>
      </c>
      <c r="C972" t="s">
        <v>871</v>
      </c>
      <c r="D972" t="s">
        <v>1548</v>
      </c>
      <c r="E972" s="39" t="s">
        <v>178</v>
      </c>
    </row>
    <row r="973" spans="1:5" x14ac:dyDescent="0.3">
      <c r="A973">
        <v>28652286</v>
      </c>
      <c r="B973" t="s">
        <v>416</v>
      </c>
      <c r="C973" t="s">
        <v>871</v>
      </c>
      <c r="D973" t="s">
        <v>1549</v>
      </c>
      <c r="E973" s="39" t="s">
        <v>178</v>
      </c>
    </row>
    <row r="974" spans="1:5" x14ac:dyDescent="0.3">
      <c r="A974">
        <v>28652535</v>
      </c>
      <c r="B974" t="s">
        <v>416</v>
      </c>
      <c r="C974" t="s">
        <v>720</v>
      </c>
      <c r="D974" t="s">
        <v>1550</v>
      </c>
      <c r="E974" s="39" t="s">
        <v>178</v>
      </c>
    </row>
    <row r="975" spans="1:5" x14ac:dyDescent="0.3">
      <c r="A975">
        <v>28651738</v>
      </c>
      <c r="B975" t="s">
        <v>416</v>
      </c>
      <c r="C975" t="s">
        <v>669</v>
      </c>
      <c r="D975" t="s">
        <v>1551</v>
      </c>
      <c r="E975" s="39" t="s">
        <v>178</v>
      </c>
    </row>
    <row r="976" spans="1:5" x14ac:dyDescent="0.3">
      <c r="A976">
        <v>28651734</v>
      </c>
      <c r="B976" t="s">
        <v>416</v>
      </c>
      <c r="C976" t="s">
        <v>708</v>
      </c>
      <c r="D976" t="s">
        <v>1552</v>
      </c>
      <c r="E976" s="39" t="s">
        <v>178</v>
      </c>
    </row>
    <row r="977" spans="1:5" x14ac:dyDescent="0.3">
      <c r="A977">
        <v>28653380</v>
      </c>
      <c r="B977" t="s">
        <v>416</v>
      </c>
      <c r="C977" t="s">
        <v>721</v>
      </c>
      <c r="D977" t="s">
        <v>1553</v>
      </c>
      <c r="E977" s="39" t="s">
        <v>178</v>
      </c>
    </row>
    <row r="978" spans="1:5" x14ac:dyDescent="0.3">
      <c r="A978">
        <v>28653118</v>
      </c>
      <c r="B978" t="s">
        <v>416</v>
      </c>
      <c r="C978" t="s">
        <v>374</v>
      </c>
      <c r="D978" t="s">
        <v>1554</v>
      </c>
      <c r="E978" s="39" t="s">
        <v>178</v>
      </c>
    </row>
    <row r="979" spans="1:5" x14ac:dyDescent="0.3">
      <c r="A979">
        <v>28653119</v>
      </c>
      <c r="B979" t="s">
        <v>416</v>
      </c>
      <c r="C979" t="s">
        <v>373</v>
      </c>
      <c r="D979" t="s">
        <v>1555</v>
      </c>
      <c r="E979" s="39" t="s">
        <v>178</v>
      </c>
    </row>
    <row r="980" spans="1:5" x14ac:dyDescent="0.3">
      <c r="A980">
        <v>28653215</v>
      </c>
      <c r="B980" t="s">
        <v>416</v>
      </c>
      <c r="C980" t="s">
        <v>368</v>
      </c>
      <c r="D980" t="s">
        <v>1556</v>
      </c>
      <c r="E980" s="39" t="s">
        <v>178</v>
      </c>
    </row>
    <row r="981" spans="1:5" x14ac:dyDescent="0.3">
      <c r="A981">
        <v>28653209</v>
      </c>
      <c r="B981" t="s">
        <v>416</v>
      </c>
      <c r="C981" t="s">
        <v>1070</v>
      </c>
      <c r="D981" t="s">
        <v>1557</v>
      </c>
      <c r="E981" s="39" t="s">
        <v>178</v>
      </c>
    </row>
    <row r="982" spans="1:5" x14ac:dyDescent="0.3">
      <c r="A982">
        <v>28653523</v>
      </c>
      <c r="B982" t="s">
        <v>416</v>
      </c>
      <c r="C982" t="s">
        <v>1032</v>
      </c>
      <c r="D982" t="s">
        <v>1558</v>
      </c>
      <c r="E982" s="39" t="s">
        <v>178</v>
      </c>
    </row>
    <row r="983" spans="1:5" x14ac:dyDescent="0.3">
      <c r="A983">
        <v>28653519</v>
      </c>
      <c r="B983" t="s">
        <v>416</v>
      </c>
      <c r="C983" t="s">
        <v>1001</v>
      </c>
      <c r="D983" t="s">
        <v>1559</v>
      </c>
      <c r="E983" s="39" t="s">
        <v>178</v>
      </c>
    </row>
    <row r="984" spans="1:5" x14ac:dyDescent="0.3">
      <c r="A984">
        <v>28653520</v>
      </c>
      <c r="B984" t="s">
        <v>416</v>
      </c>
      <c r="C984" t="s">
        <v>775</v>
      </c>
      <c r="D984" t="s">
        <v>1560</v>
      </c>
      <c r="E984" s="39" t="s">
        <v>178</v>
      </c>
    </row>
    <row r="985" spans="1:5" x14ac:dyDescent="0.3">
      <c r="A985">
        <v>28653518</v>
      </c>
      <c r="B985" t="s">
        <v>416</v>
      </c>
      <c r="C985" t="s">
        <v>1034</v>
      </c>
      <c r="D985" t="s">
        <v>1561</v>
      </c>
      <c r="E985" s="39" t="s">
        <v>178</v>
      </c>
    </row>
    <row r="986" spans="1:5" x14ac:dyDescent="0.3">
      <c r="A986">
        <v>28653708</v>
      </c>
      <c r="B986" t="s">
        <v>416</v>
      </c>
      <c r="C986" t="s">
        <v>369</v>
      </c>
      <c r="D986" t="s">
        <v>1562</v>
      </c>
      <c r="E986" s="39" t="s">
        <v>178</v>
      </c>
    </row>
    <row r="987" spans="1:5" x14ac:dyDescent="0.3">
      <c r="A987">
        <v>28653709</v>
      </c>
      <c r="B987" t="s">
        <v>416</v>
      </c>
      <c r="C987" t="s">
        <v>746</v>
      </c>
      <c r="D987" t="s">
        <v>1563</v>
      </c>
      <c r="E987" s="39" t="s">
        <v>178</v>
      </c>
    </row>
    <row r="988" spans="1:5" x14ac:dyDescent="0.3">
      <c r="A988">
        <v>28653692</v>
      </c>
      <c r="B988" t="s">
        <v>416</v>
      </c>
      <c r="C988" t="s">
        <v>771</v>
      </c>
      <c r="D988" t="s">
        <v>1564</v>
      </c>
      <c r="E988" s="39" t="s">
        <v>178</v>
      </c>
    </row>
    <row r="989" spans="1:5" x14ac:dyDescent="0.3">
      <c r="A989">
        <v>28653706</v>
      </c>
      <c r="B989" t="s">
        <v>416</v>
      </c>
      <c r="C989" t="s">
        <v>367</v>
      </c>
      <c r="D989" t="s">
        <v>1565</v>
      </c>
      <c r="E989" s="39" t="s">
        <v>178</v>
      </c>
    </row>
    <row r="990" spans="1:5" x14ac:dyDescent="0.3">
      <c r="A990">
        <v>28653690</v>
      </c>
      <c r="B990" t="s">
        <v>416</v>
      </c>
      <c r="C990" t="s">
        <v>365</v>
      </c>
      <c r="D990" t="s">
        <v>1566</v>
      </c>
      <c r="E990" s="39" t="s">
        <v>178</v>
      </c>
    </row>
    <row r="991" spans="1:5" x14ac:dyDescent="0.3">
      <c r="A991">
        <v>28653685</v>
      </c>
      <c r="B991" t="s">
        <v>416</v>
      </c>
      <c r="C991" t="s">
        <v>902</v>
      </c>
      <c r="D991" t="s">
        <v>1567</v>
      </c>
      <c r="E991" s="39" t="s">
        <v>178</v>
      </c>
    </row>
    <row r="992" spans="1:5" x14ac:dyDescent="0.3">
      <c r="A992">
        <v>28653705</v>
      </c>
      <c r="B992" t="s">
        <v>416</v>
      </c>
      <c r="C992" t="s">
        <v>871</v>
      </c>
      <c r="D992" t="s">
        <v>1568</v>
      </c>
      <c r="E992" s="39" t="s">
        <v>178</v>
      </c>
    </row>
    <row r="993" spans="1:5" x14ac:dyDescent="0.3">
      <c r="A993">
        <v>28650131</v>
      </c>
      <c r="B993" t="s">
        <v>1350</v>
      </c>
      <c r="C993" t="s">
        <v>1352</v>
      </c>
      <c r="D993" t="s">
        <v>1569</v>
      </c>
      <c r="E993" s="39" t="s">
        <v>178</v>
      </c>
    </row>
    <row r="994" spans="1:5" x14ac:dyDescent="0.3">
      <c r="A994">
        <v>28649984</v>
      </c>
      <c r="B994" t="s">
        <v>1350</v>
      </c>
      <c r="C994" t="s">
        <v>1128</v>
      </c>
      <c r="D994" t="s">
        <v>1570</v>
      </c>
      <c r="E994" s="39" t="s">
        <v>178</v>
      </c>
    </row>
    <row r="995" spans="1:5" x14ac:dyDescent="0.3">
      <c r="A995">
        <v>28649987</v>
      </c>
      <c r="B995" t="s">
        <v>1350</v>
      </c>
      <c r="C995" t="s">
        <v>872</v>
      </c>
      <c r="D995" t="s">
        <v>1571</v>
      </c>
      <c r="E995" s="39" t="s">
        <v>178</v>
      </c>
    </row>
    <row r="996" spans="1:5" x14ac:dyDescent="0.3">
      <c r="A996">
        <v>28651178</v>
      </c>
      <c r="B996" t="s">
        <v>1350</v>
      </c>
      <c r="C996" t="s">
        <v>1127</v>
      </c>
      <c r="D996" t="s">
        <v>1572</v>
      </c>
      <c r="E996" s="39" t="s">
        <v>178</v>
      </c>
    </row>
    <row r="997" spans="1:5" x14ac:dyDescent="0.3">
      <c r="A997">
        <v>28653689</v>
      </c>
      <c r="B997" t="s">
        <v>1350</v>
      </c>
      <c r="C997" t="s">
        <v>872</v>
      </c>
      <c r="D997" t="s">
        <v>1573</v>
      </c>
      <c r="E997" s="39" t="s">
        <v>178</v>
      </c>
    </row>
    <row r="998" spans="1:5" x14ac:dyDescent="0.3">
      <c r="A998">
        <v>28653522</v>
      </c>
      <c r="B998" t="s">
        <v>1350</v>
      </c>
      <c r="C998" t="s">
        <v>1354</v>
      </c>
      <c r="D998" t="s">
        <v>1574</v>
      </c>
      <c r="E998" s="39" t="s">
        <v>178</v>
      </c>
    </row>
    <row r="1000" spans="1:5" x14ac:dyDescent="0.3">
      <c r="A1000">
        <v>28653749</v>
      </c>
      <c r="B1000" t="s">
        <v>480</v>
      </c>
      <c r="C1000" t="s">
        <v>281</v>
      </c>
      <c r="D1000" t="s">
        <v>1583</v>
      </c>
      <c r="E1000" s="39" t="s">
        <v>178</v>
      </c>
    </row>
    <row r="1001" spans="1:5" x14ac:dyDescent="0.3">
      <c r="A1001">
        <v>28651732</v>
      </c>
      <c r="B1001" t="s">
        <v>416</v>
      </c>
      <c r="C1001" t="s">
        <v>998</v>
      </c>
      <c r="D1001" t="s">
        <v>1584</v>
      </c>
      <c r="E1001" s="39" t="s">
        <v>178</v>
      </c>
    </row>
    <row r="1002" spans="1:5" x14ac:dyDescent="0.3">
      <c r="A1002">
        <v>28651731</v>
      </c>
      <c r="B1002" t="s">
        <v>416</v>
      </c>
      <c r="C1002" t="s">
        <v>709</v>
      </c>
      <c r="D1002" t="s">
        <v>1585</v>
      </c>
      <c r="E1002" s="39" t="s">
        <v>178</v>
      </c>
    </row>
    <row r="1003" spans="1:5" x14ac:dyDescent="0.3">
      <c r="A1003">
        <v>28653011</v>
      </c>
      <c r="B1003" t="s">
        <v>416</v>
      </c>
      <c r="C1003" t="s">
        <v>1150</v>
      </c>
      <c r="D1003" t="s">
        <v>1586</v>
      </c>
      <c r="E1003" s="39" t="s">
        <v>178</v>
      </c>
    </row>
    <row r="1004" spans="1:5" x14ac:dyDescent="0.3">
      <c r="A1004">
        <v>28653053</v>
      </c>
      <c r="B1004" t="s">
        <v>416</v>
      </c>
      <c r="C1004" t="s">
        <v>1100</v>
      </c>
      <c r="D1004" t="s">
        <v>1587</v>
      </c>
      <c r="E1004" s="39" t="s">
        <v>178</v>
      </c>
    </row>
    <row r="1005" spans="1:5" x14ac:dyDescent="0.3">
      <c r="A1005">
        <v>28653071</v>
      </c>
      <c r="B1005" t="s">
        <v>416</v>
      </c>
      <c r="C1005" t="s">
        <v>1032</v>
      </c>
      <c r="D1005" t="s">
        <v>1588</v>
      </c>
      <c r="E1005" s="39" t="s">
        <v>178</v>
      </c>
    </row>
    <row r="1006" spans="1:5" x14ac:dyDescent="0.3">
      <c r="A1006">
        <v>28653070</v>
      </c>
      <c r="B1006" t="s">
        <v>416</v>
      </c>
      <c r="C1006" t="s">
        <v>1126</v>
      </c>
      <c r="D1006" t="s">
        <v>1589</v>
      </c>
      <c r="E1006" s="39" t="s">
        <v>178</v>
      </c>
    </row>
    <row r="1007" spans="1:5" x14ac:dyDescent="0.3">
      <c r="A1007">
        <v>28653724</v>
      </c>
      <c r="B1007" t="s">
        <v>416</v>
      </c>
      <c r="C1007" t="s">
        <v>371</v>
      </c>
      <c r="D1007" t="s">
        <v>1590</v>
      </c>
      <c r="E1007" s="39" t="s">
        <v>178</v>
      </c>
    </row>
    <row r="1008" spans="1:5" x14ac:dyDescent="0.3">
      <c r="A1008" s="51">
        <v>28649371</v>
      </c>
      <c r="B1008" s="39" t="s">
        <v>480</v>
      </c>
      <c r="C1008" s="1" t="s">
        <v>204</v>
      </c>
      <c r="E1008" t="s">
        <v>181</v>
      </c>
    </row>
    <row r="1009" spans="1:5" x14ac:dyDescent="0.3">
      <c r="A1009" s="51">
        <v>28649704</v>
      </c>
      <c r="B1009" s="39" t="s">
        <v>480</v>
      </c>
      <c r="C1009" s="1" t="s">
        <v>143</v>
      </c>
      <c r="E1009" t="s">
        <v>251</v>
      </c>
    </row>
    <row r="1010" spans="1:5" x14ac:dyDescent="0.3">
      <c r="A1010" s="51">
        <v>28638894</v>
      </c>
      <c r="B1010" s="39" t="s">
        <v>480</v>
      </c>
      <c r="C1010" s="1" t="s">
        <v>157</v>
      </c>
      <c r="E1010" s="39" t="s">
        <v>181</v>
      </c>
    </row>
    <row r="1011" spans="1:5" x14ac:dyDescent="0.3">
      <c r="A1011" s="51">
        <v>28650654</v>
      </c>
      <c r="B1011" s="39" t="s">
        <v>480</v>
      </c>
      <c r="C1011" s="1" t="s">
        <v>1412</v>
      </c>
      <c r="E1011" s="39" t="s">
        <v>251</v>
      </c>
    </row>
    <row r="1012" spans="1:5" x14ac:dyDescent="0.3">
      <c r="A1012" s="51">
        <v>28650656</v>
      </c>
      <c r="B1012" s="39" t="s">
        <v>480</v>
      </c>
      <c r="C1012" s="1" t="s">
        <v>272</v>
      </c>
      <c r="E1012" s="39" t="s">
        <v>251</v>
      </c>
    </row>
    <row r="1013" spans="1:5" x14ac:dyDescent="0.3">
      <c r="A1013" s="51">
        <v>28653692</v>
      </c>
      <c r="B1013" t="s">
        <v>416</v>
      </c>
      <c r="C1013" s="1" t="s">
        <v>771</v>
      </c>
      <c r="E1013" s="39" t="s">
        <v>251</v>
      </c>
    </row>
    <row r="1014" spans="1:5" x14ac:dyDescent="0.3">
      <c r="A1014">
        <v>28648320</v>
      </c>
      <c r="B1014" s="1" t="s">
        <v>480</v>
      </c>
      <c r="C1014" t="s">
        <v>139</v>
      </c>
      <c r="E1014" t="s">
        <v>553</v>
      </c>
    </row>
    <row r="1017" spans="1:5" x14ac:dyDescent="0.3">
      <c r="A1017">
        <v>28654434</v>
      </c>
      <c r="B1017" t="s">
        <v>480</v>
      </c>
      <c r="C1017" t="s">
        <v>458</v>
      </c>
      <c r="D1017" t="s">
        <v>1602</v>
      </c>
      <c r="E1017" s="39" t="s">
        <v>178</v>
      </c>
    </row>
    <row r="1018" spans="1:5" x14ac:dyDescent="0.3">
      <c r="A1018">
        <v>28654633</v>
      </c>
      <c r="B1018" t="s">
        <v>406</v>
      </c>
      <c r="C1018" t="s">
        <v>407</v>
      </c>
      <c r="D1018" t="s">
        <v>1603</v>
      </c>
      <c r="E1018" s="39" t="s">
        <v>178</v>
      </c>
    </row>
    <row r="1019" spans="1:5" x14ac:dyDescent="0.3">
      <c r="A1019">
        <v>28654634</v>
      </c>
      <c r="B1019" t="s">
        <v>406</v>
      </c>
      <c r="C1019" t="s">
        <v>348</v>
      </c>
      <c r="D1019" t="s">
        <v>1604</v>
      </c>
      <c r="E1019" s="39" t="s">
        <v>178</v>
      </c>
    </row>
    <row r="1020" spans="1:5" x14ac:dyDescent="0.3">
      <c r="A1020">
        <v>28654259</v>
      </c>
      <c r="B1020" t="s">
        <v>416</v>
      </c>
      <c r="C1020" t="s">
        <v>709</v>
      </c>
      <c r="D1020" t="s">
        <v>1605</v>
      </c>
      <c r="E1020" s="39" t="s">
        <v>178</v>
      </c>
    </row>
    <row r="1021" spans="1:5" x14ac:dyDescent="0.3">
      <c r="A1021">
        <v>28654381</v>
      </c>
      <c r="B1021" t="s">
        <v>416</v>
      </c>
      <c r="C1021" t="s">
        <v>1150</v>
      </c>
      <c r="D1021" t="s">
        <v>1606</v>
      </c>
      <c r="E1021" s="39" t="s">
        <v>178</v>
      </c>
    </row>
    <row r="1022" spans="1:5" x14ac:dyDescent="0.3">
      <c r="A1022">
        <v>28654390</v>
      </c>
      <c r="B1022" t="s">
        <v>416</v>
      </c>
      <c r="C1022" t="s">
        <v>1150</v>
      </c>
      <c r="D1022" t="s">
        <v>1607</v>
      </c>
      <c r="E1022" s="39" t="s">
        <v>178</v>
      </c>
    </row>
    <row r="1023" spans="1:5" x14ac:dyDescent="0.3">
      <c r="A1023">
        <v>28654788</v>
      </c>
      <c r="B1023" t="s">
        <v>416</v>
      </c>
      <c r="C1023" t="s">
        <v>709</v>
      </c>
      <c r="D1023" t="s">
        <v>1608</v>
      </c>
      <c r="E1023" s="39" t="s">
        <v>178</v>
      </c>
    </row>
    <row r="1024" spans="1:5" x14ac:dyDescent="0.3">
      <c r="A1024">
        <v>28654315</v>
      </c>
      <c r="B1024" t="s">
        <v>416</v>
      </c>
      <c r="C1024" t="s">
        <v>1196</v>
      </c>
      <c r="D1024" t="s">
        <v>1609</v>
      </c>
      <c r="E1024" s="39" t="s">
        <v>178</v>
      </c>
    </row>
    <row r="1025" spans="1:5" x14ac:dyDescent="0.3">
      <c r="A1025">
        <v>28654313</v>
      </c>
      <c r="B1025" t="s">
        <v>416</v>
      </c>
      <c r="C1025" t="s">
        <v>774</v>
      </c>
      <c r="D1025" t="s">
        <v>1610</v>
      </c>
      <c r="E1025" s="39" t="s">
        <v>178</v>
      </c>
    </row>
    <row r="1026" spans="1:5" x14ac:dyDescent="0.3">
      <c r="A1026">
        <v>28654330</v>
      </c>
      <c r="B1026" t="s">
        <v>416</v>
      </c>
      <c r="C1026" t="s">
        <v>708</v>
      </c>
      <c r="D1026" t="s">
        <v>1611</v>
      </c>
      <c r="E1026" s="39" t="s">
        <v>178</v>
      </c>
    </row>
    <row r="1027" spans="1:5" x14ac:dyDescent="0.3">
      <c r="A1027">
        <v>28654329</v>
      </c>
      <c r="B1027" t="s">
        <v>416</v>
      </c>
      <c r="C1027" t="s">
        <v>1100</v>
      </c>
      <c r="D1027" t="s">
        <v>1612</v>
      </c>
      <c r="E1027" s="39" t="s">
        <v>178</v>
      </c>
    </row>
    <row r="1028" spans="1:5" x14ac:dyDescent="0.3">
      <c r="A1028">
        <v>28654387</v>
      </c>
      <c r="B1028" t="s">
        <v>416</v>
      </c>
      <c r="C1028" t="s">
        <v>1150</v>
      </c>
      <c r="D1028" t="s">
        <v>1613</v>
      </c>
      <c r="E1028" s="39" t="s">
        <v>178</v>
      </c>
    </row>
    <row r="1029" spans="1:5" x14ac:dyDescent="0.3">
      <c r="A1029">
        <v>28654388</v>
      </c>
      <c r="B1029" t="s">
        <v>416</v>
      </c>
      <c r="C1029" t="s">
        <v>1150</v>
      </c>
      <c r="D1029" t="s">
        <v>1614</v>
      </c>
      <c r="E1029" s="39" t="s">
        <v>178</v>
      </c>
    </row>
    <row r="1030" spans="1:5" x14ac:dyDescent="0.3">
      <c r="A1030">
        <v>28654389</v>
      </c>
      <c r="B1030" t="s">
        <v>416</v>
      </c>
      <c r="C1030" t="s">
        <v>748</v>
      </c>
      <c r="D1030" t="s">
        <v>1615</v>
      </c>
      <c r="E1030" s="39" t="s">
        <v>178</v>
      </c>
    </row>
    <row r="1031" spans="1:5" x14ac:dyDescent="0.3">
      <c r="A1031">
        <v>28654391</v>
      </c>
      <c r="B1031" t="s">
        <v>416</v>
      </c>
      <c r="C1031" t="s">
        <v>1150</v>
      </c>
      <c r="D1031" t="s">
        <v>1616</v>
      </c>
      <c r="E1031" s="39" t="s">
        <v>178</v>
      </c>
    </row>
    <row r="1032" spans="1:5" x14ac:dyDescent="0.3">
      <c r="A1032">
        <v>28654420</v>
      </c>
      <c r="B1032" t="s">
        <v>416</v>
      </c>
      <c r="C1032" t="s">
        <v>773</v>
      </c>
      <c r="D1032" t="s">
        <v>1617</v>
      </c>
      <c r="E1032" s="39" t="s">
        <v>178</v>
      </c>
    </row>
    <row r="1033" spans="1:5" x14ac:dyDescent="0.3">
      <c r="A1033">
        <v>28654525</v>
      </c>
      <c r="B1033" t="s">
        <v>416</v>
      </c>
      <c r="C1033" t="s">
        <v>368</v>
      </c>
      <c r="D1033" t="s">
        <v>1618</v>
      </c>
      <c r="E1033" s="39" t="s">
        <v>178</v>
      </c>
    </row>
    <row r="1034" spans="1:5" x14ac:dyDescent="0.3">
      <c r="A1034">
        <v>28654484</v>
      </c>
      <c r="B1034" t="s">
        <v>416</v>
      </c>
      <c r="C1034" t="s">
        <v>368</v>
      </c>
      <c r="D1034" t="s">
        <v>1619</v>
      </c>
      <c r="E1034" s="39" t="s">
        <v>178</v>
      </c>
    </row>
    <row r="1035" spans="1:5" x14ac:dyDescent="0.3">
      <c r="A1035">
        <v>28654485</v>
      </c>
      <c r="B1035" t="s">
        <v>416</v>
      </c>
      <c r="C1035" t="s">
        <v>1034</v>
      </c>
      <c r="D1035" t="s">
        <v>1620</v>
      </c>
      <c r="E1035" s="39" t="s">
        <v>178</v>
      </c>
    </row>
    <row r="1036" spans="1:5" x14ac:dyDescent="0.3">
      <c r="A1036">
        <v>28654563</v>
      </c>
      <c r="B1036" t="s">
        <v>416</v>
      </c>
      <c r="C1036" t="s">
        <v>368</v>
      </c>
      <c r="D1036" t="s">
        <v>1621</v>
      </c>
      <c r="E1036" s="39" t="s">
        <v>178</v>
      </c>
    </row>
    <row r="1037" spans="1:5" x14ac:dyDescent="0.3">
      <c r="A1037">
        <v>28654565</v>
      </c>
      <c r="B1037" t="s">
        <v>416</v>
      </c>
      <c r="C1037" t="s">
        <v>1034</v>
      </c>
      <c r="D1037" t="s">
        <v>1622</v>
      </c>
      <c r="E1037" s="39" t="s">
        <v>178</v>
      </c>
    </row>
    <row r="1038" spans="1:5" x14ac:dyDescent="0.3">
      <c r="A1038">
        <v>28654706</v>
      </c>
      <c r="B1038" t="s">
        <v>416</v>
      </c>
      <c r="C1038" t="s">
        <v>367</v>
      </c>
      <c r="D1038" t="s">
        <v>1623</v>
      </c>
      <c r="E1038" s="39" t="s">
        <v>178</v>
      </c>
    </row>
    <row r="1039" spans="1:5" x14ac:dyDescent="0.3">
      <c r="A1039">
        <v>28654458</v>
      </c>
      <c r="B1039" t="s">
        <v>1350</v>
      </c>
      <c r="C1039" t="s">
        <v>1355</v>
      </c>
      <c r="D1039" t="s">
        <v>1624</v>
      </c>
      <c r="E1039" s="39" t="s">
        <v>178</v>
      </c>
    </row>
    <row r="1040" spans="1:5" x14ac:dyDescent="0.3">
      <c r="A1040">
        <v>28654383</v>
      </c>
      <c r="B1040" t="s">
        <v>1350</v>
      </c>
      <c r="C1040" t="s">
        <v>1355</v>
      </c>
      <c r="D1040" t="s">
        <v>1625</v>
      </c>
      <c r="E1040" s="39" t="s">
        <v>178</v>
      </c>
    </row>
    <row r="1042" spans="1:5" x14ac:dyDescent="0.3">
      <c r="A1042">
        <v>28655567</v>
      </c>
      <c r="B1042" t="s">
        <v>480</v>
      </c>
      <c r="C1042" t="s">
        <v>458</v>
      </c>
      <c r="D1042" t="s">
        <v>1632</v>
      </c>
      <c r="E1042" s="39" t="s">
        <v>178</v>
      </c>
    </row>
    <row r="1043" spans="1:5" x14ac:dyDescent="0.3">
      <c r="A1043">
        <v>28655564</v>
      </c>
      <c r="B1043" t="s">
        <v>480</v>
      </c>
      <c r="C1043" t="s">
        <v>284</v>
      </c>
      <c r="D1043" t="s">
        <v>1633</v>
      </c>
      <c r="E1043" s="39" t="s">
        <v>178</v>
      </c>
    </row>
    <row r="1044" spans="1:5" x14ac:dyDescent="0.3">
      <c r="A1044">
        <v>28655590</v>
      </c>
      <c r="B1044" t="s">
        <v>480</v>
      </c>
      <c r="C1044" t="s">
        <v>210</v>
      </c>
      <c r="D1044" t="s">
        <v>1634</v>
      </c>
      <c r="E1044" s="39" t="s">
        <v>178</v>
      </c>
    </row>
    <row r="1045" spans="1:5" x14ac:dyDescent="0.3">
      <c r="A1045">
        <v>28655587</v>
      </c>
      <c r="B1045" t="s">
        <v>480</v>
      </c>
      <c r="C1045" t="s">
        <v>140</v>
      </c>
      <c r="D1045" t="s">
        <v>1635</v>
      </c>
      <c r="E1045" s="39" t="s">
        <v>178</v>
      </c>
    </row>
    <row r="1046" spans="1:5" x14ac:dyDescent="0.3">
      <c r="A1046">
        <v>28655588</v>
      </c>
      <c r="B1046" t="s">
        <v>480</v>
      </c>
      <c r="C1046" t="s">
        <v>168</v>
      </c>
      <c r="D1046" t="s">
        <v>1636</v>
      </c>
      <c r="E1046" s="39" t="s">
        <v>178</v>
      </c>
    </row>
    <row r="1047" spans="1:5" x14ac:dyDescent="0.3">
      <c r="A1047">
        <v>28655583</v>
      </c>
      <c r="B1047" t="s">
        <v>480</v>
      </c>
      <c r="C1047" t="s">
        <v>190</v>
      </c>
      <c r="D1047" t="s">
        <v>1637</v>
      </c>
      <c r="E1047" s="39" t="s">
        <v>178</v>
      </c>
    </row>
    <row r="1048" spans="1:5" x14ac:dyDescent="0.3">
      <c r="A1048">
        <v>28655605</v>
      </c>
      <c r="B1048" t="s">
        <v>480</v>
      </c>
      <c r="C1048" t="s">
        <v>281</v>
      </c>
      <c r="D1048" t="s">
        <v>1638</v>
      </c>
      <c r="E1048" s="39" t="s">
        <v>178</v>
      </c>
    </row>
    <row r="1049" spans="1:5" x14ac:dyDescent="0.3">
      <c r="A1049">
        <v>28655599</v>
      </c>
      <c r="B1049" t="s">
        <v>480</v>
      </c>
      <c r="C1049" t="s">
        <v>608</v>
      </c>
      <c r="D1049" t="s">
        <v>1639</v>
      </c>
      <c r="E1049" s="39" t="s">
        <v>178</v>
      </c>
    </row>
    <row r="1050" spans="1:5" x14ac:dyDescent="0.3">
      <c r="A1050">
        <v>28655591</v>
      </c>
      <c r="B1050" t="s">
        <v>480</v>
      </c>
      <c r="C1050" t="s">
        <v>159</v>
      </c>
      <c r="D1050" t="s">
        <v>1640</v>
      </c>
      <c r="E1050" s="39" t="s">
        <v>178</v>
      </c>
    </row>
    <row r="1051" spans="1:5" x14ac:dyDescent="0.3">
      <c r="A1051">
        <v>28655593</v>
      </c>
      <c r="B1051" t="s">
        <v>480</v>
      </c>
      <c r="C1051" t="s">
        <v>609</v>
      </c>
      <c r="D1051" t="s">
        <v>1641</v>
      </c>
      <c r="E1051" s="39" t="s">
        <v>178</v>
      </c>
    </row>
    <row r="1052" spans="1:5" x14ac:dyDescent="0.3">
      <c r="A1052">
        <v>28655240</v>
      </c>
      <c r="B1052" t="s">
        <v>406</v>
      </c>
      <c r="C1052" t="s">
        <v>346</v>
      </c>
      <c r="D1052" t="s">
        <v>1642</v>
      </c>
      <c r="E1052" s="39" t="s">
        <v>178</v>
      </c>
    </row>
    <row r="1053" spans="1:5" x14ac:dyDescent="0.3">
      <c r="A1053">
        <v>28655239</v>
      </c>
      <c r="B1053" t="s">
        <v>406</v>
      </c>
      <c r="C1053" t="s">
        <v>346</v>
      </c>
      <c r="D1053" t="s">
        <v>1643</v>
      </c>
      <c r="E1053" s="39" t="s">
        <v>178</v>
      </c>
    </row>
    <row r="1054" spans="1:5" x14ac:dyDescent="0.3">
      <c r="A1054">
        <v>28655586</v>
      </c>
      <c r="B1054" t="s">
        <v>406</v>
      </c>
      <c r="C1054" t="s">
        <v>348</v>
      </c>
      <c r="D1054" t="s">
        <v>1644</v>
      </c>
      <c r="E1054" s="39" t="s">
        <v>178</v>
      </c>
    </row>
    <row r="1055" spans="1:5" x14ac:dyDescent="0.3">
      <c r="A1055">
        <v>28655872</v>
      </c>
      <c r="B1055" t="s">
        <v>416</v>
      </c>
      <c r="C1055" t="s">
        <v>1393</v>
      </c>
      <c r="D1055" t="s">
        <v>1645</v>
      </c>
      <c r="E1055" s="39" t="s">
        <v>178</v>
      </c>
    </row>
    <row r="1056" spans="1:5" x14ac:dyDescent="0.3">
      <c r="A1056">
        <v>28655238</v>
      </c>
      <c r="B1056" t="s">
        <v>416</v>
      </c>
      <c r="C1056" t="s">
        <v>367</v>
      </c>
      <c r="D1056" t="s">
        <v>1646</v>
      </c>
      <c r="E1056" s="39" t="s">
        <v>178</v>
      </c>
    </row>
    <row r="1057" spans="1:5" x14ac:dyDescent="0.3">
      <c r="A1057">
        <v>28655373</v>
      </c>
      <c r="B1057" t="s">
        <v>416</v>
      </c>
      <c r="C1057" t="s">
        <v>475</v>
      </c>
      <c r="D1057" t="s">
        <v>1657</v>
      </c>
      <c r="E1057" s="39" t="s">
        <v>178</v>
      </c>
    </row>
    <row r="1058" spans="1:5" x14ac:dyDescent="0.3">
      <c r="A1058">
        <v>28655372</v>
      </c>
      <c r="B1058" t="s">
        <v>416</v>
      </c>
      <c r="C1058" t="s">
        <v>1100</v>
      </c>
      <c r="D1058" t="s">
        <v>1647</v>
      </c>
      <c r="E1058" s="39" t="s">
        <v>178</v>
      </c>
    </row>
    <row r="1059" spans="1:5" x14ac:dyDescent="0.3">
      <c r="A1059">
        <v>28655570</v>
      </c>
      <c r="B1059" t="s">
        <v>416</v>
      </c>
      <c r="C1059" t="s">
        <v>721</v>
      </c>
      <c r="D1059" t="s">
        <v>1648</v>
      </c>
      <c r="E1059" s="39" t="s">
        <v>178</v>
      </c>
    </row>
    <row r="1060" spans="1:5" x14ac:dyDescent="0.3">
      <c r="A1060">
        <v>28655585</v>
      </c>
      <c r="B1060" t="s">
        <v>416</v>
      </c>
      <c r="C1060" t="s">
        <v>900</v>
      </c>
      <c r="D1060" t="s">
        <v>1649</v>
      </c>
      <c r="E1060" s="39" t="s">
        <v>178</v>
      </c>
    </row>
    <row r="1061" spans="1:5" x14ac:dyDescent="0.3">
      <c r="A1061">
        <v>28655598</v>
      </c>
      <c r="B1061" t="s">
        <v>416</v>
      </c>
      <c r="C1061" t="s">
        <v>773</v>
      </c>
      <c r="D1061" t="s">
        <v>1650</v>
      </c>
      <c r="E1061" s="39" t="s">
        <v>178</v>
      </c>
    </row>
    <row r="1062" spans="1:5" x14ac:dyDescent="0.3">
      <c r="A1062">
        <v>28655601</v>
      </c>
      <c r="B1062" t="s">
        <v>416</v>
      </c>
      <c r="C1062" t="s">
        <v>1069</v>
      </c>
      <c r="D1062" t="s">
        <v>1651</v>
      </c>
      <c r="E1062" s="39" t="s">
        <v>178</v>
      </c>
    </row>
    <row r="1063" spans="1:5" x14ac:dyDescent="0.3">
      <c r="A1063">
        <v>28655613</v>
      </c>
      <c r="B1063" t="s">
        <v>416</v>
      </c>
      <c r="C1063" t="s">
        <v>745</v>
      </c>
      <c r="D1063" t="s">
        <v>1652</v>
      </c>
      <c r="E1063" s="39" t="s">
        <v>178</v>
      </c>
    </row>
    <row r="1064" spans="1:5" x14ac:dyDescent="0.3">
      <c r="A1064">
        <v>28655621</v>
      </c>
      <c r="B1064" t="s">
        <v>416</v>
      </c>
      <c r="C1064" t="s">
        <v>998</v>
      </c>
      <c r="D1064" t="s">
        <v>1653</v>
      </c>
      <c r="E1064" s="39" t="s">
        <v>178</v>
      </c>
    </row>
    <row r="1066" spans="1:5" x14ac:dyDescent="0.3">
      <c r="A1066">
        <v>28656209</v>
      </c>
      <c r="B1066" t="s">
        <v>416</v>
      </c>
      <c r="C1066" t="s">
        <v>749</v>
      </c>
      <c r="D1066" t="s">
        <v>1665</v>
      </c>
      <c r="E1066" s="39" t="s">
        <v>178</v>
      </c>
    </row>
    <row r="1067" spans="1:5" x14ac:dyDescent="0.3">
      <c r="A1067">
        <v>28656219</v>
      </c>
      <c r="B1067" t="s">
        <v>416</v>
      </c>
      <c r="C1067" t="s">
        <v>1196</v>
      </c>
      <c r="D1067" t="s">
        <v>1666</v>
      </c>
      <c r="E1067" s="39" t="s">
        <v>178</v>
      </c>
    </row>
    <row r="1068" spans="1:5" x14ac:dyDescent="0.3">
      <c r="A1068">
        <v>28656215</v>
      </c>
      <c r="B1068" t="s">
        <v>416</v>
      </c>
      <c r="C1068" t="s">
        <v>1125</v>
      </c>
      <c r="D1068" t="s">
        <v>1667</v>
      </c>
      <c r="E1068" s="39" t="s">
        <v>178</v>
      </c>
    </row>
    <row r="1069" spans="1:5" x14ac:dyDescent="0.3">
      <c r="A1069">
        <v>28656218</v>
      </c>
      <c r="B1069" t="s">
        <v>416</v>
      </c>
      <c r="C1069" t="s">
        <v>1126</v>
      </c>
      <c r="D1069" t="s">
        <v>1668</v>
      </c>
      <c r="E1069" s="39" t="s">
        <v>178</v>
      </c>
    </row>
    <row r="1070" spans="1:5" x14ac:dyDescent="0.3">
      <c r="A1070">
        <v>28656224</v>
      </c>
      <c r="B1070" t="s">
        <v>416</v>
      </c>
      <c r="C1070" t="s">
        <v>1034</v>
      </c>
      <c r="D1070" t="s">
        <v>1669</v>
      </c>
      <c r="E1070" s="39" t="s">
        <v>178</v>
      </c>
    </row>
    <row r="1071" spans="1:5" x14ac:dyDescent="0.3">
      <c r="A1071">
        <v>28658130</v>
      </c>
      <c r="B1071" t="s">
        <v>416</v>
      </c>
      <c r="C1071" t="s">
        <v>367</v>
      </c>
      <c r="D1071" t="s">
        <v>1674</v>
      </c>
      <c r="E1071" s="39" t="s">
        <v>178</v>
      </c>
    </row>
    <row r="1072" spans="1:5" x14ac:dyDescent="0.3">
      <c r="A1072">
        <v>28656387</v>
      </c>
      <c r="B1072" t="s">
        <v>416</v>
      </c>
      <c r="C1072" t="s">
        <v>902</v>
      </c>
      <c r="D1072" t="s">
        <v>1670</v>
      </c>
      <c r="E1072" s="39" t="s">
        <v>178</v>
      </c>
    </row>
    <row r="1073" spans="1:5" x14ac:dyDescent="0.3">
      <c r="A1073">
        <v>28656385</v>
      </c>
      <c r="B1073" t="s">
        <v>416</v>
      </c>
      <c r="C1073" t="s">
        <v>1032</v>
      </c>
      <c r="D1073" t="s">
        <v>1671</v>
      </c>
      <c r="E1073" s="39" t="s">
        <v>178</v>
      </c>
    </row>
    <row r="1074" spans="1:5" x14ac:dyDescent="0.3">
      <c r="A1074">
        <v>28656386</v>
      </c>
      <c r="B1074" t="s">
        <v>416</v>
      </c>
      <c r="C1074" t="s">
        <v>749</v>
      </c>
      <c r="D1074" t="s">
        <v>1672</v>
      </c>
      <c r="E1074" s="39" t="s">
        <v>178</v>
      </c>
    </row>
    <row r="1075" spans="1:5" x14ac:dyDescent="0.3">
      <c r="A1075">
        <v>28656796</v>
      </c>
      <c r="B1075" t="s">
        <v>416</v>
      </c>
      <c r="C1075" t="s">
        <v>1197</v>
      </c>
      <c r="D1075" t="s">
        <v>1673</v>
      </c>
      <c r="E1075" s="39" t="s">
        <v>178</v>
      </c>
    </row>
    <row r="1077" spans="1:5" x14ac:dyDescent="0.3">
      <c r="A1077">
        <v>28658277</v>
      </c>
      <c r="B1077" t="s">
        <v>480</v>
      </c>
      <c r="C1077" t="s">
        <v>246</v>
      </c>
      <c r="D1077" t="s">
        <v>1679</v>
      </c>
      <c r="E1077" s="39" t="s">
        <v>178</v>
      </c>
    </row>
    <row r="1078" spans="1:5" x14ac:dyDescent="0.3">
      <c r="A1078">
        <v>28658235</v>
      </c>
      <c r="B1078" t="s">
        <v>480</v>
      </c>
      <c r="C1078" t="s">
        <v>608</v>
      </c>
      <c r="D1078" t="s">
        <v>1680</v>
      </c>
      <c r="E1078" s="39" t="s">
        <v>178</v>
      </c>
    </row>
    <row r="1079" spans="1:5" x14ac:dyDescent="0.3">
      <c r="A1079">
        <v>28658401</v>
      </c>
      <c r="B1079" t="s">
        <v>480</v>
      </c>
      <c r="C1079" t="s">
        <v>190</v>
      </c>
      <c r="D1079" t="s">
        <v>1681</v>
      </c>
      <c r="E1079" s="39" t="s">
        <v>178</v>
      </c>
    </row>
    <row r="1080" spans="1:5" x14ac:dyDescent="0.3">
      <c r="A1080">
        <v>28658171</v>
      </c>
      <c r="B1080" t="s">
        <v>416</v>
      </c>
      <c r="C1080" t="s">
        <v>1100</v>
      </c>
      <c r="D1080" t="s">
        <v>1682</v>
      </c>
      <c r="E1080" s="39" t="s">
        <v>178</v>
      </c>
    </row>
    <row r="1081" spans="1:5" x14ac:dyDescent="0.3">
      <c r="A1081">
        <v>28658178</v>
      </c>
      <c r="B1081" t="s">
        <v>416</v>
      </c>
      <c r="C1081" t="s">
        <v>1196</v>
      </c>
      <c r="D1081" t="s">
        <v>1683</v>
      </c>
      <c r="E1081" s="39" t="s">
        <v>178</v>
      </c>
    </row>
    <row r="1082" spans="1:5" x14ac:dyDescent="0.3">
      <c r="A1082">
        <v>28658174</v>
      </c>
      <c r="B1082" t="s">
        <v>416</v>
      </c>
      <c r="C1082" t="s">
        <v>774</v>
      </c>
      <c r="D1082" t="s">
        <v>1684</v>
      </c>
      <c r="E1082" s="39" t="s">
        <v>178</v>
      </c>
    </row>
    <row r="1083" spans="1:5" x14ac:dyDescent="0.3">
      <c r="A1083">
        <v>28658800</v>
      </c>
      <c r="B1083" t="s">
        <v>416</v>
      </c>
      <c r="C1083" t="s">
        <v>1100</v>
      </c>
      <c r="D1083" t="s">
        <v>1685</v>
      </c>
      <c r="E1083" s="39" t="s">
        <v>178</v>
      </c>
    </row>
    <row r="1084" spans="1:5" x14ac:dyDescent="0.3">
      <c r="A1084">
        <v>28658793</v>
      </c>
      <c r="B1084" t="s">
        <v>416</v>
      </c>
      <c r="C1084" t="s">
        <v>1100</v>
      </c>
      <c r="D1084" t="s">
        <v>1686</v>
      </c>
      <c r="E1084" s="39" t="s">
        <v>178</v>
      </c>
    </row>
    <row r="1085" spans="1:5" x14ac:dyDescent="0.3">
      <c r="A1085">
        <v>28658306</v>
      </c>
      <c r="B1085" t="s">
        <v>416</v>
      </c>
      <c r="C1085" t="s">
        <v>1125</v>
      </c>
      <c r="D1085" t="s">
        <v>1687</v>
      </c>
      <c r="E1085" s="39" t="s">
        <v>178</v>
      </c>
    </row>
    <row r="1086" spans="1:5" x14ac:dyDescent="0.3">
      <c r="A1086">
        <v>28658308</v>
      </c>
      <c r="B1086" t="s">
        <v>416</v>
      </c>
      <c r="C1086" t="s">
        <v>873</v>
      </c>
      <c r="D1086" t="s">
        <v>1688</v>
      </c>
      <c r="E1086" s="39" t="s">
        <v>178</v>
      </c>
    </row>
    <row r="1087" spans="1:5" x14ac:dyDescent="0.3">
      <c r="A1087" s="1">
        <v>28648942</v>
      </c>
      <c r="B1087" s="39" t="s">
        <v>406</v>
      </c>
      <c r="C1087" s="1" t="s">
        <v>408</v>
      </c>
      <c r="E1087" t="s">
        <v>245</v>
      </c>
    </row>
    <row r="1088" spans="1:5" x14ac:dyDescent="0.3">
      <c r="A1088" s="1">
        <v>28653046</v>
      </c>
      <c r="B1088" s="39" t="s">
        <v>406</v>
      </c>
      <c r="C1088" s="1" t="s">
        <v>465</v>
      </c>
      <c r="E1088" s="39" t="s">
        <v>245</v>
      </c>
    </row>
    <row r="1089" spans="1:5" x14ac:dyDescent="0.3">
      <c r="A1089" s="1">
        <v>28648542</v>
      </c>
      <c r="B1089" s="39" t="s">
        <v>406</v>
      </c>
      <c r="C1089" s="1" t="s">
        <v>566</v>
      </c>
      <c r="E1089" s="39" t="s">
        <v>245</v>
      </c>
    </row>
    <row r="1090" spans="1:5" x14ac:dyDescent="0.3">
      <c r="A1090" s="1">
        <v>28657156</v>
      </c>
      <c r="B1090" s="39" t="s">
        <v>406</v>
      </c>
      <c r="C1090" s="1" t="s">
        <v>346</v>
      </c>
      <c r="E1090" t="s">
        <v>181</v>
      </c>
    </row>
    <row r="1091" spans="1:5" x14ac:dyDescent="0.3">
      <c r="A1091" s="1">
        <v>28657139</v>
      </c>
      <c r="B1091" s="39" t="s">
        <v>416</v>
      </c>
      <c r="C1091" s="1" t="s">
        <v>772</v>
      </c>
      <c r="E1091" t="s">
        <v>209</v>
      </c>
    </row>
    <row r="1092" spans="1:5" x14ac:dyDescent="0.3">
      <c r="A1092" s="1">
        <v>28655872</v>
      </c>
      <c r="B1092" s="39" t="s">
        <v>416</v>
      </c>
      <c r="C1092" s="1" t="s">
        <v>1393</v>
      </c>
      <c r="E1092" s="39" t="s">
        <v>245</v>
      </c>
    </row>
    <row r="1093" spans="1:5" x14ac:dyDescent="0.3">
      <c r="A1093" s="1">
        <v>28655373</v>
      </c>
      <c r="B1093" s="39" t="s">
        <v>416</v>
      </c>
      <c r="C1093" s="1" t="s">
        <v>475</v>
      </c>
      <c r="E1093" s="39" t="s">
        <v>245</v>
      </c>
    </row>
    <row r="1094" spans="1:5" x14ac:dyDescent="0.3">
      <c r="A1094" s="1">
        <v>28655372</v>
      </c>
      <c r="B1094" s="39" t="s">
        <v>416</v>
      </c>
      <c r="C1094" s="1" t="s">
        <v>1100</v>
      </c>
      <c r="E1094" s="39" t="s">
        <v>245</v>
      </c>
    </row>
    <row r="1095" spans="1:5" x14ac:dyDescent="0.3">
      <c r="A1095" s="1">
        <v>28653520</v>
      </c>
      <c r="B1095" s="39" t="s">
        <v>416</v>
      </c>
      <c r="C1095" s="1" t="s">
        <v>775</v>
      </c>
      <c r="E1095" s="39" t="s">
        <v>245</v>
      </c>
    </row>
    <row r="1096" spans="1:5" x14ac:dyDescent="0.3">
      <c r="A1096" s="1">
        <v>28656371</v>
      </c>
      <c r="B1096" s="39" t="s">
        <v>1350</v>
      </c>
      <c r="C1096" s="1" t="s">
        <v>1352</v>
      </c>
      <c r="E1096" t="s">
        <v>181</v>
      </c>
    </row>
    <row r="1098" spans="1:5" x14ac:dyDescent="0.3">
      <c r="A1098">
        <v>28659451</v>
      </c>
      <c r="B1098" t="s">
        <v>480</v>
      </c>
      <c r="C1098" t="s">
        <v>168</v>
      </c>
      <c r="D1098" t="s">
        <v>1691</v>
      </c>
      <c r="E1098" s="39" t="s">
        <v>178</v>
      </c>
    </row>
    <row r="1099" spans="1:5" x14ac:dyDescent="0.3">
      <c r="A1099">
        <v>28659743</v>
      </c>
      <c r="B1099" t="s">
        <v>480</v>
      </c>
      <c r="C1099" t="s">
        <v>215</v>
      </c>
      <c r="D1099" t="s">
        <v>1692</v>
      </c>
      <c r="E1099" s="39" t="s">
        <v>178</v>
      </c>
    </row>
    <row r="1100" spans="1:5" x14ac:dyDescent="0.3">
      <c r="A1100">
        <v>28659744</v>
      </c>
      <c r="B1100" t="s">
        <v>480</v>
      </c>
      <c r="C1100" t="s">
        <v>157</v>
      </c>
      <c r="D1100" t="s">
        <v>1693</v>
      </c>
      <c r="E1100" s="39" t="s">
        <v>178</v>
      </c>
    </row>
    <row r="1101" spans="1:5" x14ac:dyDescent="0.3">
      <c r="A1101">
        <v>28659723</v>
      </c>
      <c r="B1101" t="s">
        <v>480</v>
      </c>
      <c r="C1101" t="s">
        <v>204</v>
      </c>
      <c r="D1101" t="s">
        <v>1694</v>
      </c>
      <c r="E1101" s="39" t="s">
        <v>178</v>
      </c>
    </row>
    <row r="1102" spans="1:5" x14ac:dyDescent="0.3">
      <c r="A1102">
        <v>28659729</v>
      </c>
      <c r="B1102" t="s">
        <v>480</v>
      </c>
      <c r="C1102" t="s">
        <v>271</v>
      </c>
      <c r="D1102" t="s">
        <v>1695</v>
      </c>
      <c r="E1102" s="39" t="s">
        <v>178</v>
      </c>
    </row>
    <row r="1103" spans="1:5" x14ac:dyDescent="0.3">
      <c r="A1103">
        <v>28659725</v>
      </c>
      <c r="B1103" t="s">
        <v>480</v>
      </c>
      <c r="C1103" t="s">
        <v>169</v>
      </c>
      <c r="D1103" t="s">
        <v>1696</v>
      </c>
      <c r="E1103" s="39" t="s">
        <v>178</v>
      </c>
    </row>
    <row r="1104" spans="1:5" x14ac:dyDescent="0.3">
      <c r="A1104">
        <v>28659726</v>
      </c>
      <c r="B1104" t="s">
        <v>480</v>
      </c>
      <c r="C1104" t="s">
        <v>156</v>
      </c>
      <c r="D1104" t="s">
        <v>1706</v>
      </c>
      <c r="E1104" s="39" t="s">
        <v>178</v>
      </c>
    </row>
    <row r="1105" spans="1:5" x14ac:dyDescent="0.3">
      <c r="A1105">
        <v>28659727</v>
      </c>
      <c r="B1105" t="s">
        <v>480</v>
      </c>
      <c r="C1105" t="s">
        <v>158</v>
      </c>
      <c r="D1105" t="s">
        <v>1697</v>
      </c>
      <c r="E1105" s="39" t="s">
        <v>178</v>
      </c>
    </row>
    <row r="1106" spans="1:5" x14ac:dyDescent="0.3">
      <c r="A1106">
        <v>28659429</v>
      </c>
      <c r="B1106" t="s">
        <v>416</v>
      </c>
      <c r="C1106" t="s">
        <v>1284</v>
      </c>
      <c r="D1106" t="s">
        <v>1698</v>
      </c>
      <c r="E1106" s="39" t="s">
        <v>178</v>
      </c>
    </row>
    <row r="1107" spans="1:5" x14ac:dyDescent="0.3">
      <c r="A1107">
        <v>28659511</v>
      </c>
      <c r="B1107" t="s">
        <v>416</v>
      </c>
      <c r="C1107" t="s">
        <v>746</v>
      </c>
      <c r="D1107" t="s">
        <v>1699</v>
      </c>
      <c r="E1107" s="39" t="s">
        <v>178</v>
      </c>
    </row>
    <row r="1108" spans="1:5" x14ac:dyDescent="0.3">
      <c r="A1108">
        <v>28659715</v>
      </c>
      <c r="B1108" t="s">
        <v>416</v>
      </c>
      <c r="C1108" t="s">
        <v>1285</v>
      </c>
      <c r="D1108" t="s">
        <v>1700</v>
      </c>
      <c r="E1108" s="39" t="s">
        <v>178</v>
      </c>
    </row>
    <row r="1109" spans="1:5" x14ac:dyDescent="0.3">
      <c r="A1109">
        <v>28659714</v>
      </c>
      <c r="B1109" t="s">
        <v>416</v>
      </c>
      <c r="C1109" t="s">
        <v>903</v>
      </c>
      <c r="D1109" t="s">
        <v>1701</v>
      </c>
      <c r="E1109" s="39" t="s">
        <v>178</v>
      </c>
    </row>
    <row r="1110" spans="1:5" x14ac:dyDescent="0.3">
      <c r="A1110">
        <v>28659724</v>
      </c>
      <c r="B1110" t="s">
        <v>416</v>
      </c>
      <c r="C1110" t="s">
        <v>746</v>
      </c>
      <c r="D1110" t="s">
        <v>1702</v>
      </c>
      <c r="E1110" s="39" t="s">
        <v>178</v>
      </c>
    </row>
    <row r="1111" spans="1:5" x14ac:dyDescent="0.3">
      <c r="A1111">
        <v>28659728</v>
      </c>
      <c r="B1111" t="s">
        <v>416</v>
      </c>
      <c r="C1111" t="s">
        <v>369</v>
      </c>
      <c r="D1111" t="s">
        <v>1703</v>
      </c>
      <c r="E1111" s="39" t="s">
        <v>178</v>
      </c>
    </row>
    <row r="1112" spans="1:5" x14ac:dyDescent="0.3">
      <c r="A1112">
        <v>28659740</v>
      </c>
      <c r="B1112" t="s">
        <v>416</v>
      </c>
      <c r="C1112" t="s">
        <v>364</v>
      </c>
      <c r="D1112" t="s">
        <v>1704</v>
      </c>
      <c r="E1112" s="39" t="s">
        <v>178</v>
      </c>
    </row>
    <row r="1113" spans="1:5" x14ac:dyDescent="0.3">
      <c r="A1113">
        <v>28659994</v>
      </c>
      <c r="B1113" t="s">
        <v>416</v>
      </c>
      <c r="C1113" t="s">
        <v>775</v>
      </c>
      <c r="D1113" t="s">
        <v>1705</v>
      </c>
      <c r="E1113" s="39" t="s">
        <v>178</v>
      </c>
    </row>
    <row r="1114" spans="1:5" x14ac:dyDescent="0.3">
      <c r="A1114">
        <v>28658801</v>
      </c>
      <c r="B1114" t="s">
        <v>1350</v>
      </c>
      <c r="C1114" t="s">
        <v>1413</v>
      </c>
      <c r="D1114" t="s">
        <v>1707</v>
      </c>
      <c r="E1114" s="39" t="s">
        <v>178</v>
      </c>
    </row>
    <row r="1115" spans="1:5" x14ac:dyDescent="0.3">
      <c r="A1115">
        <v>28657139</v>
      </c>
      <c r="B1115" t="s">
        <v>416</v>
      </c>
      <c r="C1115" t="s">
        <v>772</v>
      </c>
      <c r="E1115" t="s">
        <v>209</v>
      </c>
    </row>
    <row r="1116" spans="1:5" x14ac:dyDescent="0.3">
      <c r="A1116">
        <v>28655872</v>
      </c>
      <c r="B1116" t="s">
        <v>416</v>
      </c>
      <c r="C1116" t="s">
        <v>1393</v>
      </c>
      <c r="E1116" t="s">
        <v>245</v>
      </c>
    </row>
    <row r="1117" spans="1:5" x14ac:dyDescent="0.3">
      <c r="A1117">
        <v>28655373</v>
      </c>
      <c r="B1117" t="s">
        <v>416</v>
      </c>
      <c r="C1117" t="s">
        <v>475</v>
      </c>
      <c r="E1117" t="s">
        <v>245</v>
      </c>
    </row>
    <row r="1118" spans="1:5" x14ac:dyDescent="0.3">
      <c r="A1118">
        <v>28655372</v>
      </c>
      <c r="B1118" t="s">
        <v>416</v>
      </c>
      <c r="C1118" t="s">
        <v>1100</v>
      </c>
      <c r="E1118" t="s">
        <v>245</v>
      </c>
    </row>
    <row r="1119" spans="1:5" x14ac:dyDescent="0.3">
      <c r="A1119">
        <v>28653520</v>
      </c>
      <c r="B1119" t="s">
        <v>416</v>
      </c>
      <c r="C1119" t="s">
        <v>775</v>
      </c>
      <c r="E1119" t="s">
        <v>245</v>
      </c>
    </row>
    <row r="1120" spans="1:5" x14ac:dyDescent="0.3">
      <c r="A1120">
        <v>28656371</v>
      </c>
      <c r="B1120" t="s">
        <v>1350</v>
      </c>
      <c r="C1120" t="s">
        <v>1352</v>
      </c>
      <c r="E1120" t="s">
        <v>181</v>
      </c>
    </row>
    <row r="1122" spans="1:5" x14ac:dyDescent="0.3">
      <c r="A1122">
        <v>28660486</v>
      </c>
      <c r="B1122" t="s">
        <v>416</v>
      </c>
      <c r="C1122" t="s">
        <v>371</v>
      </c>
      <c r="D1122" t="s">
        <v>1708</v>
      </c>
      <c r="E1122" s="39" t="s">
        <v>178</v>
      </c>
    </row>
    <row r="1123" spans="1:5" x14ac:dyDescent="0.3">
      <c r="A1123">
        <v>28660322</v>
      </c>
      <c r="B1123" t="s">
        <v>416</v>
      </c>
      <c r="C1123" t="s">
        <v>709</v>
      </c>
      <c r="D1123" t="s">
        <v>1709</v>
      </c>
      <c r="E1123" s="39" t="s">
        <v>178</v>
      </c>
    </row>
    <row r="1124" spans="1:5" x14ac:dyDescent="0.3">
      <c r="A1124">
        <v>28660431</v>
      </c>
      <c r="B1124" t="s">
        <v>416</v>
      </c>
      <c r="C1124" t="s">
        <v>1070</v>
      </c>
      <c r="D1124" t="s">
        <v>1712</v>
      </c>
      <c r="E1124" s="39" t="s">
        <v>178</v>
      </c>
    </row>
    <row r="1125" spans="1:5" x14ac:dyDescent="0.3">
      <c r="A1125">
        <v>28657139</v>
      </c>
      <c r="B1125" t="s">
        <v>416</v>
      </c>
      <c r="C1125" t="s">
        <v>772</v>
      </c>
      <c r="E1125" t="s">
        <v>209</v>
      </c>
    </row>
    <row r="1126" spans="1:5" x14ac:dyDescent="0.3">
      <c r="A1126">
        <v>28655872</v>
      </c>
      <c r="B1126" t="s">
        <v>416</v>
      </c>
      <c r="C1126" t="s">
        <v>1393</v>
      </c>
      <c r="E1126" t="s">
        <v>245</v>
      </c>
    </row>
    <row r="1127" spans="1:5" x14ac:dyDescent="0.3">
      <c r="A1127">
        <v>28655373</v>
      </c>
      <c r="B1127" t="s">
        <v>416</v>
      </c>
      <c r="C1127" t="s">
        <v>475</v>
      </c>
      <c r="E1127" t="s">
        <v>245</v>
      </c>
    </row>
    <row r="1128" spans="1:5" x14ac:dyDescent="0.3">
      <c r="A1128">
        <v>28655372</v>
      </c>
      <c r="B1128" t="s">
        <v>416</v>
      </c>
      <c r="C1128" t="s">
        <v>1100</v>
      </c>
      <c r="E1128" t="s">
        <v>245</v>
      </c>
    </row>
    <row r="1129" spans="1:5" x14ac:dyDescent="0.3">
      <c r="A1129">
        <v>28653520</v>
      </c>
      <c r="B1129" t="s">
        <v>416</v>
      </c>
      <c r="C1129" t="s">
        <v>775</v>
      </c>
      <c r="E1129" t="s">
        <v>245</v>
      </c>
    </row>
    <row r="1130" spans="1:5" x14ac:dyDescent="0.3">
      <c r="A1130">
        <v>28656371</v>
      </c>
      <c r="B1130" t="s">
        <v>1350</v>
      </c>
      <c r="C1130" t="s">
        <v>1352</v>
      </c>
      <c r="E1130" t="s">
        <v>181</v>
      </c>
    </row>
    <row r="1132" spans="1:5" x14ac:dyDescent="0.3">
      <c r="A1132">
        <v>28661099</v>
      </c>
      <c r="B1132" t="s">
        <v>406</v>
      </c>
      <c r="C1132" t="s">
        <v>769</v>
      </c>
      <c r="D1132" t="s">
        <v>1721</v>
      </c>
      <c r="E1132" s="39" t="s">
        <v>178</v>
      </c>
    </row>
    <row r="1133" spans="1:5" x14ac:dyDescent="0.3">
      <c r="A1133">
        <v>28660919</v>
      </c>
      <c r="B1133" t="s">
        <v>406</v>
      </c>
      <c r="C1133" t="s">
        <v>347</v>
      </c>
      <c r="D1133" t="s">
        <v>1722</v>
      </c>
      <c r="E1133" s="39" t="s">
        <v>178</v>
      </c>
    </row>
    <row r="1134" spans="1:5" x14ac:dyDescent="0.3">
      <c r="A1134">
        <v>28660525</v>
      </c>
      <c r="B1134" t="s">
        <v>406</v>
      </c>
      <c r="C1134" t="s">
        <v>769</v>
      </c>
      <c r="D1134" t="s">
        <v>1723</v>
      </c>
      <c r="E1134" s="39" t="s">
        <v>178</v>
      </c>
    </row>
    <row r="1135" spans="1:5" x14ac:dyDescent="0.3">
      <c r="A1135">
        <v>28659739</v>
      </c>
      <c r="B1135" t="s">
        <v>406</v>
      </c>
      <c r="C1135" t="s">
        <v>512</v>
      </c>
      <c r="D1135" t="s">
        <v>1724</v>
      </c>
      <c r="E1135" s="39" t="s">
        <v>178</v>
      </c>
    </row>
    <row r="1136" spans="1:5" x14ac:dyDescent="0.3">
      <c r="A1136">
        <v>28659721</v>
      </c>
      <c r="B1136" t="s">
        <v>406</v>
      </c>
      <c r="C1136" t="s">
        <v>343</v>
      </c>
      <c r="D1136" t="s">
        <v>1725</v>
      </c>
      <c r="E1136" s="39" t="s">
        <v>178</v>
      </c>
    </row>
    <row r="1137" spans="1:5" x14ac:dyDescent="0.3">
      <c r="A1137">
        <v>28659713</v>
      </c>
      <c r="B1137" t="s">
        <v>406</v>
      </c>
      <c r="C1137" t="s">
        <v>345</v>
      </c>
      <c r="D1137" t="s">
        <v>1726</v>
      </c>
      <c r="E1137" s="39" t="s">
        <v>178</v>
      </c>
    </row>
    <row r="1138" spans="1:5" x14ac:dyDescent="0.3">
      <c r="A1138">
        <v>28661313</v>
      </c>
      <c r="B1138" t="s">
        <v>406</v>
      </c>
      <c r="C1138" t="s">
        <v>345</v>
      </c>
      <c r="D1138" t="s">
        <v>1727</v>
      </c>
      <c r="E1138" s="39" t="s">
        <v>178</v>
      </c>
    </row>
    <row r="1139" spans="1:5" x14ac:dyDescent="0.3">
      <c r="A1139">
        <v>28660531</v>
      </c>
      <c r="B1139" t="s">
        <v>406</v>
      </c>
      <c r="C1139" t="s">
        <v>510</v>
      </c>
      <c r="D1139" t="s">
        <v>1728</v>
      </c>
      <c r="E1139" s="39" t="s">
        <v>178</v>
      </c>
    </row>
    <row r="1140" spans="1:5" x14ac:dyDescent="0.3">
      <c r="A1140">
        <v>28659720</v>
      </c>
      <c r="B1140" t="s">
        <v>406</v>
      </c>
      <c r="C1140" t="s">
        <v>511</v>
      </c>
      <c r="D1140" t="s">
        <v>1729</v>
      </c>
      <c r="E1140" s="39" t="s">
        <v>178</v>
      </c>
    </row>
    <row r="1141" spans="1:5" x14ac:dyDescent="0.3">
      <c r="A1141">
        <v>28659730</v>
      </c>
      <c r="B1141" t="s">
        <v>406</v>
      </c>
      <c r="C1141" t="s">
        <v>555</v>
      </c>
      <c r="D1141" t="s">
        <v>1730</v>
      </c>
      <c r="E1141" s="39" t="s">
        <v>178</v>
      </c>
    </row>
    <row r="1142" spans="1:5" x14ac:dyDescent="0.3">
      <c r="A1142">
        <v>28661081</v>
      </c>
      <c r="B1142" t="s">
        <v>406</v>
      </c>
      <c r="C1142" t="s">
        <v>1283</v>
      </c>
      <c r="D1142" t="s">
        <v>1731</v>
      </c>
      <c r="E1142" s="39" t="s">
        <v>178</v>
      </c>
    </row>
    <row r="1143" spans="1:5" x14ac:dyDescent="0.3">
      <c r="A1143">
        <v>28659745</v>
      </c>
      <c r="B1143" t="s">
        <v>406</v>
      </c>
      <c r="C1143" t="s">
        <v>344</v>
      </c>
      <c r="D1143" t="s">
        <v>1732</v>
      </c>
      <c r="E1143" s="39" t="s">
        <v>178</v>
      </c>
    </row>
    <row r="1144" spans="1:5" x14ac:dyDescent="0.3">
      <c r="A1144">
        <v>28659507</v>
      </c>
      <c r="B1144" t="s">
        <v>406</v>
      </c>
      <c r="C1144" t="s">
        <v>348</v>
      </c>
      <c r="D1144" t="s">
        <v>1733</v>
      </c>
      <c r="E1144" s="39" t="s">
        <v>178</v>
      </c>
    </row>
    <row r="1145" spans="1:5" x14ac:dyDescent="0.3">
      <c r="A1145">
        <v>28661074</v>
      </c>
      <c r="B1145" t="s">
        <v>416</v>
      </c>
      <c r="C1145" t="s">
        <v>1242</v>
      </c>
      <c r="D1145" t="s">
        <v>1734</v>
      </c>
      <c r="E1145" s="39" t="s">
        <v>178</v>
      </c>
    </row>
    <row r="1146" spans="1:5" x14ac:dyDescent="0.3">
      <c r="A1146">
        <v>28661077</v>
      </c>
      <c r="B1146" t="s">
        <v>416</v>
      </c>
      <c r="C1146" t="s">
        <v>1393</v>
      </c>
      <c r="D1146" t="s">
        <v>1735</v>
      </c>
      <c r="E1146" s="39" t="s">
        <v>178</v>
      </c>
    </row>
    <row r="1147" spans="1:5" x14ac:dyDescent="0.3">
      <c r="A1147">
        <v>28661079</v>
      </c>
      <c r="B1147" t="s">
        <v>416</v>
      </c>
      <c r="C1147" t="s">
        <v>775</v>
      </c>
      <c r="D1147" t="s">
        <v>1736</v>
      </c>
      <c r="E1147" s="39" t="s">
        <v>178</v>
      </c>
    </row>
    <row r="1148" spans="1:5" x14ac:dyDescent="0.3">
      <c r="A1148">
        <v>28661082</v>
      </c>
      <c r="B1148" t="s">
        <v>416</v>
      </c>
      <c r="C1148" t="s">
        <v>1033</v>
      </c>
      <c r="D1148" t="s">
        <v>1737</v>
      </c>
      <c r="E1148" s="39" t="s">
        <v>178</v>
      </c>
    </row>
    <row r="1149" spans="1:5" x14ac:dyDescent="0.3">
      <c r="A1149">
        <v>28661153</v>
      </c>
      <c r="B1149" t="s">
        <v>416</v>
      </c>
      <c r="C1149" t="s">
        <v>1070</v>
      </c>
      <c r="D1149" t="s">
        <v>1738</v>
      </c>
      <c r="E1149" s="39" t="s">
        <v>178</v>
      </c>
    </row>
    <row r="1150" spans="1:5" x14ac:dyDescent="0.3">
      <c r="A1150">
        <v>28661344</v>
      </c>
      <c r="B1150" t="s">
        <v>416</v>
      </c>
      <c r="C1150" t="s">
        <v>1032</v>
      </c>
      <c r="D1150" t="s">
        <v>1739</v>
      </c>
      <c r="E1150" s="39" t="s">
        <v>178</v>
      </c>
    </row>
    <row r="1151" spans="1:5" x14ac:dyDescent="0.3">
      <c r="A1151">
        <v>28661653</v>
      </c>
      <c r="B1151" t="s">
        <v>416</v>
      </c>
      <c r="C1151" t="s">
        <v>774</v>
      </c>
      <c r="D1151" t="s">
        <v>1740</v>
      </c>
      <c r="E1151" s="39" t="s">
        <v>178</v>
      </c>
    </row>
    <row r="1152" spans="1:5" x14ac:dyDescent="0.3">
      <c r="A1152">
        <v>28661349</v>
      </c>
      <c r="B1152" t="s">
        <v>416</v>
      </c>
      <c r="C1152" t="s">
        <v>1126</v>
      </c>
      <c r="D1152" t="s">
        <v>1741</v>
      </c>
      <c r="E1152" s="39" t="s">
        <v>178</v>
      </c>
    </row>
    <row r="1153" spans="1:5" x14ac:dyDescent="0.3">
      <c r="A1153" s="51">
        <v>28655593</v>
      </c>
      <c r="B1153" s="1" t="s">
        <v>609</v>
      </c>
      <c r="C1153" s="39" t="s">
        <v>480</v>
      </c>
      <c r="E1153" t="s">
        <v>245</v>
      </c>
    </row>
    <row r="1154" spans="1:5" x14ac:dyDescent="0.3">
      <c r="A1154" s="51">
        <v>28648542</v>
      </c>
      <c r="B1154" s="1" t="s">
        <v>566</v>
      </c>
      <c r="C1154" s="39" t="s">
        <v>406</v>
      </c>
      <c r="E1154" s="39" t="s">
        <v>245</v>
      </c>
    </row>
    <row r="1155" spans="1:5" x14ac:dyDescent="0.3">
      <c r="A1155" s="51">
        <v>28657156</v>
      </c>
      <c r="B1155" s="1" t="s">
        <v>346</v>
      </c>
      <c r="C1155" s="39" t="s">
        <v>406</v>
      </c>
      <c r="E1155" t="s">
        <v>181</v>
      </c>
    </row>
    <row r="1156" spans="1:5" x14ac:dyDescent="0.3">
      <c r="A1156" s="51">
        <v>28661060</v>
      </c>
      <c r="B1156" s="1" t="s">
        <v>408</v>
      </c>
      <c r="C1156" s="39" t="s">
        <v>406</v>
      </c>
      <c r="E1156" s="39" t="s">
        <v>181</v>
      </c>
    </row>
    <row r="1157" spans="1:5" x14ac:dyDescent="0.3">
      <c r="A1157" s="51">
        <v>28661573</v>
      </c>
      <c r="B1157" s="1" t="s">
        <v>566</v>
      </c>
      <c r="C1157" s="39" t="s">
        <v>406</v>
      </c>
      <c r="E1157" s="39" t="s">
        <v>181</v>
      </c>
    </row>
    <row r="1158" spans="1:5" x14ac:dyDescent="0.3">
      <c r="A1158" s="51">
        <v>28655872</v>
      </c>
      <c r="B1158" s="1" t="s">
        <v>1393</v>
      </c>
      <c r="C1158" s="39" t="s">
        <v>416</v>
      </c>
      <c r="E1158" s="39" t="s">
        <v>245</v>
      </c>
    </row>
    <row r="1159" spans="1:5" x14ac:dyDescent="0.3">
      <c r="A1159" s="51">
        <v>28655373</v>
      </c>
      <c r="B1159" s="1" t="s">
        <v>475</v>
      </c>
      <c r="C1159" s="39" t="s">
        <v>416</v>
      </c>
      <c r="E1159" s="39" t="s">
        <v>245</v>
      </c>
    </row>
    <row r="1160" spans="1:5" x14ac:dyDescent="0.3">
      <c r="A1160" s="51">
        <v>28655372</v>
      </c>
      <c r="B1160" s="1" t="s">
        <v>1100</v>
      </c>
      <c r="C1160" s="39" t="s">
        <v>416</v>
      </c>
      <c r="E1160" s="39" t="s">
        <v>245</v>
      </c>
    </row>
    <row r="1161" spans="1:5" x14ac:dyDescent="0.3">
      <c r="A1161" s="51">
        <v>28659235</v>
      </c>
      <c r="B1161" s="1" t="s">
        <v>364</v>
      </c>
      <c r="C1161" s="39" t="s">
        <v>416</v>
      </c>
      <c r="E1161" s="39" t="s">
        <v>181</v>
      </c>
    </row>
    <row r="1162" spans="1:5" x14ac:dyDescent="0.3">
      <c r="A1162" s="51">
        <v>28660431</v>
      </c>
      <c r="B1162" s="1" t="s">
        <v>1070</v>
      </c>
      <c r="C1162" s="39" t="s">
        <v>416</v>
      </c>
      <c r="E1162" s="39" t="s">
        <v>245</v>
      </c>
    </row>
    <row r="1163" spans="1:5" x14ac:dyDescent="0.3">
      <c r="A1163" s="51">
        <v>28655570</v>
      </c>
      <c r="B1163" s="1" t="s">
        <v>721</v>
      </c>
      <c r="C1163" s="39" t="s">
        <v>416</v>
      </c>
      <c r="E1163" s="39" t="s">
        <v>245</v>
      </c>
    </row>
    <row r="1164" spans="1:5" x14ac:dyDescent="0.3">
      <c r="A1164" s="51">
        <v>28655601</v>
      </c>
      <c r="B1164" s="1" t="s">
        <v>1069</v>
      </c>
      <c r="C1164" s="39" t="s">
        <v>416</v>
      </c>
      <c r="E1164" s="39" t="s">
        <v>245</v>
      </c>
    </row>
    <row r="1165" spans="1:5" x14ac:dyDescent="0.3">
      <c r="A1165" s="51">
        <v>28656371</v>
      </c>
      <c r="B1165" s="1" t="s">
        <v>1352</v>
      </c>
      <c r="C1165" s="39" t="s">
        <v>1350</v>
      </c>
      <c r="E1165" s="39" t="s">
        <v>181</v>
      </c>
    </row>
    <row r="1168" spans="1:5" x14ac:dyDescent="0.3">
      <c r="A1168">
        <v>28662423</v>
      </c>
      <c r="B1168" t="s">
        <v>480</v>
      </c>
      <c r="C1168" t="s">
        <v>210</v>
      </c>
      <c r="D1168" t="s">
        <v>1783</v>
      </c>
      <c r="E1168" s="39" t="s">
        <v>178</v>
      </c>
    </row>
    <row r="1169" spans="1:5" x14ac:dyDescent="0.3">
      <c r="A1169">
        <v>28662994</v>
      </c>
      <c r="B1169" t="s">
        <v>480</v>
      </c>
      <c r="C1169" t="s">
        <v>609</v>
      </c>
      <c r="D1169" t="s">
        <v>1784</v>
      </c>
      <c r="E1169" s="39" t="s">
        <v>178</v>
      </c>
    </row>
    <row r="1170" spans="1:5" x14ac:dyDescent="0.3">
      <c r="A1170">
        <v>28663445</v>
      </c>
      <c r="B1170" t="s">
        <v>480</v>
      </c>
      <c r="C1170" t="s">
        <v>363</v>
      </c>
      <c r="D1170" t="s">
        <v>1785</v>
      </c>
      <c r="E1170" s="39" t="s">
        <v>178</v>
      </c>
    </row>
    <row r="1171" spans="1:5" x14ac:dyDescent="0.3">
      <c r="A1171">
        <v>28663649</v>
      </c>
      <c r="B1171" t="s">
        <v>480</v>
      </c>
      <c r="C1171" t="s">
        <v>270</v>
      </c>
      <c r="D1171" t="s">
        <v>1786</v>
      </c>
      <c r="E1171" s="39" t="s">
        <v>178</v>
      </c>
    </row>
    <row r="1172" spans="1:5" x14ac:dyDescent="0.3">
      <c r="A1172">
        <v>28663650</v>
      </c>
      <c r="B1172" t="s">
        <v>480</v>
      </c>
      <c r="C1172" t="s">
        <v>168</v>
      </c>
      <c r="D1172" t="s">
        <v>1787</v>
      </c>
      <c r="E1172" s="39" t="s">
        <v>178</v>
      </c>
    </row>
    <row r="1173" spans="1:5" x14ac:dyDescent="0.3">
      <c r="A1173">
        <v>28663651</v>
      </c>
      <c r="B1173" t="s">
        <v>480</v>
      </c>
      <c r="C1173" t="s">
        <v>271</v>
      </c>
      <c r="D1173" t="s">
        <v>1788</v>
      </c>
      <c r="E1173" s="39" t="s">
        <v>178</v>
      </c>
    </row>
    <row r="1174" spans="1:5" x14ac:dyDescent="0.3">
      <c r="A1174">
        <v>28662382</v>
      </c>
      <c r="B1174" t="s">
        <v>406</v>
      </c>
      <c r="C1174" t="s">
        <v>347</v>
      </c>
      <c r="D1174" t="s">
        <v>1789</v>
      </c>
      <c r="E1174" s="39" t="s">
        <v>178</v>
      </c>
    </row>
    <row r="1175" spans="1:5" x14ac:dyDescent="0.3">
      <c r="A1175">
        <v>28662368</v>
      </c>
      <c r="B1175" t="s">
        <v>406</v>
      </c>
      <c r="C1175" t="s">
        <v>348</v>
      </c>
      <c r="D1175" t="s">
        <v>1790</v>
      </c>
      <c r="E1175" s="39" t="s">
        <v>178</v>
      </c>
    </row>
    <row r="1176" spans="1:5" x14ac:dyDescent="0.3">
      <c r="A1176">
        <v>28662054</v>
      </c>
      <c r="B1176" t="s">
        <v>406</v>
      </c>
      <c r="C1176" t="s">
        <v>346</v>
      </c>
      <c r="D1176" t="s">
        <v>1791</v>
      </c>
      <c r="E1176" s="39" t="s">
        <v>178</v>
      </c>
    </row>
    <row r="1177" spans="1:5" x14ac:dyDescent="0.3">
      <c r="A1177">
        <v>28662060</v>
      </c>
      <c r="B1177" t="s">
        <v>406</v>
      </c>
      <c r="C1177" t="s">
        <v>348</v>
      </c>
      <c r="D1177" t="s">
        <v>1792</v>
      </c>
      <c r="E1177" s="39" t="s">
        <v>178</v>
      </c>
    </row>
    <row r="1178" spans="1:5" x14ac:dyDescent="0.3">
      <c r="A1178">
        <v>28663667</v>
      </c>
      <c r="B1178" t="s">
        <v>406</v>
      </c>
      <c r="C1178" t="s">
        <v>347</v>
      </c>
      <c r="D1178" t="s">
        <v>1793</v>
      </c>
      <c r="E1178" s="39" t="s">
        <v>178</v>
      </c>
    </row>
    <row r="1179" spans="1:5" x14ac:dyDescent="0.3">
      <c r="A1179">
        <v>28663142</v>
      </c>
      <c r="B1179" t="s">
        <v>406</v>
      </c>
      <c r="C1179" t="s">
        <v>1283</v>
      </c>
      <c r="D1179" t="s">
        <v>1794</v>
      </c>
      <c r="E1179" s="39" t="s">
        <v>178</v>
      </c>
    </row>
    <row r="1180" spans="1:5" x14ac:dyDescent="0.3">
      <c r="A1180">
        <v>28665096</v>
      </c>
      <c r="B1180" t="s">
        <v>406</v>
      </c>
      <c r="C1180" t="s">
        <v>407</v>
      </c>
      <c r="D1180" t="s">
        <v>1312</v>
      </c>
      <c r="E1180" s="39" t="s">
        <v>178</v>
      </c>
    </row>
    <row r="1181" spans="1:5" x14ac:dyDescent="0.3">
      <c r="A1181">
        <v>28664327</v>
      </c>
      <c r="B1181" t="s">
        <v>406</v>
      </c>
      <c r="C1181" t="s">
        <v>345</v>
      </c>
      <c r="D1181" t="s">
        <v>1795</v>
      </c>
      <c r="E1181" s="39" t="s">
        <v>178</v>
      </c>
    </row>
    <row r="1182" spans="1:5" x14ac:dyDescent="0.3">
      <c r="A1182">
        <v>28662053</v>
      </c>
      <c r="B1182" t="s">
        <v>416</v>
      </c>
      <c r="C1182" t="s">
        <v>721</v>
      </c>
      <c r="D1182" t="s">
        <v>1796</v>
      </c>
      <c r="E1182" s="39" t="s">
        <v>178</v>
      </c>
    </row>
    <row r="1183" spans="1:5" x14ac:dyDescent="0.3">
      <c r="A1183">
        <v>28662370</v>
      </c>
      <c r="B1183" t="s">
        <v>416</v>
      </c>
      <c r="C1183" t="s">
        <v>1070</v>
      </c>
      <c r="D1183" t="s">
        <v>1797</v>
      </c>
      <c r="E1183" s="39" t="s">
        <v>178</v>
      </c>
    </row>
    <row r="1184" spans="1:5" x14ac:dyDescent="0.3">
      <c r="A1184">
        <v>28663291</v>
      </c>
      <c r="B1184" t="s">
        <v>416</v>
      </c>
      <c r="C1184" t="s">
        <v>365</v>
      </c>
      <c r="D1184" t="s">
        <v>1798</v>
      </c>
      <c r="E1184" s="39" t="s">
        <v>178</v>
      </c>
    </row>
    <row r="1185" spans="1:5" x14ac:dyDescent="0.3">
      <c r="A1185">
        <v>28663298</v>
      </c>
      <c r="B1185" t="s">
        <v>416</v>
      </c>
      <c r="C1185" t="s">
        <v>670</v>
      </c>
      <c r="D1185" t="s">
        <v>1799</v>
      </c>
      <c r="E1185" s="39" t="s">
        <v>178</v>
      </c>
    </row>
    <row r="1186" spans="1:5" x14ac:dyDescent="0.3">
      <c r="A1186">
        <v>28663654</v>
      </c>
      <c r="B1186" t="s">
        <v>416</v>
      </c>
      <c r="C1186" t="s">
        <v>636</v>
      </c>
      <c r="D1186" t="s">
        <v>1800</v>
      </c>
      <c r="E1186" s="39" t="s">
        <v>178</v>
      </c>
    </row>
    <row r="1187" spans="1:5" x14ac:dyDescent="0.3">
      <c r="A1187">
        <v>28663655</v>
      </c>
      <c r="B1187" t="s">
        <v>416</v>
      </c>
      <c r="C1187" t="s">
        <v>775</v>
      </c>
      <c r="D1187" t="s">
        <v>1801</v>
      </c>
      <c r="E1187" s="39" t="s">
        <v>178</v>
      </c>
    </row>
    <row r="1188" spans="1:5" x14ac:dyDescent="0.3">
      <c r="A1188">
        <v>28664076</v>
      </c>
      <c r="B1188" t="s">
        <v>416</v>
      </c>
      <c r="C1188" t="s">
        <v>1196</v>
      </c>
      <c r="D1188" t="s">
        <v>1802</v>
      </c>
      <c r="E1188" s="39" t="s">
        <v>178</v>
      </c>
    </row>
    <row r="1189" spans="1:5" x14ac:dyDescent="0.3">
      <c r="A1189">
        <v>28664339</v>
      </c>
      <c r="B1189" t="s">
        <v>416</v>
      </c>
      <c r="C1189" t="s">
        <v>873</v>
      </c>
      <c r="D1189" t="s">
        <v>1803</v>
      </c>
      <c r="E1189" s="39" t="s">
        <v>178</v>
      </c>
    </row>
    <row r="1190" spans="1:5" x14ac:dyDescent="0.3">
      <c r="A1190">
        <v>28664342</v>
      </c>
      <c r="B1190" t="s">
        <v>416</v>
      </c>
      <c r="C1190" t="s">
        <v>1125</v>
      </c>
      <c r="D1190" t="s">
        <v>1804</v>
      </c>
      <c r="E1190" s="39" t="s">
        <v>178</v>
      </c>
    </row>
    <row r="1191" spans="1:5" x14ac:dyDescent="0.3">
      <c r="A1191">
        <v>28664343</v>
      </c>
      <c r="B1191" t="s">
        <v>416</v>
      </c>
      <c r="C1191" t="s">
        <v>1393</v>
      </c>
      <c r="D1191" t="s">
        <v>1805</v>
      </c>
      <c r="E1191" s="39" t="s">
        <v>178</v>
      </c>
    </row>
    <row r="1192" spans="1:5" x14ac:dyDescent="0.3">
      <c r="A1192">
        <v>28664344</v>
      </c>
      <c r="B1192" t="s">
        <v>416</v>
      </c>
      <c r="C1192" t="s">
        <v>636</v>
      </c>
      <c r="D1192" t="s">
        <v>1806</v>
      </c>
      <c r="E1192" s="39" t="s">
        <v>178</v>
      </c>
    </row>
    <row r="1193" spans="1:5" x14ac:dyDescent="0.3">
      <c r="A1193">
        <v>28664345</v>
      </c>
      <c r="B1193" t="s">
        <v>416</v>
      </c>
      <c r="C1193" t="s">
        <v>1241</v>
      </c>
      <c r="D1193" t="s">
        <v>1807</v>
      </c>
      <c r="E1193" s="39" t="s">
        <v>178</v>
      </c>
    </row>
    <row r="1194" spans="1:5" x14ac:dyDescent="0.3">
      <c r="A1194">
        <v>28664627</v>
      </c>
      <c r="B1194" t="s">
        <v>416</v>
      </c>
      <c r="C1194" t="s">
        <v>670</v>
      </c>
      <c r="D1194" t="s">
        <v>1808</v>
      </c>
      <c r="E1194" s="39" t="s">
        <v>178</v>
      </c>
    </row>
    <row r="1195" spans="1:5" x14ac:dyDescent="0.3">
      <c r="A1195">
        <v>28664705</v>
      </c>
      <c r="B1195" t="s">
        <v>416</v>
      </c>
      <c r="C1195" t="s">
        <v>1197</v>
      </c>
      <c r="D1195" t="s">
        <v>1809</v>
      </c>
      <c r="E1195" s="39" t="s">
        <v>178</v>
      </c>
    </row>
    <row r="1196" spans="1:5" x14ac:dyDescent="0.3">
      <c r="A1196">
        <v>28664710</v>
      </c>
      <c r="B1196" t="s">
        <v>416</v>
      </c>
      <c r="C1196" t="s">
        <v>1032</v>
      </c>
      <c r="D1196" t="s">
        <v>1810</v>
      </c>
      <c r="E1196" s="39" t="s">
        <v>178</v>
      </c>
    </row>
    <row r="1197" spans="1:5" x14ac:dyDescent="0.3">
      <c r="A1197">
        <v>28664712</v>
      </c>
      <c r="B1197" t="s">
        <v>416</v>
      </c>
      <c r="C1197" t="s">
        <v>873</v>
      </c>
      <c r="D1197" t="s">
        <v>1811</v>
      </c>
      <c r="E1197" s="39" t="s">
        <v>178</v>
      </c>
    </row>
    <row r="1198" spans="1:5" x14ac:dyDescent="0.3">
      <c r="A1198">
        <v>28664713</v>
      </c>
      <c r="B1198" t="s">
        <v>416</v>
      </c>
      <c r="C1198" t="s">
        <v>1285</v>
      </c>
      <c r="D1198" t="s">
        <v>1812</v>
      </c>
      <c r="E1198" s="39" t="s">
        <v>178</v>
      </c>
    </row>
    <row r="1199" spans="1:5" x14ac:dyDescent="0.3">
      <c r="A1199">
        <v>28662673</v>
      </c>
      <c r="B1199" t="s">
        <v>416</v>
      </c>
      <c r="C1199" t="s">
        <v>1196</v>
      </c>
      <c r="D1199" t="s">
        <v>1813</v>
      </c>
      <c r="E1199" s="39" t="s">
        <v>178</v>
      </c>
    </row>
    <row r="1200" spans="1:5" x14ac:dyDescent="0.3">
      <c r="A1200">
        <v>28662687</v>
      </c>
      <c r="B1200" t="s">
        <v>416</v>
      </c>
      <c r="C1200" t="s">
        <v>998</v>
      </c>
      <c r="D1200" t="s">
        <v>1814</v>
      </c>
      <c r="E1200" s="39" t="s">
        <v>178</v>
      </c>
    </row>
    <row r="1201" spans="1:5" x14ac:dyDescent="0.3">
      <c r="A1201">
        <v>28663084</v>
      </c>
      <c r="B1201" t="s">
        <v>416</v>
      </c>
      <c r="C1201" t="s">
        <v>1196</v>
      </c>
      <c r="D1201" t="s">
        <v>1815</v>
      </c>
      <c r="E1201" s="39" t="s">
        <v>178</v>
      </c>
    </row>
    <row r="1202" spans="1:5" x14ac:dyDescent="0.3">
      <c r="A1202">
        <v>28663085</v>
      </c>
      <c r="B1202" t="s">
        <v>416</v>
      </c>
      <c r="C1202" t="s">
        <v>709</v>
      </c>
      <c r="D1202" t="s">
        <v>1816</v>
      </c>
      <c r="E1202" s="39" t="s">
        <v>178</v>
      </c>
    </row>
    <row r="1203" spans="1:5" x14ac:dyDescent="0.3">
      <c r="A1203">
        <v>28663098</v>
      </c>
      <c r="B1203" t="s">
        <v>416</v>
      </c>
      <c r="C1203" t="s">
        <v>774</v>
      </c>
      <c r="D1203" t="s">
        <v>1817</v>
      </c>
      <c r="E1203" s="39" t="s">
        <v>178</v>
      </c>
    </row>
    <row r="1204" spans="1:5" x14ac:dyDescent="0.3">
      <c r="A1204">
        <v>28663103</v>
      </c>
      <c r="B1204" t="s">
        <v>416</v>
      </c>
      <c r="C1204" t="s">
        <v>467</v>
      </c>
      <c r="D1204" t="s">
        <v>1818</v>
      </c>
      <c r="E1204" s="39" t="s">
        <v>178</v>
      </c>
    </row>
    <row r="1205" spans="1:5" x14ac:dyDescent="0.3">
      <c r="A1205">
        <v>28663110</v>
      </c>
      <c r="B1205" t="s">
        <v>416</v>
      </c>
      <c r="C1205" t="s">
        <v>998</v>
      </c>
      <c r="D1205" t="s">
        <v>1819</v>
      </c>
      <c r="E1205" s="39" t="s">
        <v>178</v>
      </c>
    </row>
    <row r="1206" spans="1:5" x14ac:dyDescent="0.3">
      <c r="A1206">
        <v>28663108</v>
      </c>
      <c r="B1206" t="s">
        <v>416</v>
      </c>
      <c r="C1206" t="s">
        <v>1150</v>
      </c>
      <c r="D1206" t="s">
        <v>1820</v>
      </c>
      <c r="E1206" s="39" t="s">
        <v>178</v>
      </c>
    </row>
    <row r="1207" spans="1:5" x14ac:dyDescent="0.3">
      <c r="A1207">
        <v>28663657</v>
      </c>
      <c r="B1207" t="s">
        <v>416</v>
      </c>
      <c r="C1207" t="s">
        <v>1032</v>
      </c>
      <c r="D1207" t="s">
        <v>1821</v>
      </c>
      <c r="E1207" s="39" t="s">
        <v>178</v>
      </c>
    </row>
    <row r="1208" spans="1:5" x14ac:dyDescent="0.3">
      <c r="A1208">
        <v>28663658</v>
      </c>
      <c r="B1208" t="s">
        <v>416</v>
      </c>
      <c r="C1208" t="s">
        <v>902</v>
      </c>
      <c r="D1208" t="s">
        <v>1822</v>
      </c>
      <c r="E1208" s="39" t="s">
        <v>178</v>
      </c>
    </row>
    <row r="1209" spans="1:5" x14ac:dyDescent="0.3">
      <c r="A1209">
        <v>28663807</v>
      </c>
      <c r="B1209" t="s">
        <v>416</v>
      </c>
      <c r="C1209" t="s">
        <v>1100</v>
      </c>
      <c r="D1209" t="s">
        <v>1823</v>
      </c>
      <c r="E1209" s="39" t="s">
        <v>178</v>
      </c>
    </row>
    <row r="1210" spans="1:5" x14ac:dyDescent="0.3">
      <c r="A1210">
        <v>28663827</v>
      </c>
      <c r="B1210" t="s">
        <v>416</v>
      </c>
      <c r="C1210" t="s">
        <v>745</v>
      </c>
      <c r="D1210" t="s">
        <v>1824</v>
      </c>
      <c r="E1210" s="39" t="s">
        <v>178</v>
      </c>
    </row>
    <row r="1211" spans="1:5" x14ac:dyDescent="0.3">
      <c r="A1211">
        <v>28664081</v>
      </c>
      <c r="B1211" t="s">
        <v>416</v>
      </c>
      <c r="C1211" t="s">
        <v>998</v>
      </c>
      <c r="D1211" t="s">
        <v>1825</v>
      </c>
      <c r="E1211" s="39" t="s">
        <v>178</v>
      </c>
    </row>
    <row r="1212" spans="1:5" x14ac:dyDescent="0.3">
      <c r="A1212">
        <v>28664080</v>
      </c>
      <c r="B1212" t="s">
        <v>416</v>
      </c>
      <c r="C1212" t="s">
        <v>1100</v>
      </c>
      <c r="D1212" t="s">
        <v>1826</v>
      </c>
      <c r="E1212" s="39" t="s">
        <v>178</v>
      </c>
    </row>
    <row r="1213" spans="1:5" x14ac:dyDescent="0.3">
      <c r="A1213">
        <v>28664908</v>
      </c>
      <c r="B1213" t="s">
        <v>416</v>
      </c>
      <c r="C1213" t="s">
        <v>775</v>
      </c>
      <c r="D1213" t="s">
        <v>1827</v>
      </c>
      <c r="E1213" s="39" t="s">
        <v>178</v>
      </c>
    </row>
    <row r="1214" spans="1:5" x14ac:dyDescent="0.3">
      <c r="A1214">
        <v>28664909</v>
      </c>
      <c r="B1214" t="s">
        <v>416</v>
      </c>
      <c r="C1214" t="s">
        <v>636</v>
      </c>
      <c r="D1214" t="s">
        <v>1828</v>
      </c>
      <c r="E1214" s="39" t="s">
        <v>178</v>
      </c>
    </row>
    <row r="1215" spans="1:5" x14ac:dyDescent="0.3">
      <c r="A1215">
        <v>28664910</v>
      </c>
      <c r="B1215" t="s">
        <v>416</v>
      </c>
      <c r="C1215" t="s">
        <v>772</v>
      </c>
      <c r="D1215" t="s">
        <v>1829</v>
      </c>
      <c r="E1215" s="39" t="s">
        <v>178</v>
      </c>
    </row>
    <row r="1216" spans="1:5" x14ac:dyDescent="0.3">
      <c r="A1216">
        <v>28664911</v>
      </c>
      <c r="B1216" t="s">
        <v>416</v>
      </c>
      <c r="C1216" t="s">
        <v>1100</v>
      </c>
      <c r="D1216" t="s">
        <v>1830</v>
      </c>
      <c r="E1216" s="39" t="s">
        <v>178</v>
      </c>
    </row>
    <row r="1217" spans="1:5" x14ac:dyDescent="0.3">
      <c r="A1217">
        <v>28664912</v>
      </c>
      <c r="B1217" t="s">
        <v>416</v>
      </c>
      <c r="C1217" t="s">
        <v>1393</v>
      </c>
      <c r="D1217" t="s">
        <v>1831</v>
      </c>
      <c r="E1217" s="39" t="s">
        <v>178</v>
      </c>
    </row>
    <row r="1218" spans="1:5" x14ac:dyDescent="0.3">
      <c r="A1218">
        <v>28664926</v>
      </c>
      <c r="B1218" t="s">
        <v>416</v>
      </c>
      <c r="C1218" t="s">
        <v>903</v>
      </c>
      <c r="D1218" t="s">
        <v>1832</v>
      </c>
      <c r="E1218" s="39" t="s">
        <v>178</v>
      </c>
    </row>
    <row r="1219" spans="1:5" x14ac:dyDescent="0.3">
      <c r="A1219">
        <v>28665184</v>
      </c>
      <c r="B1219" t="s">
        <v>416</v>
      </c>
      <c r="C1219" t="s">
        <v>873</v>
      </c>
      <c r="D1219" t="s">
        <v>1833</v>
      </c>
      <c r="E1219" s="39" t="s">
        <v>178</v>
      </c>
    </row>
    <row r="1220" spans="1:5" x14ac:dyDescent="0.3">
      <c r="A1220">
        <v>28665185</v>
      </c>
      <c r="B1220" t="s">
        <v>416</v>
      </c>
      <c r="C1220" t="s">
        <v>1197</v>
      </c>
      <c r="D1220" t="s">
        <v>1834</v>
      </c>
      <c r="E1220" s="39" t="s">
        <v>178</v>
      </c>
    </row>
    <row r="1221" spans="1:5" x14ac:dyDescent="0.3">
      <c r="A1221">
        <v>28665189</v>
      </c>
      <c r="B1221" t="s">
        <v>416</v>
      </c>
      <c r="C1221" t="s">
        <v>1126</v>
      </c>
      <c r="D1221" t="s">
        <v>1835</v>
      </c>
      <c r="E1221" s="39" t="s">
        <v>178</v>
      </c>
    </row>
    <row r="1222" spans="1:5" x14ac:dyDescent="0.3">
      <c r="A1222">
        <v>28665190</v>
      </c>
      <c r="B1222" t="s">
        <v>416</v>
      </c>
      <c r="C1222" t="s">
        <v>1034</v>
      </c>
      <c r="D1222" t="s">
        <v>1836</v>
      </c>
      <c r="E1222" s="39" t="s">
        <v>178</v>
      </c>
    </row>
    <row r="1223" spans="1:5" x14ac:dyDescent="0.3">
      <c r="A1223">
        <v>28665191</v>
      </c>
      <c r="B1223" t="s">
        <v>416</v>
      </c>
      <c r="C1223" t="s">
        <v>475</v>
      </c>
      <c r="D1223" t="s">
        <v>1837</v>
      </c>
      <c r="E1223" s="39" t="s">
        <v>178</v>
      </c>
    </row>
    <row r="1224" spans="1:5" x14ac:dyDescent="0.3">
      <c r="A1224">
        <v>28665195</v>
      </c>
      <c r="B1224" t="s">
        <v>416</v>
      </c>
      <c r="C1224" t="s">
        <v>720</v>
      </c>
      <c r="D1224" t="s">
        <v>1838</v>
      </c>
      <c r="E1224" s="39" t="s">
        <v>178</v>
      </c>
    </row>
    <row r="1225" spans="1:5" x14ac:dyDescent="0.3">
      <c r="A1225">
        <v>28665237</v>
      </c>
      <c r="B1225" t="s">
        <v>416</v>
      </c>
      <c r="C1225" t="s">
        <v>370</v>
      </c>
      <c r="D1225" t="s">
        <v>1839</v>
      </c>
      <c r="E1225" s="39" t="s">
        <v>178</v>
      </c>
    </row>
    <row r="1226" spans="1:5" x14ac:dyDescent="0.3">
      <c r="A1226">
        <v>28660800</v>
      </c>
      <c r="B1226" t="s">
        <v>1350</v>
      </c>
      <c r="C1226" t="s">
        <v>1127</v>
      </c>
      <c r="D1226" t="s">
        <v>1840</v>
      </c>
      <c r="E1226" s="39" t="s">
        <v>178</v>
      </c>
    </row>
    <row r="1227" spans="1:5" x14ac:dyDescent="0.3">
      <c r="A1227">
        <v>28661316</v>
      </c>
      <c r="B1227" t="s">
        <v>1350</v>
      </c>
      <c r="C1227" t="s">
        <v>1128</v>
      </c>
      <c r="D1227" t="s">
        <v>1841</v>
      </c>
      <c r="E1227" s="39" t="s">
        <v>178</v>
      </c>
    </row>
    <row r="1228" spans="1:5" x14ac:dyDescent="0.3">
      <c r="A1228">
        <v>28661310</v>
      </c>
      <c r="B1228" t="s">
        <v>1350</v>
      </c>
      <c r="C1228" t="s">
        <v>1354</v>
      </c>
      <c r="D1228" t="s">
        <v>1842</v>
      </c>
      <c r="E1228" s="39" t="s">
        <v>178</v>
      </c>
    </row>
    <row r="1229" spans="1:5" x14ac:dyDescent="0.3">
      <c r="A1229">
        <v>28661080</v>
      </c>
      <c r="B1229" t="s">
        <v>1350</v>
      </c>
      <c r="C1229" t="s">
        <v>1353</v>
      </c>
      <c r="D1229" t="s">
        <v>1843</v>
      </c>
      <c r="E1229" s="39" t="s">
        <v>178</v>
      </c>
    </row>
    <row r="1230" spans="1:5" x14ac:dyDescent="0.3">
      <c r="A1230">
        <v>28661078</v>
      </c>
      <c r="B1230" t="s">
        <v>1350</v>
      </c>
      <c r="C1230" t="s">
        <v>1128</v>
      </c>
      <c r="D1230" t="s">
        <v>1844</v>
      </c>
      <c r="E1230" s="39" t="s">
        <v>178</v>
      </c>
    </row>
    <row r="1231" spans="1:5" x14ac:dyDescent="0.3">
      <c r="A1231">
        <v>28661073</v>
      </c>
      <c r="B1231" t="s">
        <v>1350</v>
      </c>
      <c r="C1231" t="s">
        <v>901</v>
      </c>
      <c r="D1231" t="s">
        <v>1845</v>
      </c>
      <c r="E1231" s="39" t="s">
        <v>178</v>
      </c>
    </row>
    <row r="1232" spans="1:5" x14ac:dyDescent="0.3">
      <c r="A1232">
        <v>28661338</v>
      </c>
      <c r="B1232" t="s">
        <v>1350</v>
      </c>
      <c r="C1232" t="s">
        <v>1352</v>
      </c>
      <c r="D1232" t="s">
        <v>1846</v>
      </c>
      <c r="E1232" s="39" t="s">
        <v>178</v>
      </c>
    </row>
    <row r="1233" spans="1:5" x14ac:dyDescent="0.3">
      <c r="A1233">
        <v>28663656</v>
      </c>
      <c r="B1233" t="s">
        <v>1350</v>
      </c>
      <c r="C1233" t="s">
        <v>1128</v>
      </c>
      <c r="D1233" t="s">
        <v>1847</v>
      </c>
      <c r="E1233" s="39" t="s">
        <v>178</v>
      </c>
    </row>
    <row r="1234" spans="1:5" x14ac:dyDescent="0.3">
      <c r="A1234" s="51">
        <v>28655593</v>
      </c>
      <c r="B1234" s="39" t="s">
        <v>480</v>
      </c>
      <c r="C1234" s="1" t="s">
        <v>609</v>
      </c>
      <c r="D1234" t="s">
        <v>245</v>
      </c>
    </row>
    <row r="1235" spans="1:5" x14ac:dyDescent="0.3">
      <c r="A1235" s="51">
        <v>28663012</v>
      </c>
      <c r="B1235" s="39" t="s">
        <v>480</v>
      </c>
      <c r="C1235" s="1" t="s">
        <v>1742</v>
      </c>
      <c r="D1235" t="s">
        <v>181</v>
      </c>
    </row>
    <row r="1236" spans="1:5" x14ac:dyDescent="0.3">
      <c r="A1236" s="51">
        <v>28661573</v>
      </c>
      <c r="B1236" s="39" t="s">
        <v>406</v>
      </c>
      <c r="C1236" s="1" t="s">
        <v>566</v>
      </c>
      <c r="D1236" s="39" t="s">
        <v>181</v>
      </c>
    </row>
    <row r="1237" spans="1:5" x14ac:dyDescent="0.3">
      <c r="A1237" s="51">
        <v>28665853</v>
      </c>
      <c r="B1237" s="39" t="s">
        <v>406</v>
      </c>
      <c r="C1237" s="1" t="s">
        <v>510</v>
      </c>
      <c r="D1237" t="s">
        <v>1849</v>
      </c>
    </row>
    <row r="1238" spans="1:5" x14ac:dyDescent="0.3">
      <c r="A1238" s="51">
        <v>28660431</v>
      </c>
      <c r="B1238" s="39" t="s">
        <v>416</v>
      </c>
      <c r="C1238" s="1" t="s">
        <v>1070</v>
      </c>
      <c r="D1238" s="39" t="s">
        <v>245</v>
      </c>
    </row>
    <row r="1239" spans="1:5" x14ac:dyDescent="0.3">
      <c r="A1239" s="51">
        <v>28665823</v>
      </c>
      <c r="B1239" s="39" t="s">
        <v>416</v>
      </c>
      <c r="C1239" s="1" t="s">
        <v>1032</v>
      </c>
      <c r="D1239" s="39" t="s">
        <v>1849</v>
      </c>
    </row>
    <row r="1240" spans="1:5" x14ac:dyDescent="0.3">
      <c r="A1240" s="51">
        <v>28665852</v>
      </c>
      <c r="B1240" s="39" t="s">
        <v>416</v>
      </c>
      <c r="C1240" s="1" t="s">
        <v>1069</v>
      </c>
      <c r="D1240" s="39" t="s">
        <v>1849</v>
      </c>
    </row>
    <row r="1241" spans="1:5" x14ac:dyDescent="0.3">
      <c r="A1241" s="51">
        <v>28665857</v>
      </c>
      <c r="B1241" s="39" t="s">
        <v>416</v>
      </c>
      <c r="C1241" s="1" t="s">
        <v>1393</v>
      </c>
      <c r="D1241" s="39" t="s">
        <v>1849</v>
      </c>
    </row>
    <row r="1242" spans="1:5" x14ac:dyDescent="0.3">
      <c r="A1242" s="51">
        <v>28663802</v>
      </c>
      <c r="B1242" s="39" t="s">
        <v>416</v>
      </c>
      <c r="C1242" s="1" t="s">
        <v>1284</v>
      </c>
      <c r="D1242" s="39" t="s">
        <v>181</v>
      </c>
    </row>
    <row r="1243" spans="1:5" x14ac:dyDescent="0.3">
      <c r="A1243" s="51">
        <v>28665861</v>
      </c>
      <c r="B1243" s="39" t="s">
        <v>416</v>
      </c>
      <c r="C1243" s="1" t="s">
        <v>708</v>
      </c>
      <c r="D1243" s="39" t="s">
        <v>1849</v>
      </c>
    </row>
    <row r="1244" spans="1:5" x14ac:dyDescent="0.3">
      <c r="A1244" s="51">
        <v>28665862</v>
      </c>
      <c r="B1244" s="39" t="s">
        <v>416</v>
      </c>
      <c r="C1244" s="1" t="s">
        <v>1100</v>
      </c>
      <c r="D1244" s="39" t="s">
        <v>1849</v>
      </c>
    </row>
    <row r="1245" spans="1:5" x14ac:dyDescent="0.3">
      <c r="A1245" s="51">
        <v>28660407</v>
      </c>
      <c r="B1245" s="39" t="s">
        <v>1350</v>
      </c>
      <c r="C1245" s="1" t="s">
        <v>1413</v>
      </c>
      <c r="D1245" s="39" t="s">
        <v>1849</v>
      </c>
    </row>
    <row r="1247" spans="1:5" x14ac:dyDescent="0.3">
      <c r="A1247">
        <v>28664335</v>
      </c>
      <c r="B1247" t="s">
        <v>480</v>
      </c>
      <c r="C1247" t="s">
        <v>169</v>
      </c>
      <c r="D1247" t="s">
        <v>1874</v>
      </c>
      <c r="E1247" s="39" t="s">
        <v>178</v>
      </c>
    </row>
    <row r="1248" spans="1:5" x14ac:dyDescent="0.3">
      <c r="A1248">
        <v>28664328</v>
      </c>
      <c r="B1248" t="s">
        <v>480</v>
      </c>
      <c r="C1248" t="s">
        <v>363</v>
      </c>
      <c r="D1248" t="s">
        <v>1875</v>
      </c>
      <c r="E1248" s="39" t="s">
        <v>178</v>
      </c>
    </row>
    <row r="1249" spans="1:5" x14ac:dyDescent="0.3">
      <c r="A1249">
        <v>28666284</v>
      </c>
      <c r="B1249" t="s">
        <v>480</v>
      </c>
      <c r="C1249" t="s">
        <v>167</v>
      </c>
      <c r="D1249" t="s">
        <v>1890</v>
      </c>
      <c r="E1249" s="39" t="s">
        <v>178</v>
      </c>
    </row>
    <row r="1250" spans="1:5" x14ac:dyDescent="0.3">
      <c r="A1250">
        <v>28666257</v>
      </c>
      <c r="B1250" t="s">
        <v>480</v>
      </c>
      <c r="C1250" t="s">
        <v>281</v>
      </c>
      <c r="D1250" t="s">
        <v>1876</v>
      </c>
      <c r="E1250" s="39" t="s">
        <v>178</v>
      </c>
    </row>
    <row r="1251" spans="1:5" x14ac:dyDescent="0.3">
      <c r="A1251">
        <v>28664615</v>
      </c>
      <c r="B1251" t="s">
        <v>480</v>
      </c>
      <c r="C1251" t="s">
        <v>609</v>
      </c>
      <c r="D1251" t="s">
        <v>1877</v>
      </c>
      <c r="E1251" s="39" t="s">
        <v>178</v>
      </c>
    </row>
    <row r="1252" spans="1:5" x14ac:dyDescent="0.3">
      <c r="A1252">
        <v>28664468</v>
      </c>
      <c r="B1252" t="s">
        <v>480</v>
      </c>
      <c r="C1252" t="s">
        <v>272</v>
      </c>
      <c r="D1252" t="s">
        <v>1888</v>
      </c>
      <c r="E1252" s="39" t="s">
        <v>178</v>
      </c>
    </row>
    <row r="1253" spans="1:5" x14ac:dyDescent="0.3">
      <c r="A1253">
        <v>28666308</v>
      </c>
      <c r="B1253" t="s">
        <v>480</v>
      </c>
      <c r="C1253" t="s">
        <v>168</v>
      </c>
      <c r="D1253" t="s">
        <v>1887</v>
      </c>
      <c r="E1253" s="39" t="s">
        <v>178</v>
      </c>
    </row>
    <row r="1254" spans="1:5" x14ac:dyDescent="0.3">
      <c r="A1254">
        <v>28665600</v>
      </c>
      <c r="B1254" t="s">
        <v>406</v>
      </c>
      <c r="C1254" t="s">
        <v>344</v>
      </c>
      <c r="D1254" t="s">
        <v>1886</v>
      </c>
      <c r="E1254" s="39" t="s">
        <v>178</v>
      </c>
    </row>
    <row r="1255" spans="1:5" x14ac:dyDescent="0.3">
      <c r="A1255">
        <v>28665440</v>
      </c>
      <c r="B1255" t="s">
        <v>406</v>
      </c>
      <c r="C1255" t="s">
        <v>345</v>
      </c>
      <c r="D1255" t="s">
        <v>1885</v>
      </c>
      <c r="E1255" s="39" t="s">
        <v>178</v>
      </c>
    </row>
    <row r="1256" spans="1:5" x14ac:dyDescent="0.3">
      <c r="A1256">
        <v>28666243</v>
      </c>
      <c r="B1256" t="s">
        <v>406</v>
      </c>
      <c r="C1256" t="s">
        <v>465</v>
      </c>
      <c r="D1256" t="s">
        <v>1884</v>
      </c>
      <c r="E1256" s="39" t="s">
        <v>178</v>
      </c>
    </row>
    <row r="1257" spans="1:5" x14ac:dyDescent="0.3">
      <c r="A1257">
        <v>28665601</v>
      </c>
      <c r="B1257" t="s">
        <v>416</v>
      </c>
      <c r="C1257" t="s">
        <v>371</v>
      </c>
      <c r="D1257" t="s">
        <v>1880</v>
      </c>
      <c r="E1257" s="39" t="s">
        <v>178</v>
      </c>
    </row>
    <row r="1258" spans="1:5" x14ac:dyDescent="0.3">
      <c r="A1258">
        <v>28666212</v>
      </c>
      <c r="B1258" t="s">
        <v>416</v>
      </c>
      <c r="C1258" t="s">
        <v>365</v>
      </c>
      <c r="D1258" t="s">
        <v>1883</v>
      </c>
      <c r="E1258" s="39" t="s">
        <v>178</v>
      </c>
    </row>
    <row r="1259" spans="1:5" x14ac:dyDescent="0.3">
      <c r="A1259">
        <v>28666020</v>
      </c>
      <c r="B1259" t="s">
        <v>416</v>
      </c>
      <c r="C1259" t="s">
        <v>368</v>
      </c>
      <c r="D1259" t="s">
        <v>1882</v>
      </c>
      <c r="E1259" s="39" t="s">
        <v>178</v>
      </c>
    </row>
    <row r="1260" spans="1:5" x14ac:dyDescent="0.3">
      <c r="A1260">
        <v>28666263</v>
      </c>
      <c r="B1260" t="s">
        <v>416</v>
      </c>
      <c r="C1260" t="s">
        <v>746</v>
      </c>
      <c r="D1260" t="s">
        <v>1881</v>
      </c>
      <c r="E1260" s="39" t="s">
        <v>178</v>
      </c>
    </row>
    <row r="1261" spans="1:5" x14ac:dyDescent="0.3">
      <c r="A1261">
        <v>28666213</v>
      </c>
      <c r="B1261" t="s">
        <v>416</v>
      </c>
      <c r="C1261" t="s">
        <v>371</v>
      </c>
      <c r="D1261" t="s">
        <v>1879</v>
      </c>
      <c r="E1261" s="39" t="s">
        <v>178</v>
      </c>
    </row>
    <row r="1262" spans="1:5" x14ac:dyDescent="0.3">
      <c r="A1262">
        <v>28665291</v>
      </c>
      <c r="B1262" t="s">
        <v>416</v>
      </c>
      <c r="C1262" t="s">
        <v>475</v>
      </c>
      <c r="D1262" t="s">
        <v>1878</v>
      </c>
      <c r="E1262" s="39" t="s">
        <v>178</v>
      </c>
    </row>
    <row r="1263" spans="1:5" x14ac:dyDescent="0.3">
      <c r="A1263">
        <v>28665321</v>
      </c>
      <c r="B1263" t="s">
        <v>416</v>
      </c>
      <c r="C1263" t="s">
        <v>720</v>
      </c>
      <c r="D1263" t="s">
        <v>1863</v>
      </c>
      <c r="E1263" s="39" t="s">
        <v>178</v>
      </c>
    </row>
    <row r="1264" spans="1:5" x14ac:dyDescent="0.3">
      <c r="A1264">
        <v>28665439</v>
      </c>
      <c r="B1264" t="s">
        <v>416</v>
      </c>
      <c r="C1264" t="s">
        <v>364</v>
      </c>
      <c r="D1264" t="s">
        <v>1864</v>
      </c>
      <c r="E1264" s="39" t="s">
        <v>178</v>
      </c>
    </row>
    <row r="1265" spans="1:5" x14ac:dyDescent="0.3">
      <c r="A1265">
        <v>28665452</v>
      </c>
      <c r="B1265" t="s">
        <v>416</v>
      </c>
      <c r="C1265" t="s">
        <v>748</v>
      </c>
      <c r="D1265" t="s">
        <v>1865</v>
      </c>
      <c r="E1265" s="39" t="s">
        <v>178</v>
      </c>
    </row>
    <row r="1266" spans="1:5" x14ac:dyDescent="0.3">
      <c r="A1266">
        <v>28665460</v>
      </c>
      <c r="B1266" t="s">
        <v>416</v>
      </c>
      <c r="C1266" t="s">
        <v>1242</v>
      </c>
      <c r="D1266" t="s">
        <v>1866</v>
      </c>
      <c r="E1266" s="39" t="s">
        <v>178</v>
      </c>
    </row>
    <row r="1267" spans="1:5" x14ac:dyDescent="0.3">
      <c r="A1267">
        <v>28665459</v>
      </c>
      <c r="B1267" t="s">
        <v>416</v>
      </c>
      <c r="C1267" t="s">
        <v>903</v>
      </c>
      <c r="D1267" t="s">
        <v>1867</v>
      </c>
      <c r="E1267" s="39" t="s">
        <v>178</v>
      </c>
    </row>
    <row r="1268" spans="1:5" x14ac:dyDescent="0.3">
      <c r="A1268">
        <v>28665918</v>
      </c>
      <c r="B1268" t="s">
        <v>416</v>
      </c>
      <c r="C1268" t="s">
        <v>368</v>
      </c>
      <c r="D1268" t="s">
        <v>1868</v>
      </c>
      <c r="E1268" s="39" t="s">
        <v>178</v>
      </c>
    </row>
    <row r="1269" spans="1:5" x14ac:dyDescent="0.3">
      <c r="A1269">
        <v>28666297</v>
      </c>
      <c r="B1269" t="s">
        <v>416</v>
      </c>
      <c r="C1269" t="s">
        <v>418</v>
      </c>
      <c r="D1269" t="s">
        <v>1889</v>
      </c>
      <c r="E1269" s="39" t="s">
        <v>178</v>
      </c>
    </row>
    <row r="1270" spans="1:5" x14ac:dyDescent="0.3">
      <c r="A1270">
        <v>28666285</v>
      </c>
      <c r="B1270" t="s">
        <v>416</v>
      </c>
      <c r="C1270" t="s">
        <v>873</v>
      </c>
      <c r="D1270" t="s">
        <v>1869</v>
      </c>
      <c r="E1270" s="39" t="s">
        <v>178</v>
      </c>
    </row>
    <row r="1271" spans="1:5" x14ac:dyDescent="0.3">
      <c r="A1271">
        <v>28666303</v>
      </c>
      <c r="B1271" t="s">
        <v>416</v>
      </c>
      <c r="C1271" t="s">
        <v>636</v>
      </c>
      <c r="D1271" t="s">
        <v>1870</v>
      </c>
      <c r="E1271" s="39" t="s">
        <v>178</v>
      </c>
    </row>
    <row r="1272" spans="1:5" x14ac:dyDescent="0.3">
      <c r="A1272">
        <v>28666607</v>
      </c>
      <c r="B1272" t="s">
        <v>416</v>
      </c>
      <c r="C1272" t="s">
        <v>772</v>
      </c>
      <c r="D1272" t="s">
        <v>1871</v>
      </c>
      <c r="E1272" s="39" t="s">
        <v>178</v>
      </c>
    </row>
    <row r="1273" spans="1:5" x14ac:dyDescent="0.3">
      <c r="A1273">
        <v>28666609</v>
      </c>
      <c r="B1273" t="s">
        <v>416</v>
      </c>
      <c r="C1273" t="s">
        <v>1126</v>
      </c>
      <c r="D1273" t="s">
        <v>1872</v>
      </c>
      <c r="E1273" s="39" t="s">
        <v>178</v>
      </c>
    </row>
    <row r="1274" spans="1:5" x14ac:dyDescent="0.3">
      <c r="A1274">
        <v>28666608</v>
      </c>
      <c r="B1274" t="s">
        <v>416</v>
      </c>
      <c r="C1274" t="s">
        <v>903</v>
      </c>
      <c r="D1274" t="s">
        <v>1873</v>
      </c>
      <c r="E1274" s="39" t="s">
        <v>178</v>
      </c>
    </row>
    <row r="1275" spans="1:5" x14ac:dyDescent="0.3">
      <c r="A1275" s="51">
        <v>28655593</v>
      </c>
      <c r="B1275" s="39" t="s">
        <v>480</v>
      </c>
      <c r="C1275" s="1" t="s">
        <v>609</v>
      </c>
      <c r="D1275" t="s">
        <v>245</v>
      </c>
    </row>
    <row r="1276" spans="1:5" x14ac:dyDescent="0.3">
      <c r="A1276" s="51">
        <v>28663012</v>
      </c>
      <c r="B1276" s="39" t="s">
        <v>480</v>
      </c>
      <c r="C1276" s="1" t="s">
        <v>1742</v>
      </c>
      <c r="D1276" t="s">
        <v>181</v>
      </c>
    </row>
    <row r="1277" spans="1:5" x14ac:dyDescent="0.3">
      <c r="A1277" s="51">
        <v>28664849</v>
      </c>
      <c r="B1277" s="39" t="s">
        <v>480</v>
      </c>
      <c r="C1277" s="1" t="s">
        <v>190</v>
      </c>
      <c r="D1277" s="39" t="s">
        <v>181</v>
      </c>
    </row>
    <row r="1278" spans="1:5" x14ac:dyDescent="0.3">
      <c r="A1278" s="51">
        <v>28666310</v>
      </c>
      <c r="B1278" s="39" t="s">
        <v>480</v>
      </c>
      <c r="C1278" s="1" t="s">
        <v>204</v>
      </c>
      <c r="D1278" s="39" t="s">
        <v>181</v>
      </c>
    </row>
    <row r="1279" spans="1:5" x14ac:dyDescent="0.3">
      <c r="A1279" s="51">
        <v>28661573</v>
      </c>
      <c r="B1279" s="39" t="s">
        <v>406</v>
      </c>
      <c r="C1279" s="1" t="s">
        <v>566</v>
      </c>
      <c r="D1279" s="39" t="s">
        <v>181</v>
      </c>
    </row>
    <row r="1280" spans="1:5" x14ac:dyDescent="0.3">
      <c r="A1280" s="51">
        <v>28663802</v>
      </c>
      <c r="B1280" s="39" t="s">
        <v>416</v>
      </c>
      <c r="C1280" s="1" t="s">
        <v>1284</v>
      </c>
      <c r="D1280" s="39" t="s">
        <v>181</v>
      </c>
    </row>
    <row r="1281" spans="1:5" x14ac:dyDescent="0.3">
      <c r="A1281" s="51">
        <v>28665237</v>
      </c>
      <c r="B1281" s="39" t="s">
        <v>416</v>
      </c>
      <c r="C1281" s="1" t="s">
        <v>370</v>
      </c>
      <c r="D1281" s="39" t="s">
        <v>245</v>
      </c>
    </row>
    <row r="1282" spans="1:5" x14ac:dyDescent="0.3">
      <c r="A1282" s="51">
        <v>28665195</v>
      </c>
      <c r="B1282" s="39" t="s">
        <v>416</v>
      </c>
      <c r="C1282" s="1" t="s">
        <v>720</v>
      </c>
      <c r="D1282" s="39" t="s">
        <v>245</v>
      </c>
    </row>
    <row r="1283" spans="1:5" x14ac:dyDescent="0.3">
      <c r="A1283" s="51">
        <v>28664081</v>
      </c>
      <c r="B1283" s="39" t="s">
        <v>416</v>
      </c>
      <c r="C1283" s="1" t="s">
        <v>998</v>
      </c>
      <c r="D1283" s="39" t="s">
        <v>245</v>
      </c>
    </row>
    <row r="1284" spans="1:5" x14ac:dyDescent="0.3">
      <c r="A1284" s="51">
        <v>28664080</v>
      </c>
      <c r="B1284" s="39" t="s">
        <v>416</v>
      </c>
      <c r="C1284" s="1" t="s">
        <v>1100</v>
      </c>
      <c r="D1284" s="39" t="s">
        <v>245</v>
      </c>
    </row>
    <row r="1286" spans="1:5" x14ac:dyDescent="0.3">
      <c r="A1286">
        <v>28666996</v>
      </c>
      <c r="B1286" t="s">
        <v>406</v>
      </c>
      <c r="C1286" t="s">
        <v>433</v>
      </c>
      <c r="D1286" t="s">
        <v>1900</v>
      </c>
      <c r="E1286" s="39" t="s">
        <v>178</v>
      </c>
    </row>
    <row r="1287" spans="1:5" x14ac:dyDescent="0.3">
      <c r="A1287">
        <v>28667594</v>
      </c>
      <c r="B1287" t="s">
        <v>406</v>
      </c>
      <c r="C1287" t="s">
        <v>344</v>
      </c>
      <c r="D1287" t="s">
        <v>1902</v>
      </c>
      <c r="E1287" s="39" t="s">
        <v>178</v>
      </c>
    </row>
    <row r="1288" spans="1:5" x14ac:dyDescent="0.3">
      <c r="A1288">
        <v>28667590</v>
      </c>
      <c r="B1288" t="s">
        <v>416</v>
      </c>
      <c r="C1288" t="s">
        <v>709</v>
      </c>
      <c r="D1288" t="s">
        <v>1904</v>
      </c>
      <c r="E1288" s="39" t="s">
        <v>178</v>
      </c>
    </row>
    <row r="1289" spans="1:5" x14ac:dyDescent="0.3">
      <c r="A1289">
        <v>28668020</v>
      </c>
      <c r="B1289" t="s">
        <v>416</v>
      </c>
      <c r="C1289" t="s">
        <v>1150</v>
      </c>
      <c r="D1289" t="s">
        <v>1905</v>
      </c>
      <c r="E1289" s="39" t="s">
        <v>178</v>
      </c>
    </row>
    <row r="1290" spans="1:5" x14ac:dyDescent="0.3">
      <c r="A1290">
        <v>28666286</v>
      </c>
      <c r="B1290" t="s">
        <v>416</v>
      </c>
      <c r="C1290" t="s">
        <v>1034</v>
      </c>
      <c r="D1290" t="s">
        <v>1906</v>
      </c>
      <c r="E1290" s="39" t="s">
        <v>178</v>
      </c>
    </row>
    <row r="1291" spans="1:5" x14ac:dyDescent="0.3">
      <c r="A1291">
        <v>28667095</v>
      </c>
      <c r="B1291" t="s">
        <v>416</v>
      </c>
      <c r="C1291" t="s">
        <v>418</v>
      </c>
      <c r="D1291" t="s">
        <v>1907</v>
      </c>
      <c r="E1291" s="39" t="s">
        <v>178</v>
      </c>
    </row>
    <row r="1292" spans="1:5" x14ac:dyDescent="0.3">
      <c r="A1292">
        <v>28667442</v>
      </c>
      <c r="B1292" t="s">
        <v>416</v>
      </c>
      <c r="C1292" t="s">
        <v>371</v>
      </c>
      <c r="D1292" t="s">
        <v>1908</v>
      </c>
      <c r="E1292" s="39" t="s">
        <v>178</v>
      </c>
    </row>
    <row r="1293" spans="1:5" x14ac:dyDescent="0.3">
      <c r="A1293">
        <v>28667424</v>
      </c>
      <c r="B1293" t="s">
        <v>416</v>
      </c>
      <c r="C1293" t="s">
        <v>370</v>
      </c>
      <c r="D1293" t="s">
        <v>1909</v>
      </c>
      <c r="E1293" s="39" t="s">
        <v>178</v>
      </c>
    </row>
    <row r="1294" spans="1:5" x14ac:dyDescent="0.3">
      <c r="A1294">
        <v>28667429</v>
      </c>
      <c r="B1294" t="s">
        <v>416</v>
      </c>
      <c r="C1294" t="s">
        <v>368</v>
      </c>
      <c r="D1294" t="s">
        <v>1910</v>
      </c>
      <c r="E1294" s="39" t="s">
        <v>178</v>
      </c>
    </row>
    <row r="1295" spans="1:5" x14ac:dyDescent="0.3">
      <c r="A1295">
        <v>28667224</v>
      </c>
      <c r="B1295" t="s">
        <v>416</v>
      </c>
      <c r="C1295" t="s">
        <v>1284</v>
      </c>
      <c r="D1295" t="s">
        <v>1911</v>
      </c>
      <c r="E1295" s="39" t="s">
        <v>178</v>
      </c>
    </row>
    <row r="1296" spans="1:5" x14ac:dyDescent="0.3">
      <c r="A1296">
        <v>28655593</v>
      </c>
      <c r="B1296" t="s">
        <v>480</v>
      </c>
      <c r="C1296" t="s">
        <v>609</v>
      </c>
      <c r="D1296" t="s">
        <v>245</v>
      </c>
    </row>
    <row r="1297" spans="1:4" x14ac:dyDescent="0.3">
      <c r="A1297">
        <v>28663012</v>
      </c>
      <c r="B1297" t="s">
        <v>480</v>
      </c>
      <c r="C1297" t="s">
        <v>1742</v>
      </c>
      <c r="D1297" t="s">
        <v>181</v>
      </c>
    </row>
    <row r="1298" spans="1:4" x14ac:dyDescent="0.3">
      <c r="A1298">
        <v>28664849</v>
      </c>
      <c r="B1298" t="s">
        <v>480</v>
      </c>
      <c r="C1298" t="s">
        <v>190</v>
      </c>
      <c r="D1298" t="s">
        <v>181</v>
      </c>
    </row>
    <row r="1299" spans="1:4" x14ac:dyDescent="0.3">
      <c r="A1299">
        <v>28666310</v>
      </c>
      <c r="B1299" t="s">
        <v>480</v>
      </c>
      <c r="C1299" t="s">
        <v>204</v>
      </c>
      <c r="D1299" t="s">
        <v>181</v>
      </c>
    </row>
    <row r="1300" spans="1:4" x14ac:dyDescent="0.3">
      <c r="A1300">
        <v>28661573</v>
      </c>
      <c r="B1300" t="s">
        <v>406</v>
      </c>
      <c r="C1300" t="s">
        <v>566</v>
      </c>
      <c r="D1300" t="s">
        <v>181</v>
      </c>
    </row>
    <row r="1301" spans="1:4" x14ac:dyDescent="0.3">
      <c r="A1301">
        <v>28663802</v>
      </c>
      <c r="B1301" t="s">
        <v>416</v>
      </c>
      <c r="C1301" t="s">
        <v>1284</v>
      </c>
      <c r="D1301" t="s">
        <v>181</v>
      </c>
    </row>
    <row r="1302" spans="1:4" x14ac:dyDescent="0.3">
      <c r="A1302">
        <v>28665237</v>
      </c>
      <c r="B1302" t="s">
        <v>416</v>
      </c>
      <c r="C1302" t="s">
        <v>370</v>
      </c>
      <c r="D1302" t="s">
        <v>245</v>
      </c>
    </row>
    <row r="1303" spans="1:4" x14ac:dyDescent="0.3">
      <c r="A1303">
        <v>28665195</v>
      </c>
      <c r="B1303" t="s">
        <v>416</v>
      </c>
      <c r="C1303" t="s">
        <v>720</v>
      </c>
      <c r="D1303" t="s">
        <v>245</v>
      </c>
    </row>
    <row r="1304" spans="1:4" x14ac:dyDescent="0.3">
      <c r="A1304">
        <v>28664081</v>
      </c>
      <c r="B1304" t="s">
        <v>416</v>
      </c>
      <c r="C1304" t="s">
        <v>998</v>
      </c>
      <c r="D1304" t="s">
        <v>245</v>
      </c>
    </row>
    <row r="1305" spans="1:4" x14ac:dyDescent="0.3">
      <c r="A1305">
        <v>28664080</v>
      </c>
      <c r="B1305" t="s">
        <v>416</v>
      </c>
      <c r="C1305" t="s">
        <v>1100</v>
      </c>
      <c r="D1305" t="s">
        <v>245</v>
      </c>
    </row>
    <row r="1308" spans="1:4" x14ac:dyDescent="0.3">
      <c r="A1308">
        <v>28667580</v>
      </c>
      <c r="B1308" t="s">
        <v>480</v>
      </c>
      <c r="C1308" t="s">
        <v>609</v>
      </c>
      <c r="D1308" s="39" t="s">
        <v>178</v>
      </c>
    </row>
    <row r="1309" spans="1:4" x14ac:dyDescent="0.3">
      <c r="A1309">
        <v>28668410</v>
      </c>
      <c r="B1309" t="s">
        <v>480</v>
      </c>
      <c r="C1309" t="s">
        <v>442</v>
      </c>
      <c r="D1309" s="39" t="s">
        <v>178</v>
      </c>
    </row>
    <row r="1310" spans="1:4" x14ac:dyDescent="0.3">
      <c r="A1310">
        <v>28668914</v>
      </c>
      <c r="B1310" t="s">
        <v>480</v>
      </c>
      <c r="C1310" t="s">
        <v>284</v>
      </c>
      <c r="D1310" s="39" t="s">
        <v>178</v>
      </c>
    </row>
    <row r="1311" spans="1:4" x14ac:dyDescent="0.3">
      <c r="A1311">
        <v>28667729</v>
      </c>
      <c r="B1311" t="s">
        <v>406</v>
      </c>
      <c r="C1311" t="s">
        <v>345</v>
      </c>
      <c r="D1311" s="39" t="s">
        <v>178</v>
      </c>
    </row>
    <row r="1312" spans="1:4" x14ac:dyDescent="0.3">
      <c r="A1312">
        <v>28668108</v>
      </c>
      <c r="B1312" t="s">
        <v>406</v>
      </c>
      <c r="C1312" t="s">
        <v>345</v>
      </c>
      <c r="D1312" s="39" t="s">
        <v>178</v>
      </c>
    </row>
    <row r="1313" spans="1:4" x14ac:dyDescent="0.3">
      <c r="A1313">
        <v>28668271</v>
      </c>
      <c r="B1313" t="s">
        <v>406</v>
      </c>
      <c r="C1313" t="s">
        <v>512</v>
      </c>
      <c r="D1313" s="39" t="s">
        <v>178</v>
      </c>
    </row>
    <row r="1314" spans="1:4" x14ac:dyDescent="0.3">
      <c r="A1314">
        <v>28668408</v>
      </c>
      <c r="B1314" t="s">
        <v>406</v>
      </c>
      <c r="C1314" t="s">
        <v>511</v>
      </c>
      <c r="D1314" s="39" t="s">
        <v>178</v>
      </c>
    </row>
    <row r="1315" spans="1:4" x14ac:dyDescent="0.3">
      <c r="A1315">
        <v>28668533</v>
      </c>
      <c r="B1315" t="s">
        <v>406</v>
      </c>
      <c r="C1315" t="s">
        <v>566</v>
      </c>
      <c r="D1315" s="39" t="s">
        <v>178</v>
      </c>
    </row>
    <row r="1316" spans="1:4" x14ac:dyDescent="0.3">
      <c r="A1316">
        <v>28668642</v>
      </c>
      <c r="B1316" t="s">
        <v>406</v>
      </c>
      <c r="C1316" t="s">
        <v>769</v>
      </c>
      <c r="D1316" s="39" t="s">
        <v>178</v>
      </c>
    </row>
    <row r="1317" spans="1:4" x14ac:dyDescent="0.3">
      <c r="A1317">
        <v>28668654</v>
      </c>
      <c r="B1317" t="s">
        <v>406</v>
      </c>
      <c r="C1317" t="s">
        <v>345</v>
      </c>
      <c r="D1317" s="39" t="s">
        <v>178</v>
      </c>
    </row>
    <row r="1318" spans="1:4" x14ac:dyDescent="0.3">
      <c r="A1318">
        <v>28668825</v>
      </c>
      <c r="B1318" t="s">
        <v>406</v>
      </c>
      <c r="C1318" t="s">
        <v>347</v>
      </c>
      <c r="D1318" s="39" t="s">
        <v>178</v>
      </c>
    </row>
    <row r="1319" spans="1:4" x14ac:dyDescent="0.3">
      <c r="A1319">
        <v>28668824</v>
      </c>
      <c r="B1319" t="s">
        <v>406</v>
      </c>
      <c r="C1319" t="s">
        <v>347</v>
      </c>
      <c r="D1319" s="39" t="s">
        <v>178</v>
      </c>
    </row>
    <row r="1320" spans="1:4" x14ac:dyDescent="0.3">
      <c r="A1320">
        <v>28668219</v>
      </c>
      <c r="B1320" t="s">
        <v>416</v>
      </c>
      <c r="C1320" t="s">
        <v>709</v>
      </c>
      <c r="D1320" s="39" t="s">
        <v>178</v>
      </c>
    </row>
    <row r="1321" spans="1:4" x14ac:dyDescent="0.3">
      <c r="A1321">
        <v>28668119</v>
      </c>
      <c r="B1321" t="s">
        <v>416</v>
      </c>
      <c r="C1321" t="s">
        <v>1196</v>
      </c>
      <c r="D1321" s="39" t="s">
        <v>178</v>
      </c>
    </row>
    <row r="1322" spans="1:4" x14ac:dyDescent="0.3">
      <c r="A1322">
        <v>28668117</v>
      </c>
      <c r="B1322" t="s">
        <v>416</v>
      </c>
      <c r="C1322" t="s">
        <v>1285</v>
      </c>
      <c r="D1322" s="39" t="s">
        <v>178</v>
      </c>
    </row>
    <row r="1323" spans="1:4" x14ac:dyDescent="0.3">
      <c r="A1323">
        <v>28668116</v>
      </c>
      <c r="B1323" t="s">
        <v>416</v>
      </c>
      <c r="C1323" t="s">
        <v>903</v>
      </c>
      <c r="D1323" s="39" t="s">
        <v>178</v>
      </c>
    </row>
    <row r="1324" spans="1:4" x14ac:dyDescent="0.3">
      <c r="A1324">
        <v>28668270</v>
      </c>
      <c r="B1324" t="s">
        <v>416</v>
      </c>
      <c r="C1324" t="s">
        <v>1126</v>
      </c>
      <c r="D1324" s="39" t="s">
        <v>178</v>
      </c>
    </row>
    <row r="1325" spans="1:4" x14ac:dyDescent="0.3">
      <c r="A1325">
        <v>28668348</v>
      </c>
      <c r="B1325" t="s">
        <v>416</v>
      </c>
      <c r="C1325" t="s">
        <v>772</v>
      </c>
      <c r="D1325" s="39" t="s">
        <v>178</v>
      </c>
    </row>
    <row r="1326" spans="1:4" x14ac:dyDescent="0.3">
      <c r="A1326">
        <v>28668352</v>
      </c>
      <c r="B1326" t="s">
        <v>416</v>
      </c>
      <c r="C1326" t="s">
        <v>1285</v>
      </c>
      <c r="D1326" s="39" t="s">
        <v>178</v>
      </c>
    </row>
    <row r="1327" spans="1:4" x14ac:dyDescent="0.3">
      <c r="A1327">
        <v>28668351</v>
      </c>
      <c r="B1327" t="s">
        <v>416</v>
      </c>
      <c r="C1327" t="s">
        <v>1100</v>
      </c>
      <c r="D1327" s="39" t="s">
        <v>178</v>
      </c>
    </row>
    <row r="1328" spans="1:4" x14ac:dyDescent="0.3">
      <c r="A1328">
        <v>28668350</v>
      </c>
      <c r="B1328" t="s">
        <v>416</v>
      </c>
      <c r="C1328" t="s">
        <v>1196</v>
      </c>
      <c r="D1328" s="39" t="s">
        <v>178</v>
      </c>
    </row>
    <row r="1329" spans="1:4" x14ac:dyDescent="0.3">
      <c r="A1329">
        <v>28668354</v>
      </c>
      <c r="B1329" t="s">
        <v>416</v>
      </c>
      <c r="C1329" t="s">
        <v>903</v>
      </c>
      <c r="D1329" s="39" t="s">
        <v>178</v>
      </c>
    </row>
    <row r="1330" spans="1:4" x14ac:dyDescent="0.3">
      <c r="A1330">
        <v>28668357</v>
      </c>
      <c r="B1330" t="s">
        <v>416</v>
      </c>
      <c r="C1330" t="s">
        <v>748</v>
      </c>
      <c r="D1330" s="39" t="s">
        <v>178</v>
      </c>
    </row>
    <row r="1331" spans="1:4" x14ac:dyDescent="0.3">
      <c r="A1331">
        <v>28668637</v>
      </c>
      <c r="B1331" t="s">
        <v>416</v>
      </c>
      <c r="C1331" t="s">
        <v>418</v>
      </c>
      <c r="D1331" s="39" t="s">
        <v>178</v>
      </c>
    </row>
    <row r="1332" spans="1:4" x14ac:dyDescent="0.3">
      <c r="A1332">
        <v>28668643</v>
      </c>
      <c r="B1332" t="s">
        <v>416</v>
      </c>
      <c r="C1332" t="s">
        <v>636</v>
      </c>
      <c r="D1332" s="39" t="s">
        <v>178</v>
      </c>
    </row>
    <row r="1333" spans="1:4" x14ac:dyDescent="0.3">
      <c r="A1333">
        <v>28668646</v>
      </c>
      <c r="B1333" t="s">
        <v>416</v>
      </c>
      <c r="C1333" t="s">
        <v>1150</v>
      </c>
      <c r="D1333" s="39" t="s">
        <v>178</v>
      </c>
    </row>
    <row r="1334" spans="1:4" x14ac:dyDescent="0.3">
      <c r="A1334">
        <v>28668649</v>
      </c>
      <c r="B1334" t="s">
        <v>416</v>
      </c>
      <c r="C1334" t="s">
        <v>748</v>
      </c>
      <c r="D1334" s="39" t="s">
        <v>178</v>
      </c>
    </row>
    <row r="1335" spans="1:4" x14ac:dyDescent="0.3">
      <c r="A1335">
        <v>28668648</v>
      </c>
      <c r="B1335" t="s">
        <v>416</v>
      </c>
      <c r="C1335" t="s">
        <v>419</v>
      </c>
      <c r="D1335" s="39" t="s">
        <v>178</v>
      </c>
    </row>
    <row r="1336" spans="1:4" x14ac:dyDescent="0.3">
      <c r="A1336">
        <v>28668647</v>
      </c>
      <c r="B1336" t="s">
        <v>416</v>
      </c>
      <c r="C1336" t="s">
        <v>873</v>
      </c>
      <c r="D1336" s="39" t="s">
        <v>178</v>
      </c>
    </row>
    <row r="1337" spans="1:4" x14ac:dyDescent="0.3">
      <c r="A1337">
        <v>28668841</v>
      </c>
      <c r="B1337" t="s">
        <v>416</v>
      </c>
      <c r="C1337" t="s">
        <v>435</v>
      </c>
      <c r="D1337" s="39" t="s">
        <v>178</v>
      </c>
    </row>
    <row r="1338" spans="1:4" x14ac:dyDescent="0.3">
      <c r="A1338">
        <v>28668843</v>
      </c>
      <c r="B1338" t="s">
        <v>416</v>
      </c>
      <c r="C1338" t="s">
        <v>1033</v>
      </c>
      <c r="D1338" s="39" t="s">
        <v>178</v>
      </c>
    </row>
    <row r="1339" spans="1:4" x14ac:dyDescent="0.3">
      <c r="A1339">
        <v>28668850</v>
      </c>
      <c r="B1339" t="s">
        <v>416</v>
      </c>
      <c r="C1339" t="s">
        <v>670</v>
      </c>
      <c r="D1339" s="39" t="s">
        <v>178</v>
      </c>
    </row>
    <row r="1340" spans="1:4" x14ac:dyDescent="0.3">
      <c r="A1340">
        <v>28668854</v>
      </c>
      <c r="B1340" t="s">
        <v>416</v>
      </c>
      <c r="C1340" t="s">
        <v>365</v>
      </c>
      <c r="D1340" s="39" t="s">
        <v>178</v>
      </c>
    </row>
    <row r="1341" spans="1:4" x14ac:dyDescent="0.3">
      <c r="A1341">
        <v>28668864</v>
      </c>
      <c r="B1341" t="s">
        <v>416</v>
      </c>
      <c r="C1341" t="s">
        <v>372</v>
      </c>
      <c r="D1341" s="39" t="s">
        <v>178</v>
      </c>
    </row>
    <row r="1342" spans="1:4" x14ac:dyDescent="0.3">
      <c r="A1342">
        <v>28664907</v>
      </c>
      <c r="B1342" t="s">
        <v>1350</v>
      </c>
      <c r="C1342" t="s">
        <v>901</v>
      </c>
      <c r="D1342" s="39" t="s">
        <v>178</v>
      </c>
    </row>
    <row r="1343" spans="1:4" x14ac:dyDescent="0.3">
      <c r="A1343">
        <v>28664906</v>
      </c>
      <c r="B1343" t="s">
        <v>1350</v>
      </c>
      <c r="C1343" t="s">
        <v>1128</v>
      </c>
      <c r="D1343" s="39" t="s">
        <v>178</v>
      </c>
    </row>
    <row r="1344" spans="1:4" x14ac:dyDescent="0.3">
      <c r="A1344">
        <v>28664704</v>
      </c>
      <c r="B1344" t="s">
        <v>1350</v>
      </c>
      <c r="C1344" t="s">
        <v>1354</v>
      </c>
      <c r="D1344" s="39" t="s">
        <v>178</v>
      </c>
    </row>
    <row r="1345" spans="1:5" x14ac:dyDescent="0.3">
      <c r="A1345">
        <v>28667128</v>
      </c>
      <c r="B1345" t="s">
        <v>1350</v>
      </c>
      <c r="C1345" t="s">
        <v>1354</v>
      </c>
      <c r="D1345" s="39" t="s">
        <v>178</v>
      </c>
    </row>
    <row r="1346" spans="1:5" x14ac:dyDescent="0.3">
      <c r="A1346">
        <v>28667112</v>
      </c>
      <c r="B1346" t="s">
        <v>1350</v>
      </c>
      <c r="C1346" t="s">
        <v>1352</v>
      </c>
      <c r="D1346" s="39" t="s">
        <v>178</v>
      </c>
    </row>
    <row r="1347" spans="1:5" x14ac:dyDescent="0.3">
      <c r="A1347">
        <v>28666271</v>
      </c>
      <c r="B1347" t="s">
        <v>1350</v>
      </c>
      <c r="C1347" t="s">
        <v>1352</v>
      </c>
      <c r="D1347" s="39" t="s">
        <v>178</v>
      </c>
    </row>
    <row r="1348" spans="1:5" x14ac:dyDescent="0.3">
      <c r="A1348">
        <v>28668120</v>
      </c>
      <c r="B1348" t="s">
        <v>1350</v>
      </c>
      <c r="C1348" t="s">
        <v>901</v>
      </c>
      <c r="D1348" s="39" t="s">
        <v>178</v>
      </c>
    </row>
    <row r="1349" spans="1:5" x14ac:dyDescent="0.3">
      <c r="A1349">
        <v>28664340</v>
      </c>
      <c r="B1349" t="s">
        <v>1350</v>
      </c>
      <c r="C1349" t="s">
        <v>1128</v>
      </c>
      <c r="D1349" s="39" t="s">
        <v>178</v>
      </c>
    </row>
    <row r="1350" spans="1:5" x14ac:dyDescent="0.3">
      <c r="A1350">
        <v>28668320</v>
      </c>
      <c r="B1350" t="s">
        <v>1350</v>
      </c>
      <c r="C1350" t="s">
        <v>1352</v>
      </c>
      <c r="D1350" s="39" t="s">
        <v>178</v>
      </c>
    </row>
    <row r="1351" spans="1:5" x14ac:dyDescent="0.3">
      <c r="A1351">
        <v>28668377</v>
      </c>
      <c r="B1351" t="s">
        <v>1350</v>
      </c>
      <c r="C1351" t="s">
        <v>1352</v>
      </c>
      <c r="D1351" s="39" t="s">
        <v>178</v>
      </c>
    </row>
    <row r="1352" spans="1:5" x14ac:dyDescent="0.3">
      <c r="A1352">
        <v>28668871</v>
      </c>
      <c r="B1352" t="s">
        <v>1350</v>
      </c>
      <c r="C1352" t="s">
        <v>901</v>
      </c>
      <c r="D1352" s="39" t="s">
        <v>178</v>
      </c>
    </row>
    <row r="1353" spans="1:5" x14ac:dyDescent="0.3">
      <c r="A1353">
        <v>28668650</v>
      </c>
      <c r="B1353" t="s">
        <v>1350</v>
      </c>
      <c r="C1353" t="s">
        <v>901</v>
      </c>
      <c r="D1353" s="39" t="s">
        <v>178</v>
      </c>
    </row>
    <row r="1354" spans="1:5" x14ac:dyDescent="0.3">
      <c r="A1354">
        <v>28668872</v>
      </c>
      <c r="B1354" t="s">
        <v>1350</v>
      </c>
      <c r="C1354" t="s">
        <v>1128</v>
      </c>
      <c r="D1354" s="39" t="s">
        <v>178</v>
      </c>
    </row>
    <row r="1356" spans="1:5" x14ac:dyDescent="0.3">
      <c r="A1356">
        <v>28669294</v>
      </c>
      <c r="B1356" t="s">
        <v>480</v>
      </c>
      <c r="C1356" t="s">
        <v>156</v>
      </c>
      <c r="D1356" t="s">
        <v>1954</v>
      </c>
      <c r="E1356" s="39" t="s">
        <v>178</v>
      </c>
    </row>
    <row r="1357" spans="1:5" x14ac:dyDescent="0.3">
      <c r="A1357">
        <v>28669293</v>
      </c>
      <c r="B1357" t="s">
        <v>480</v>
      </c>
      <c r="C1357" t="s">
        <v>609</v>
      </c>
      <c r="D1357" t="s">
        <v>1946</v>
      </c>
      <c r="E1357" s="39" t="s">
        <v>178</v>
      </c>
    </row>
    <row r="1358" spans="1:5" x14ac:dyDescent="0.3">
      <c r="A1358">
        <v>28669292</v>
      </c>
      <c r="B1358" t="s">
        <v>480</v>
      </c>
      <c r="C1358" t="s">
        <v>246</v>
      </c>
      <c r="D1358" t="s">
        <v>1947</v>
      </c>
      <c r="E1358" s="39" t="s">
        <v>178</v>
      </c>
    </row>
    <row r="1359" spans="1:5" x14ac:dyDescent="0.3">
      <c r="A1359">
        <v>28669255</v>
      </c>
      <c r="B1359" t="s">
        <v>406</v>
      </c>
      <c r="C1359" t="s">
        <v>566</v>
      </c>
      <c r="D1359" t="s">
        <v>1948</v>
      </c>
      <c r="E1359" s="39" t="s">
        <v>178</v>
      </c>
    </row>
    <row r="1360" spans="1:5" x14ac:dyDescent="0.3">
      <c r="A1360">
        <v>28669289</v>
      </c>
      <c r="B1360" t="s">
        <v>406</v>
      </c>
      <c r="C1360" t="s">
        <v>345</v>
      </c>
      <c r="D1360" t="s">
        <v>1949</v>
      </c>
      <c r="E1360" s="39" t="s">
        <v>178</v>
      </c>
    </row>
    <row r="1361" spans="1:5" x14ac:dyDescent="0.3">
      <c r="A1361">
        <v>28669282</v>
      </c>
      <c r="B1361" t="s">
        <v>416</v>
      </c>
      <c r="C1361" t="s">
        <v>1069</v>
      </c>
      <c r="D1361" t="s">
        <v>1950</v>
      </c>
      <c r="E1361" s="39" t="s">
        <v>178</v>
      </c>
    </row>
    <row r="1362" spans="1:5" x14ac:dyDescent="0.3">
      <c r="A1362">
        <v>28669291</v>
      </c>
      <c r="B1362" t="s">
        <v>416</v>
      </c>
      <c r="C1362" t="s">
        <v>903</v>
      </c>
      <c r="D1362" t="s">
        <v>1951</v>
      </c>
      <c r="E1362" s="39" t="s">
        <v>178</v>
      </c>
    </row>
    <row r="1363" spans="1:5" x14ac:dyDescent="0.3">
      <c r="A1363">
        <v>28669290</v>
      </c>
      <c r="B1363" t="s">
        <v>416</v>
      </c>
      <c r="C1363" t="s">
        <v>1285</v>
      </c>
      <c r="D1363" t="s">
        <v>1952</v>
      </c>
      <c r="E1363" s="39" t="s">
        <v>178</v>
      </c>
    </row>
    <row r="1364" spans="1:5" x14ac:dyDescent="0.3">
      <c r="A1364">
        <v>28669641</v>
      </c>
      <c r="B1364" t="s">
        <v>416</v>
      </c>
      <c r="C1364" t="s">
        <v>708</v>
      </c>
      <c r="D1364" t="s">
        <v>1953</v>
      </c>
      <c r="E1364" s="39" t="s">
        <v>178</v>
      </c>
    </row>
    <row r="1365" spans="1:5" x14ac:dyDescent="0.3">
      <c r="A1365" s="1">
        <v>28663012</v>
      </c>
      <c r="B1365" s="39" t="s">
        <v>480</v>
      </c>
      <c r="C1365" s="1" t="s">
        <v>1742</v>
      </c>
      <c r="D1365" s="1" t="s">
        <v>283</v>
      </c>
    </row>
    <row r="1366" spans="1:5" x14ac:dyDescent="0.3">
      <c r="A1366" s="1">
        <v>28664849</v>
      </c>
      <c r="B1366" s="39" t="s">
        <v>480</v>
      </c>
      <c r="C1366" s="1" t="s">
        <v>190</v>
      </c>
      <c r="D1366" s="1" t="s">
        <v>283</v>
      </c>
    </row>
    <row r="1367" spans="1:5" x14ac:dyDescent="0.3">
      <c r="A1367" s="1">
        <v>28666310</v>
      </c>
      <c r="B1367" s="39" t="s">
        <v>480</v>
      </c>
      <c r="C1367" s="1" t="s">
        <v>204</v>
      </c>
      <c r="D1367" s="1" t="s">
        <v>283</v>
      </c>
    </row>
    <row r="1368" spans="1:5" x14ac:dyDescent="0.3">
      <c r="A1368" s="1">
        <v>28663802</v>
      </c>
      <c r="B1368" s="39" t="s">
        <v>416</v>
      </c>
      <c r="C1368" s="1" t="s">
        <v>1284</v>
      </c>
      <c r="D1368" s="1" t="s">
        <v>283</v>
      </c>
    </row>
    <row r="1369" spans="1:5" x14ac:dyDescent="0.3">
      <c r="A1369" s="1">
        <v>28668020</v>
      </c>
      <c r="B1369" s="39" t="s">
        <v>416</v>
      </c>
      <c r="C1369" s="1" t="s">
        <v>1150</v>
      </c>
      <c r="D1369" s="1" t="s">
        <v>251</v>
      </c>
    </row>
    <row r="1370" spans="1:5" x14ac:dyDescent="0.3">
      <c r="A1370" s="1">
        <v>28665826</v>
      </c>
      <c r="B1370" s="39" t="s">
        <v>1350</v>
      </c>
      <c r="C1370" s="1" t="s">
        <v>1413</v>
      </c>
      <c r="D1370" s="1" t="s">
        <v>209</v>
      </c>
    </row>
    <row r="1372" spans="1:5" x14ac:dyDescent="0.3">
      <c r="A1372">
        <v>28669685</v>
      </c>
      <c r="B1372" t="s">
        <v>480</v>
      </c>
      <c r="C1372" t="s">
        <v>442</v>
      </c>
      <c r="D1372" t="s">
        <v>1964</v>
      </c>
      <c r="E1372" s="39" t="s">
        <v>178</v>
      </c>
    </row>
    <row r="1373" spans="1:5" x14ac:dyDescent="0.3">
      <c r="A1373">
        <v>28670051</v>
      </c>
      <c r="B1373" t="s">
        <v>480</v>
      </c>
      <c r="C1373" t="s">
        <v>442</v>
      </c>
      <c r="D1373" t="s">
        <v>1965</v>
      </c>
      <c r="E1373" s="39" t="s">
        <v>178</v>
      </c>
    </row>
    <row r="1374" spans="1:5" x14ac:dyDescent="0.3">
      <c r="A1374">
        <v>28669849</v>
      </c>
      <c r="B1374" t="s">
        <v>480</v>
      </c>
      <c r="C1374" t="s">
        <v>442</v>
      </c>
      <c r="D1374" t="s">
        <v>1966</v>
      </c>
      <c r="E1374" s="39" t="s">
        <v>178</v>
      </c>
    </row>
    <row r="1375" spans="1:5" x14ac:dyDescent="0.3">
      <c r="A1375">
        <v>28669781</v>
      </c>
      <c r="B1375" t="s">
        <v>480</v>
      </c>
      <c r="C1375" t="s">
        <v>442</v>
      </c>
      <c r="D1375" t="s">
        <v>1967</v>
      </c>
      <c r="E1375" s="39" t="s">
        <v>178</v>
      </c>
    </row>
    <row r="1376" spans="1:5" x14ac:dyDescent="0.3">
      <c r="A1376">
        <v>28669721</v>
      </c>
      <c r="B1376" t="s">
        <v>480</v>
      </c>
      <c r="C1376" t="s">
        <v>442</v>
      </c>
      <c r="D1376" t="s">
        <v>1968</v>
      </c>
      <c r="E1376" s="39" t="s">
        <v>178</v>
      </c>
    </row>
    <row r="1377" spans="1:6" x14ac:dyDescent="0.3">
      <c r="A1377">
        <v>28670321</v>
      </c>
      <c r="B1377" t="s">
        <v>480</v>
      </c>
      <c r="C1377" t="s">
        <v>442</v>
      </c>
      <c r="D1377" t="s">
        <v>1969</v>
      </c>
      <c r="E1377" s="39" t="s">
        <v>178</v>
      </c>
    </row>
    <row r="1378" spans="1:6" x14ac:dyDescent="0.3">
      <c r="A1378">
        <v>28670055</v>
      </c>
      <c r="B1378" t="s">
        <v>480</v>
      </c>
      <c r="C1378" t="s">
        <v>442</v>
      </c>
      <c r="D1378" t="s">
        <v>1970</v>
      </c>
      <c r="E1378" s="39" t="s">
        <v>178</v>
      </c>
    </row>
    <row r="1379" spans="1:6" x14ac:dyDescent="0.3">
      <c r="A1379">
        <v>28671055</v>
      </c>
      <c r="B1379" t="s">
        <v>480</v>
      </c>
      <c r="C1379" t="s">
        <v>392</v>
      </c>
      <c r="D1379" t="s">
        <v>1971</v>
      </c>
      <c r="E1379" s="39" t="s">
        <v>178</v>
      </c>
    </row>
    <row r="1380" spans="1:6" x14ac:dyDescent="0.3">
      <c r="A1380">
        <v>28670350</v>
      </c>
      <c r="B1380" t="s">
        <v>406</v>
      </c>
      <c r="C1380" t="s">
        <v>345</v>
      </c>
      <c r="D1380" t="s">
        <v>1972</v>
      </c>
      <c r="E1380" s="39" t="s">
        <v>178</v>
      </c>
    </row>
    <row r="1381" spans="1:6" x14ac:dyDescent="0.3">
      <c r="A1381">
        <v>28670351</v>
      </c>
      <c r="B1381" t="s">
        <v>406</v>
      </c>
      <c r="C1381" t="s">
        <v>345</v>
      </c>
      <c r="D1381" t="s">
        <v>1973</v>
      </c>
      <c r="E1381" s="39" t="s">
        <v>178</v>
      </c>
    </row>
    <row r="1382" spans="1:6" x14ac:dyDescent="0.3">
      <c r="A1382">
        <v>28670352</v>
      </c>
      <c r="B1382" t="s">
        <v>406</v>
      </c>
      <c r="C1382" t="s">
        <v>345</v>
      </c>
      <c r="D1382" t="s">
        <v>1974</v>
      </c>
      <c r="E1382" s="39" t="s">
        <v>178</v>
      </c>
    </row>
    <row r="1383" spans="1:6" x14ac:dyDescent="0.3">
      <c r="A1383">
        <v>28670105</v>
      </c>
      <c r="B1383" t="s">
        <v>406</v>
      </c>
      <c r="C1383" t="s">
        <v>465</v>
      </c>
      <c r="D1383" t="s">
        <v>1975</v>
      </c>
      <c r="E1383" s="39" t="s">
        <v>178</v>
      </c>
    </row>
    <row r="1384" spans="1:6" x14ac:dyDescent="0.3">
      <c r="A1384">
        <v>28671056</v>
      </c>
      <c r="B1384" t="s">
        <v>406</v>
      </c>
      <c r="C1384" t="s">
        <v>343</v>
      </c>
      <c r="D1384" t="s">
        <v>1976</v>
      </c>
      <c r="E1384" s="39" t="s">
        <v>178</v>
      </c>
    </row>
    <row r="1385" spans="1:6" x14ac:dyDescent="0.3">
      <c r="A1385">
        <v>28671298</v>
      </c>
      <c r="B1385" t="s">
        <v>406</v>
      </c>
      <c r="C1385" t="s">
        <v>512</v>
      </c>
      <c r="D1385" t="s">
        <v>1977</v>
      </c>
      <c r="E1385" s="39" t="s">
        <v>178</v>
      </c>
    </row>
    <row r="1386" spans="1:6" x14ac:dyDescent="0.3">
      <c r="A1386">
        <v>28671297</v>
      </c>
      <c r="B1386" t="s">
        <v>416</v>
      </c>
      <c r="C1386" t="s">
        <v>418</v>
      </c>
      <c r="D1386" t="s">
        <v>1978</v>
      </c>
      <c r="E1386" s="39" t="s">
        <v>178</v>
      </c>
    </row>
    <row r="1387" spans="1:6" x14ac:dyDescent="0.3">
      <c r="A1387">
        <v>28670115</v>
      </c>
      <c r="B1387" t="s">
        <v>416</v>
      </c>
      <c r="C1387" t="s">
        <v>746</v>
      </c>
      <c r="D1387" t="s">
        <v>1979</v>
      </c>
      <c r="E1387" s="39" t="s">
        <v>178</v>
      </c>
    </row>
    <row r="1388" spans="1:6" x14ac:dyDescent="0.3">
      <c r="A1388">
        <v>28671301</v>
      </c>
      <c r="B1388" t="s">
        <v>416</v>
      </c>
      <c r="C1388" t="s">
        <v>1242</v>
      </c>
      <c r="D1388" t="s">
        <v>1980</v>
      </c>
      <c r="E1388" s="39" t="s">
        <v>178</v>
      </c>
    </row>
    <row r="1389" spans="1:6" x14ac:dyDescent="0.3">
      <c r="A1389">
        <v>28671300</v>
      </c>
      <c r="B1389" t="s">
        <v>416</v>
      </c>
      <c r="C1389" t="s">
        <v>1126</v>
      </c>
      <c r="D1389" t="s">
        <v>1981</v>
      </c>
      <c r="E1389" s="39" t="s">
        <v>178</v>
      </c>
    </row>
    <row r="1390" spans="1:6" x14ac:dyDescent="0.3">
      <c r="A1390">
        <v>28670116</v>
      </c>
      <c r="B1390" t="s">
        <v>1350</v>
      </c>
      <c r="C1390" t="s">
        <v>1352</v>
      </c>
      <c r="D1390" t="s">
        <v>1982</v>
      </c>
      <c r="E1390" s="39" t="s">
        <v>178</v>
      </c>
    </row>
    <row r="1391" spans="1:6" x14ac:dyDescent="0.3">
      <c r="A1391" s="1">
        <v>28670714</v>
      </c>
      <c r="B1391" s="39" t="s">
        <v>480</v>
      </c>
      <c r="C1391" s="1" t="s">
        <v>270</v>
      </c>
      <c r="D1391" s="1" t="s">
        <v>481</v>
      </c>
      <c r="E1391" s="39" t="s">
        <v>391</v>
      </c>
      <c r="F1391" s="1" t="s">
        <v>1983</v>
      </c>
    </row>
    <row r="1392" spans="1:6" x14ac:dyDescent="0.3">
      <c r="A1392" s="1">
        <v>28663012</v>
      </c>
      <c r="B1392" s="39" t="s">
        <v>480</v>
      </c>
      <c r="C1392" s="1" t="s">
        <v>1742</v>
      </c>
      <c r="D1392" s="1" t="s">
        <v>554</v>
      </c>
      <c r="E1392" s="39" t="s">
        <v>1943</v>
      </c>
      <c r="F1392" s="1" t="s">
        <v>251</v>
      </c>
    </row>
    <row r="1393" spans="1:6" x14ac:dyDescent="0.3">
      <c r="A1393" s="1">
        <v>28668020</v>
      </c>
      <c r="B1393" s="39" t="s">
        <v>416</v>
      </c>
      <c r="C1393" s="1" t="s">
        <v>1150</v>
      </c>
      <c r="D1393" s="1" t="s">
        <v>481</v>
      </c>
      <c r="E1393" s="39" t="s">
        <v>1943</v>
      </c>
      <c r="F1393" s="1" t="s">
        <v>251</v>
      </c>
    </row>
    <row r="1394" spans="1:6" x14ac:dyDescent="0.3">
      <c r="A1394" s="1">
        <v>28668019</v>
      </c>
      <c r="B1394" s="39" t="s">
        <v>416</v>
      </c>
      <c r="C1394" s="1" t="s">
        <v>708</v>
      </c>
      <c r="D1394" s="1" t="s">
        <v>481</v>
      </c>
      <c r="E1394" s="39" t="s">
        <v>1943</v>
      </c>
      <c r="F1394" s="1" t="s">
        <v>251</v>
      </c>
    </row>
    <row r="1395" spans="1:6" x14ac:dyDescent="0.3">
      <c r="A1395" s="1">
        <v>28666608</v>
      </c>
      <c r="B1395" s="39" t="s">
        <v>416</v>
      </c>
      <c r="C1395" s="1" t="s">
        <v>903</v>
      </c>
      <c r="D1395" s="1" t="s">
        <v>481</v>
      </c>
      <c r="E1395" s="39" t="s">
        <v>1943</v>
      </c>
      <c r="F1395" s="1" t="s">
        <v>251</v>
      </c>
    </row>
    <row r="1396" spans="1:6" x14ac:dyDescent="0.3">
      <c r="A1396" s="1">
        <v>28666609</v>
      </c>
      <c r="B1396" s="39" t="s">
        <v>416</v>
      </c>
      <c r="C1396" s="1" t="s">
        <v>1126</v>
      </c>
      <c r="D1396" s="1" t="s">
        <v>481</v>
      </c>
      <c r="E1396" s="39" t="s">
        <v>1943</v>
      </c>
      <c r="F1396" s="1" t="s">
        <v>251</v>
      </c>
    </row>
    <row r="1397" spans="1:6" x14ac:dyDescent="0.3">
      <c r="A1397" s="1">
        <v>28665826</v>
      </c>
      <c r="B1397" s="39" t="s">
        <v>1350</v>
      </c>
      <c r="C1397" s="1" t="s">
        <v>1413</v>
      </c>
      <c r="D1397" s="1" t="s">
        <v>1912</v>
      </c>
      <c r="E1397" s="39" t="s">
        <v>391</v>
      </c>
      <c r="F1397" s="1" t="s">
        <v>1984</v>
      </c>
    </row>
    <row r="1398" spans="1:6" x14ac:dyDescent="0.3">
      <c r="A1398" s="1">
        <v>28670473</v>
      </c>
      <c r="B1398" s="39" t="s">
        <v>1350</v>
      </c>
      <c r="C1398" s="1" t="s">
        <v>1352</v>
      </c>
      <c r="D1398" s="1" t="s">
        <v>554</v>
      </c>
      <c r="E1398" s="39" t="s">
        <v>391</v>
      </c>
      <c r="F1398" s="1" t="s">
        <v>283</v>
      </c>
    </row>
    <row r="1399" spans="1:6" x14ac:dyDescent="0.3">
      <c r="A1399" s="1">
        <v>28668872</v>
      </c>
      <c r="B1399" s="39" t="s">
        <v>1350</v>
      </c>
      <c r="C1399" s="1" t="s">
        <v>1128</v>
      </c>
      <c r="D1399" s="1" t="s">
        <v>481</v>
      </c>
      <c r="E1399" s="39" t="s">
        <v>1943</v>
      </c>
      <c r="F1399" s="1" t="s">
        <v>251</v>
      </c>
    </row>
    <row r="1400" spans="1:6" x14ac:dyDescent="0.3">
      <c r="A1400" s="1">
        <v>28668871</v>
      </c>
      <c r="B1400" s="39" t="s">
        <v>1350</v>
      </c>
      <c r="C1400" s="1" t="s">
        <v>901</v>
      </c>
      <c r="D1400" s="1" t="s">
        <v>481</v>
      </c>
      <c r="E1400" s="39" t="s">
        <v>1943</v>
      </c>
      <c r="F1400" s="1" t="s">
        <v>251</v>
      </c>
    </row>
    <row r="1401" spans="1:6" x14ac:dyDescent="0.3">
      <c r="A1401" s="1">
        <v>28671158</v>
      </c>
      <c r="B1401" s="39" t="s">
        <v>1350</v>
      </c>
      <c r="C1401" s="1" t="s">
        <v>1352</v>
      </c>
      <c r="D1401" s="1" t="s">
        <v>554</v>
      </c>
      <c r="E1401" s="39" t="s">
        <v>391</v>
      </c>
      <c r="F1401" s="1" t="s">
        <v>283</v>
      </c>
    </row>
    <row r="1403" spans="1:6" x14ac:dyDescent="0.3">
      <c r="A1403">
        <v>28670714</v>
      </c>
      <c r="B1403" t="s">
        <v>480</v>
      </c>
      <c r="C1403" t="s">
        <v>270</v>
      </c>
      <c r="D1403" t="s">
        <v>1987</v>
      </c>
      <c r="F1403" s="39" t="s">
        <v>178</v>
      </c>
    </row>
    <row r="1404" spans="1:6" x14ac:dyDescent="0.3">
      <c r="A1404">
        <v>28671682</v>
      </c>
      <c r="B1404" t="s">
        <v>406</v>
      </c>
      <c r="C1404" t="s">
        <v>1283</v>
      </c>
      <c r="D1404" t="s">
        <v>1989</v>
      </c>
      <c r="F1404" s="39" t="s">
        <v>178</v>
      </c>
    </row>
    <row r="1405" spans="1:6" x14ac:dyDescent="0.3">
      <c r="A1405">
        <v>28671683</v>
      </c>
      <c r="B1405" t="s">
        <v>416</v>
      </c>
      <c r="C1405" t="s">
        <v>418</v>
      </c>
      <c r="D1405" t="s">
        <v>1990</v>
      </c>
      <c r="F1405" s="39" t="s">
        <v>178</v>
      </c>
    </row>
    <row r="1406" spans="1:6" x14ac:dyDescent="0.3">
      <c r="A1406">
        <v>28671687</v>
      </c>
      <c r="B1406" t="s">
        <v>406</v>
      </c>
      <c r="C1406" t="s">
        <v>566</v>
      </c>
      <c r="D1406" t="s">
        <v>1988</v>
      </c>
      <c r="F1406" s="39" t="s">
        <v>178</v>
      </c>
    </row>
    <row r="1407" spans="1:6" x14ac:dyDescent="0.3">
      <c r="A1407" s="1">
        <v>28663012</v>
      </c>
      <c r="B1407" s="39" t="s">
        <v>480</v>
      </c>
      <c r="C1407" s="1" t="s">
        <v>1742</v>
      </c>
      <c r="D1407" s="1" t="s">
        <v>554</v>
      </c>
      <c r="E1407" s="39" t="s">
        <v>1943</v>
      </c>
      <c r="F1407" s="1" t="s">
        <v>251</v>
      </c>
    </row>
    <row r="1408" spans="1:6" x14ac:dyDescent="0.3">
      <c r="A1408" s="1">
        <v>28668020</v>
      </c>
      <c r="B1408" s="39" t="s">
        <v>416</v>
      </c>
      <c r="C1408" s="1" t="s">
        <v>1150</v>
      </c>
      <c r="D1408" s="1" t="s">
        <v>481</v>
      </c>
      <c r="E1408" s="39" t="s">
        <v>1943</v>
      </c>
      <c r="F1408" s="1" t="s">
        <v>251</v>
      </c>
    </row>
    <row r="1409" spans="1:6" x14ac:dyDescent="0.3">
      <c r="A1409" s="1">
        <v>28668019</v>
      </c>
      <c r="B1409" s="39" t="s">
        <v>416</v>
      </c>
      <c r="C1409" s="1" t="s">
        <v>708</v>
      </c>
      <c r="D1409" s="1" t="s">
        <v>481</v>
      </c>
      <c r="E1409" s="39" t="s">
        <v>1943</v>
      </c>
      <c r="F1409" s="1" t="s">
        <v>251</v>
      </c>
    </row>
    <row r="1410" spans="1:6" x14ac:dyDescent="0.3">
      <c r="A1410" s="1">
        <v>28666608</v>
      </c>
      <c r="B1410" s="39" t="s">
        <v>416</v>
      </c>
      <c r="C1410" s="1" t="s">
        <v>903</v>
      </c>
      <c r="D1410" s="1" t="s">
        <v>481</v>
      </c>
      <c r="E1410" s="39" t="s">
        <v>1943</v>
      </c>
      <c r="F1410" s="1" t="s">
        <v>251</v>
      </c>
    </row>
    <row r="1411" spans="1:6" x14ac:dyDescent="0.3">
      <c r="A1411" s="1">
        <v>28666609</v>
      </c>
      <c r="B1411" s="39" t="s">
        <v>416</v>
      </c>
      <c r="C1411" s="1" t="s">
        <v>1126</v>
      </c>
      <c r="D1411" s="1" t="s">
        <v>481</v>
      </c>
      <c r="E1411" s="39" t="s">
        <v>1943</v>
      </c>
      <c r="F1411" s="1" t="s">
        <v>251</v>
      </c>
    </row>
    <row r="1412" spans="1:6" x14ac:dyDescent="0.3">
      <c r="A1412" s="1">
        <v>28665826</v>
      </c>
      <c r="B1412" s="39" t="s">
        <v>1350</v>
      </c>
      <c r="C1412" s="1" t="s">
        <v>1413</v>
      </c>
      <c r="D1412" s="1" t="s">
        <v>1912</v>
      </c>
      <c r="E1412" s="39" t="s">
        <v>391</v>
      </c>
      <c r="F1412" s="1" t="s">
        <v>1984</v>
      </c>
    </row>
    <row r="1413" spans="1:6" x14ac:dyDescent="0.3">
      <c r="A1413" s="1">
        <v>28670473</v>
      </c>
      <c r="B1413" s="39" t="s">
        <v>1350</v>
      </c>
      <c r="C1413" s="1" t="s">
        <v>1352</v>
      </c>
      <c r="D1413" s="1" t="s">
        <v>554</v>
      </c>
      <c r="E1413" s="39" t="s">
        <v>391</v>
      </c>
      <c r="F1413" s="1" t="s">
        <v>283</v>
      </c>
    </row>
    <row r="1414" spans="1:6" x14ac:dyDescent="0.3">
      <c r="A1414" s="1">
        <v>28668872</v>
      </c>
      <c r="B1414" s="39" t="s">
        <v>1350</v>
      </c>
      <c r="C1414" s="1" t="s">
        <v>1128</v>
      </c>
      <c r="D1414" s="1" t="s">
        <v>481</v>
      </c>
      <c r="E1414" s="39" t="s">
        <v>1943</v>
      </c>
      <c r="F1414" s="1" t="s">
        <v>251</v>
      </c>
    </row>
    <row r="1415" spans="1:6" x14ac:dyDescent="0.3">
      <c r="A1415" s="1">
        <v>28668871</v>
      </c>
      <c r="B1415" s="39" t="s">
        <v>1350</v>
      </c>
      <c r="C1415" s="1" t="s">
        <v>901</v>
      </c>
      <c r="D1415" s="1" t="s">
        <v>481</v>
      </c>
      <c r="E1415" s="39" t="s">
        <v>1943</v>
      </c>
      <c r="F1415" s="1" t="s">
        <v>251</v>
      </c>
    </row>
    <row r="1416" spans="1:6" x14ac:dyDescent="0.3">
      <c r="A1416" s="1">
        <v>28671158</v>
      </c>
      <c r="B1416" s="39" t="s">
        <v>1350</v>
      </c>
      <c r="C1416" s="1" t="s">
        <v>1352</v>
      </c>
      <c r="D1416" s="1" t="s">
        <v>554</v>
      </c>
      <c r="E1416" s="39" t="s">
        <v>391</v>
      </c>
      <c r="F1416" s="1" t="s">
        <v>283</v>
      </c>
    </row>
    <row r="1418" spans="1:6" x14ac:dyDescent="0.3">
      <c r="A1418">
        <v>28671799</v>
      </c>
      <c r="B1418" t="s">
        <v>480</v>
      </c>
      <c r="C1418" t="s">
        <v>190</v>
      </c>
      <c r="D1418" t="s">
        <v>2003</v>
      </c>
      <c r="F1418" s="39" t="s">
        <v>178</v>
      </c>
    </row>
    <row r="1419" spans="1:6" x14ac:dyDescent="0.3">
      <c r="A1419">
        <v>28671628</v>
      </c>
      <c r="B1419" t="s">
        <v>480</v>
      </c>
      <c r="C1419" t="s">
        <v>168</v>
      </c>
      <c r="D1419" t="s">
        <v>2004</v>
      </c>
      <c r="F1419" s="39" t="s">
        <v>178</v>
      </c>
    </row>
    <row r="1420" spans="1:6" x14ac:dyDescent="0.3">
      <c r="A1420">
        <v>28671876</v>
      </c>
      <c r="B1420" t="s">
        <v>480</v>
      </c>
      <c r="C1420" t="s">
        <v>169</v>
      </c>
      <c r="D1420" t="s">
        <v>2005</v>
      </c>
      <c r="F1420" s="39" t="s">
        <v>178</v>
      </c>
    </row>
    <row r="1421" spans="1:6" x14ac:dyDescent="0.3">
      <c r="A1421">
        <v>28671877</v>
      </c>
      <c r="B1421" t="s">
        <v>480</v>
      </c>
      <c r="C1421" t="s">
        <v>158</v>
      </c>
      <c r="D1421" t="s">
        <v>2006</v>
      </c>
      <c r="F1421" s="39" t="s">
        <v>178</v>
      </c>
    </row>
    <row r="1422" spans="1:6" x14ac:dyDescent="0.3">
      <c r="A1422">
        <v>28671875</v>
      </c>
      <c r="B1422" t="s">
        <v>480</v>
      </c>
      <c r="C1422" t="s">
        <v>204</v>
      </c>
      <c r="D1422" t="s">
        <v>2007</v>
      </c>
      <c r="F1422" s="39" t="s">
        <v>178</v>
      </c>
    </row>
    <row r="1423" spans="1:6" x14ac:dyDescent="0.3">
      <c r="A1423">
        <v>28671860</v>
      </c>
      <c r="B1423" t="s">
        <v>480</v>
      </c>
      <c r="C1423" t="s">
        <v>609</v>
      </c>
      <c r="D1423" t="s">
        <v>2008</v>
      </c>
      <c r="F1423" s="39" t="s">
        <v>178</v>
      </c>
    </row>
    <row r="1424" spans="1:6" x14ac:dyDescent="0.3">
      <c r="A1424">
        <v>28671810</v>
      </c>
      <c r="B1424" t="s">
        <v>406</v>
      </c>
      <c r="C1424" t="s">
        <v>344</v>
      </c>
      <c r="D1424" t="s">
        <v>2009</v>
      </c>
      <c r="F1424" s="39" t="s">
        <v>178</v>
      </c>
    </row>
    <row r="1425" spans="1:6" x14ac:dyDescent="0.3">
      <c r="A1425">
        <v>28671881</v>
      </c>
      <c r="B1425" t="s">
        <v>406</v>
      </c>
      <c r="C1425" t="s">
        <v>512</v>
      </c>
      <c r="D1425" t="s">
        <v>2011</v>
      </c>
      <c r="F1425" s="39" t="s">
        <v>178</v>
      </c>
    </row>
    <row r="1426" spans="1:6" x14ac:dyDescent="0.3">
      <c r="A1426">
        <v>28671884</v>
      </c>
      <c r="B1426" t="s">
        <v>406</v>
      </c>
      <c r="C1426" t="s">
        <v>344</v>
      </c>
      <c r="D1426" t="s">
        <v>2012</v>
      </c>
      <c r="F1426" s="39" t="s">
        <v>178</v>
      </c>
    </row>
    <row r="1427" spans="1:6" x14ac:dyDescent="0.3">
      <c r="A1427">
        <v>28671872</v>
      </c>
      <c r="B1427" t="s">
        <v>406</v>
      </c>
      <c r="C1427" t="s">
        <v>345</v>
      </c>
      <c r="D1427" t="s">
        <v>2013</v>
      </c>
      <c r="F1427" s="39" t="s">
        <v>178</v>
      </c>
    </row>
    <row r="1428" spans="1:6" x14ac:dyDescent="0.3">
      <c r="A1428">
        <v>28671873</v>
      </c>
      <c r="B1428" t="s">
        <v>406</v>
      </c>
      <c r="C1428" t="s">
        <v>511</v>
      </c>
      <c r="D1428" t="s">
        <v>2014</v>
      </c>
      <c r="F1428" s="39" t="s">
        <v>178</v>
      </c>
    </row>
    <row r="1429" spans="1:6" x14ac:dyDescent="0.3">
      <c r="A1429">
        <v>28671874</v>
      </c>
      <c r="B1429" t="s">
        <v>406</v>
      </c>
      <c r="C1429" t="s">
        <v>343</v>
      </c>
      <c r="D1429" t="s">
        <v>2015</v>
      </c>
      <c r="F1429" s="39" t="s">
        <v>178</v>
      </c>
    </row>
    <row r="1430" spans="1:6" x14ac:dyDescent="0.3">
      <c r="A1430">
        <v>28671882</v>
      </c>
      <c r="B1430" t="s">
        <v>416</v>
      </c>
      <c r="C1430" t="s">
        <v>364</v>
      </c>
      <c r="D1430" t="s">
        <v>2016</v>
      </c>
      <c r="F1430" s="39" t="s">
        <v>178</v>
      </c>
    </row>
    <row r="1431" spans="1:6" x14ac:dyDescent="0.3">
      <c r="A1431">
        <v>28672472</v>
      </c>
      <c r="B1431" t="s">
        <v>416</v>
      </c>
      <c r="C1431" t="s">
        <v>1284</v>
      </c>
      <c r="D1431" t="s">
        <v>2017</v>
      </c>
      <c r="F1431" s="39" t="s">
        <v>178</v>
      </c>
    </row>
    <row r="1432" spans="1:6" x14ac:dyDescent="0.3">
      <c r="A1432">
        <v>28672489</v>
      </c>
      <c r="B1432" t="s">
        <v>416</v>
      </c>
      <c r="C1432" t="s">
        <v>1069</v>
      </c>
      <c r="D1432" t="s">
        <v>2018</v>
      </c>
      <c r="F1432" s="39" t="s">
        <v>178</v>
      </c>
    </row>
    <row r="1433" spans="1:6" x14ac:dyDescent="0.3">
      <c r="A1433">
        <v>28672534</v>
      </c>
      <c r="B1433" t="s">
        <v>416</v>
      </c>
      <c r="C1433" t="s">
        <v>670</v>
      </c>
      <c r="D1433" t="s">
        <v>2019</v>
      </c>
      <c r="F1433" s="39" t="s">
        <v>178</v>
      </c>
    </row>
    <row r="1434" spans="1:6" x14ac:dyDescent="0.3">
      <c r="A1434">
        <v>28671878</v>
      </c>
      <c r="B1434" t="s">
        <v>406</v>
      </c>
      <c r="C1434" t="s">
        <v>555</v>
      </c>
      <c r="D1434" t="s">
        <v>2010</v>
      </c>
      <c r="F1434" s="39" t="s">
        <v>178</v>
      </c>
    </row>
    <row r="1435" spans="1:6" x14ac:dyDescent="0.3">
      <c r="A1435" s="1">
        <v>28663012</v>
      </c>
      <c r="B1435" s="1" t="s">
        <v>554</v>
      </c>
      <c r="C1435" s="39" t="s">
        <v>1943</v>
      </c>
      <c r="D1435" s="39" t="s">
        <v>480</v>
      </c>
      <c r="E1435" s="1" t="s">
        <v>1742</v>
      </c>
      <c r="F1435" s="1" t="s">
        <v>245</v>
      </c>
    </row>
    <row r="1436" spans="1:6" x14ac:dyDescent="0.3">
      <c r="A1436" s="47">
        <v>28668020</v>
      </c>
      <c r="B1436" s="47" t="s">
        <v>481</v>
      </c>
      <c r="C1436" s="2" t="s">
        <v>1943</v>
      </c>
      <c r="D1436" s="2" t="s">
        <v>416</v>
      </c>
      <c r="E1436" s="47" t="s">
        <v>1150</v>
      </c>
      <c r="F1436" s="1" t="s">
        <v>245</v>
      </c>
    </row>
    <row r="1437" spans="1:6" x14ac:dyDescent="0.3">
      <c r="A1437" s="47">
        <v>28668019</v>
      </c>
      <c r="B1437" s="47" t="s">
        <v>481</v>
      </c>
      <c r="C1437" s="2" t="s">
        <v>1943</v>
      </c>
      <c r="D1437" s="2" t="s">
        <v>416</v>
      </c>
      <c r="E1437" s="47" t="s">
        <v>708</v>
      </c>
      <c r="F1437" s="1" t="s">
        <v>245</v>
      </c>
    </row>
    <row r="1438" spans="1:6" x14ac:dyDescent="0.3">
      <c r="A1438" s="47">
        <v>28666608</v>
      </c>
      <c r="B1438" s="47" t="s">
        <v>481</v>
      </c>
      <c r="C1438" s="2" t="s">
        <v>1943</v>
      </c>
      <c r="D1438" s="2" t="s">
        <v>416</v>
      </c>
      <c r="E1438" s="47" t="s">
        <v>903</v>
      </c>
      <c r="F1438" s="1" t="s">
        <v>245</v>
      </c>
    </row>
    <row r="1439" spans="1:6" x14ac:dyDescent="0.3">
      <c r="A1439" s="47">
        <v>28666609</v>
      </c>
      <c r="B1439" s="47" t="s">
        <v>481</v>
      </c>
      <c r="C1439" s="2" t="s">
        <v>1943</v>
      </c>
      <c r="D1439" s="2" t="s">
        <v>416</v>
      </c>
      <c r="E1439" s="47" t="s">
        <v>1126</v>
      </c>
      <c r="F1439" s="1" t="s">
        <v>245</v>
      </c>
    </row>
    <row r="1440" spans="1:6" x14ac:dyDescent="0.3">
      <c r="A1440" s="47">
        <v>28670115</v>
      </c>
      <c r="B1440" s="47" t="s">
        <v>481</v>
      </c>
      <c r="C1440" s="2" t="s">
        <v>1943</v>
      </c>
      <c r="D1440" s="2" t="s">
        <v>416</v>
      </c>
      <c r="E1440" s="47" t="s">
        <v>746</v>
      </c>
      <c r="F1440" s="1" t="s">
        <v>245</v>
      </c>
    </row>
    <row r="1441" spans="1:6" x14ac:dyDescent="0.3">
      <c r="A1441" s="47">
        <v>28668349</v>
      </c>
      <c r="B1441" s="47" t="s">
        <v>481</v>
      </c>
      <c r="C1441" s="2" t="s">
        <v>1943</v>
      </c>
      <c r="D1441" s="2" t="s">
        <v>416</v>
      </c>
      <c r="E1441" s="47" t="s">
        <v>1151</v>
      </c>
      <c r="F1441" s="1" t="s">
        <v>245</v>
      </c>
    </row>
    <row r="1442" spans="1:6" x14ac:dyDescent="0.3">
      <c r="A1442" s="47">
        <v>28668357</v>
      </c>
      <c r="B1442" s="47" t="s">
        <v>481</v>
      </c>
      <c r="C1442" s="2" t="s">
        <v>1943</v>
      </c>
      <c r="D1442" s="2" t="s">
        <v>416</v>
      </c>
      <c r="E1442" s="47" t="s">
        <v>748</v>
      </c>
      <c r="F1442" s="1" t="s">
        <v>245</v>
      </c>
    </row>
    <row r="1443" spans="1:6" x14ac:dyDescent="0.3">
      <c r="A1443" s="47">
        <v>28668354</v>
      </c>
      <c r="B1443" s="47" t="s">
        <v>481</v>
      </c>
      <c r="C1443" s="2" t="s">
        <v>1943</v>
      </c>
      <c r="D1443" s="2" t="s">
        <v>416</v>
      </c>
      <c r="E1443" s="47" t="s">
        <v>903</v>
      </c>
      <c r="F1443" s="1" t="s">
        <v>245</v>
      </c>
    </row>
    <row r="1444" spans="1:6" x14ac:dyDescent="0.3">
      <c r="A1444" s="47">
        <v>28668350</v>
      </c>
      <c r="B1444" s="47" t="s">
        <v>481</v>
      </c>
      <c r="C1444" s="2" t="s">
        <v>1943</v>
      </c>
      <c r="D1444" s="2" t="s">
        <v>416</v>
      </c>
      <c r="E1444" s="47" t="s">
        <v>1196</v>
      </c>
      <c r="F1444" s="1" t="s">
        <v>245</v>
      </c>
    </row>
    <row r="1445" spans="1:6" x14ac:dyDescent="0.3">
      <c r="A1445" s="47">
        <v>28668348</v>
      </c>
      <c r="B1445" s="47" t="s">
        <v>481</v>
      </c>
      <c r="C1445" s="2" t="s">
        <v>1943</v>
      </c>
      <c r="D1445" s="2" t="s">
        <v>416</v>
      </c>
      <c r="E1445" s="47" t="s">
        <v>772</v>
      </c>
      <c r="F1445" s="1" t="s">
        <v>245</v>
      </c>
    </row>
    <row r="1446" spans="1:6" x14ac:dyDescent="0.3">
      <c r="A1446" s="47">
        <v>28665826</v>
      </c>
      <c r="B1446" s="47" t="s">
        <v>1912</v>
      </c>
      <c r="C1446" s="2" t="s">
        <v>391</v>
      </c>
      <c r="D1446" s="2" t="s">
        <v>1350</v>
      </c>
      <c r="E1446" s="47" t="s">
        <v>1413</v>
      </c>
      <c r="F1446" s="1" t="s">
        <v>209</v>
      </c>
    </row>
    <row r="1447" spans="1:6" x14ac:dyDescent="0.3">
      <c r="A1447" s="47">
        <v>28670473</v>
      </c>
      <c r="B1447" s="47" t="s">
        <v>554</v>
      </c>
      <c r="C1447" s="2" t="s">
        <v>391</v>
      </c>
      <c r="D1447" s="2" t="s">
        <v>1350</v>
      </c>
      <c r="E1447" s="47" t="s">
        <v>1352</v>
      </c>
      <c r="F1447" s="1" t="s">
        <v>181</v>
      </c>
    </row>
    <row r="1448" spans="1:6" x14ac:dyDescent="0.3">
      <c r="A1448" s="47">
        <v>28668872</v>
      </c>
      <c r="B1448" s="47" t="s">
        <v>481</v>
      </c>
      <c r="C1448" s="2" t="s">
        <v>1943</v>
      </c>
      <c r="D1448" s="2" t="s">
        <v>1350</v>
      </c>
      <c r="E1448" s="47" t="s">
        <v>1128</v>
      </c>
      <c r="F1448" s="1" t="s">
        <v>245</v>
      </c>
    </row>
    <row r="1449" spans="1:6" x14ac:dyDescent="0.3">
      <c r="A1449" s="47">
        <v>28668871</v>
      </c>
      <c r="B1449" s="47" t="s">
        <v>481</v>
      </c>
      <c r="C1449" s="2" t="s">
        <v>1943</v>
      </c>
      <c r="D1449" s="2" t="s">
        <v>1350</v>
      </c>
      <c r="E1449" s="47" t="s">
        <v>901</v>
      </c>
      <c r="F1449" s="1" t="s">
        <v>245</v>
      </c>
    </row>
    <row r="1450" spans="1:6" x14ac:dyDescent="0.3">
      <c r="A1450" s="47">
        <v>28671158</v>
      </c>
      <c r="B1450" s="47" t="s">
        <v>554</v>
      </c>
      <c r="C1450" s="2" t="s">
        <v>391</v>
      </c>
      <c r="D1450" s="2" t="s">
        <v>1350</v>
      </c>
      <c r="E1450" s="47" t="s">
        <v>1352</v>
      </c>
      <c r="F1450" s="1" t="s">
        <v>181</v>
      </c>
    </row>
    <row r="1451" spans="1:6" x14ac:dyDescent="0.3">
      <c r="A1451" s="47">
        <v>28670116</v>
      </c>
      <c r="B1451" s="47" t="s">
        <v>481</v>
      </c>
      <c r="C1451" s="2" t="s">
        <v>1943</v>
      </c>
      <c r="D1451" s="2" t="s">
        <v>1350</v>
      </c>
      <c r="E1451" s="47" t="s">
        <v>1352</v>
      </c>
      <c r="F1451" s="1" t="s">
        <v>245</v>
      </c>
    </row>
    <row r="1453" spans="1:6" x14ac:dyDescent="0.3">
      <c r="A1453">
        <v>28672815</v>
      </c>
      <c r="B1453" t="s">
        <v>480</v>
      </c>
      <c r="C1453" t="s">
        <v>609</v>
      </c>
      <c r="D1453" t="s">
        <v>2042</v>
      </c>
      <c r="F1453" s="39" t="s">
        <v>178</v>
      </c>
    </row>
    <row r="1454" spans="1:6" x14ac:dyDescent="0.3">
      <c r="A1454">
        <v>28672814</v>
      </c>
      <c r="B1454" t="s">
        <v>480</v>
      </c>
      <c r="C1454" t="s">
        <v>204</v>
      </c>
      <c r="D1454" t="s">
        <v>2043</v>
      </c>
      <c r="F1454" s="39" t="s">
        <v>178</v>
      </c>
    </row>
    <row r="1455" spans="1:6" x14ac:dyDescent="0.3">
      <c r="A1455">
        <v>28673712</v>
      </c>
      <c r="B1455" t="s">
        <v>480</v>
      </c>
      <c r="C1455" t="s">
        <v>210</v>
      </c>
      <c r="D1455" t="s">
        <v>2044</v>
      </c>
      <c r="F1455" s="39" t="s">
        <v>178</v>
      </c>
    </row>
    <row r="1456" spans="1:6" x14ac:dyDescent="0.3">
      <c r="A1456">
        <v>28674735</v>
      </c>
      <c r="B1456" t="s">
        <v>480</v>
      </c>
      <c r="C1456" t="s">
        <v>442</v>
      </c>
      <c r="D1456" t="s">
        <v>2045</v>
      </c>
      <c r="F1456" s="39" t="s">
        <v>178</v>
      </c>
    </row>
    <row r="1457" spans="1:6" x14ac:dyDescent="0.3">
      <c r="A1457">
        <v>28674261</v>
      </c>
      <c r="B1457" t="s">
        <v>480</v>
      </c>
      <c r="C1457" t="s">
        <v>158</v>
      </c>
      <c r="D1457" t="s">
        <v>2046</v>
      </c>
      <c r="F1457" s="39" t="s">
        <v>178</v>
      </c>
    </row>
    <row r="1458" spans="1:6" x14ac:dyDescent="0.3">
      <c r="A1458">
        <v>28674269</v>
      </c>
      <c r="B1458" t="s">
        <v>480</v>
      </c>
      <c r="C1458" t="s">
        <v>203</v>
      </c>
      <c r="D1458" t="s">
        <v>2047</v>
      </c>
      <c r="F1458" s="39" t="s">
        <v>178</v>
      </c>
    </row>
    <row r="1459" spans="1:6" x14ac:dyDescent="0.3">
      <c r="A1459">
        <v>28672700</v>
      </c>
      <c r="B1459" t="s">
        <v>406</v>
      </c>
      <c r="C1459" t="s">
        <v>1502</v>
      </c>
      <c r="D1459" t="s">
        <v>2072</v>
      </c>
      <c r="F1459" s="39" t="s">
        <v>178</v>
      </c>
    </row>
    <row r="1460" spans="1:6" x14ac:dyDescent="0.3">
      <c r="A1460">
        <v>28672852</v>
      </c>
      <c r="B1460" t="s">
        <v>406</v>
      </c>
      <c r="C1460" t="s">
        <v>433</v>
      </c>
      <c r="D1460" t="s">
        <v>2048</v>
      </c>
      <c r="F1460" s="39" t="s">
        <v>178</v>
      </c>
    </row>
    <row r="1461" spans="1:6" x14ac:dyDescent="0.3">
      <c r="A1461">
        <v>28673571</v>
      </c>
      <c r="B1461" t="s">
        <v>406</v>
      </c>
      <c r="C1461" t="s">
        <v>566</v>
      </c>
      <c r="D1461" t="s">
        <v>2049</v>
      </c>
      <c r="F1461" s="39" t="s">
        <v>178</v>
      </c>
    </row>
    <row r="1462" spans="1:6" x14ac:dyDescent="0.3">
      <c r="A1462">
        <v>28673554</v>
      </c>
      <c r="B1462" t="s">
        <v>406</v>
      </c>
      <c r="C1462" t="s">
        <v>566</v>
      </c>
      <c r="D1462" t="s">
        <v>2050</v>
      </c>
      <c r="F1462" s="39" t="s">
        <v>178</v>
      </c>
    </row>
    <row r="1463" spans="1:6" x14ac:dyDescent="0.3">
      <c r="A1463">
        <v>28673538</v>
      </c>
      <c r="B1463" t="s">
        <v>406</v>
      </c>
      <c r="C1463" t="s">
        <v>566</v>
      </c>
      <c r="D1463" t="s">
        <v>2051</v>
      </c>
      <c r="F1463" s="39" t="s">
        <v>178</v>
      </c>
    </row>
    <row r="1464" spans="1:6" x14ac:dyDescent="0.3">
      <c r="A1464">
        <v>28673747</v>
      </c>
      <c r="B1464" t="s">
        <v>406</v>
      </c>
      <c r="C1464" t="s">
        <v>433</v>
      </c>
      <c r="D1464" t="s">
        <v>2052</v>
      </c>
      <c r="F1464" s="39" t="s">
        <v>178</v>
      </c>
    </row>
    <row r="1465" spans="1:6" x14ac:dyDescent="0.3">
      <c r="A1465">
        <v>28673777</v>
      </c>
      <c r="B1465" t="s">
        <v>406</v>
      </c>
      <c r="C1465" t="s">
        <v>511</v>
      </c>
      <c r="D1465" t="s">
        <v>2053</v>
      </c>
      <c r="F1465" s="39" t="s">
        <v>178</v>
      </c>
    </row>
    <row r="1466" spans="1:6" x14ac:dyDescent="0.3">
      <c r="A1466">
        <v>28673775</v>
      </c>
      <c r="B1466" t="s">
        <v>406</v>
      </c>
      <c r="C1466" t="s">
        <v>1502</v>
      </c>
      <c r="D1466" t="s">
        <v>2074</v>
      </c>
      <c r="F1466" s="39" t="s">
        <v>178</v>
      </c>
    </row>
    <row r="1467" spans="1:6" x14ac:dyDescent="0.3">
      <c r="A1467">
        <v>28673776</v>
      </c>
      <c r="B1467" t="s">
        <v>406</v>
      </c>
      <c r="C1467" t="s">
        <v>347</v>
      </c>
      <c r="D1467" t="s">
        <v>2054</v>
      </c>
      <c r="F1467" s="39" t="s">
        <v>178</v>
      </c>
    </row>
    <row r="1468" spans="1:6" x14ac:dyDescent="0.3">
      <c r="A1468">
        <v>28674259</v>
      </c>
      <c r="B1468" t="s">
        <v>406</v>
      </c>
      <c r="C1468" t="s">
        <v>344</v>
      </c>
      <c r="D1468" t="s">
        <v>2055</v>
      </c>
      <c r="F1468" s="39" t="s">
        <v>178</v>
      </c>
    </row>
    <row r="1469" spans="1:6" x14ac:dyDescent="0.3">
      <c r="A1469">
        <v>28673593</v>
      </c>
      <c r="B1469" t="s">
        <v>416</v>
      </c>
      <c r="C1469" t="s">
        <v>1069</v>
      </c>
      <c r="D1469" t="s">
        <v>2056</v>
      </c>
      <c r="F1469" s="39" t="s">
        <v>178</v>
      </c>
    </row>
    <row r="1470" spans="1:6" x14ac:dyDescent="0.3">
      <c r="A1470">
        <v>28673738</v>
      </c>
      <c r="B1470" t="s">
        <v>416</v>
      </c>
      <c r="C1470" t="s">
        <v>370</v>
      </c>
      <c r="D1470" t="s">
        <v>2057</v>
      </c>
      <c r="F1470" s="39" t="s">
        <v>178</v>
      </c>
    </row>
    <row r="1471" spans="1:6" x14ac:dyDescent="0.3">
      <c r="A1471">
        <v>28673742</v>
      </c>
      <c r="B1471" t="s">
        <v>416</v>
      </c>
      <c r="C1471" t="s">
        <v>368</v>
      </c>
      <c r="D1471" t="s">
        <v>2058</v>
      </c>
      <c r="F1471" s="39" t="s">
        <v>178</v>
      </c>
    </row>
    <row r="1472" spans="1:6" x14ac:dyDescent="0.3">
      <c r="A1472">
        <v>28673755</v>
      </c>
      <c r="B1472" t="s">
        <v>416</v>
      </c>
      <c r="C1472" t="s">
        <v>365</v>
      </c>
      <c r="D1472" t="s">
        <v>2059</v>
      </c>
      <c r="F1472" s="39" t="s">
        <v>178</v>
      </c>
    </row>
    <row r="1473" spans="1:6" x14ac:dyDescent="0.3">
      <c r="A1473">
        <v>28673771</v>
      </c>
      <c r="B1473" t="s">
        <v>416</v>
      </c>
      <c r="C1473" t="s">
        <v>1034</v>
      </c>
      <c r="D1473" t="s">
        <v>2060</v>
      </c>
      <c r="F1473" s="39" t="s">
        <v>178</v>
      </c>
    </row>
    <row r="1474" spans="1:6" x14ac:dyDescent="0.3">
      <c r="A1474">
        <v>28672702</v>
      </c>
      <c r="B1474" t="s">
        <v>416</v>
      </c>
      <c r="C1474" t="s">
        <v>669</v>
      </c>
      <c r="D1474" t="s">
        <v>2061</v>
      </c>
      <c r="F1474" s="39" t="s">
        <v>178</v>
      </c>
    </row>
    <row r="1475" spans="1:6" x14ac:dyDescent="0.3">
      <c r="A1475">
        <v>28672860</v>
      </c>
      <c r="B1475" t="s">
        <v>416</v>
      </c>
      <c r="C1475" t="s">
        <v>776</v>
      </c>
      <c r="D1475" t="s">
        <v>2062</v>
      </c>
      <c r="F1475" s="39" t="s">
        <v>178</v>
      </c>
    </row>
    <row r="1476" spans="1:6" x14ac:dyDescent="0.3">
      <c r="A1476">
        <v>28672850</v>
      </c>
      <c r="B1476" t="s">
        <v>416</v>
      </c>
      <c r="C1476" t="s">
        <v>745</v>
      </c>
      <c r="D1476" t="s">
        <v>2063</v>
      </c>
      <c r="F1476" s="39" t="s">
        <v>178</v>
      </c>
    </row>
    <row r="1477" spans="1:6" x14ac:dyDescent="0.3">
      <c r="A1477">
        <v>28672756</v>
      </c>
      <c r="B1477" t="s">
        <v>416</v>
      </c>
      <c r="C1477" t="s">
        <v>721</v>
      </c>
      <c r="D1477" t="s">
        <v>2064</v>
      </c>
      <c r="F1477" s="39" t="s">
        <v>178</v>
      </c>
    </row>
    <row r="1478" spans="1:6" x14ac:dyDescent="0.3">
      <c r="A1478">
        <v>28672954</v>
      </c>
      <c r="B1478" t="s">
        <v>416</v>
      </c>
      <c r="C1478" t="s">
        <v>1285</v>
      </c>
      <c r="D1478" t="s">
        <v>2065</v>
      </c>
      <c r="F1478" s="39" t="s">
        <v>178</v>
      </c>
    </row>
    <row r="1479" spans="1:6" x14ac:dyDescent="0.3">
      <c r="A1479">
        <v>28672953</v>
      </c>
      <c r="B1479" t="s">
        <v>416</v>
      </c>
      <c r="C1479" t="s">
        <v>749</v>
      </c>
      <c r="D1479" t="s">
        <v>2066</v>
      </c>
      <c r="F1479" s="39" t="s">
        <v>178</v>
      </c>
    </row>
    <row r="1480" spans="1:6" x14ac:dyDescent="0.3">
      <c r="A1480">
        <v>28674108</v>
      </c>
      <c r="B1480" t="s">
        <v>416</v>
      </c>
      <c r="C1480" t="s">
        <v>374</v>
      </c>
      <c r="D1480" t="s">
        <v>2067</v>
      </c>
      <c r="F1480" s="39" t="s">
        <v>178</v>
      </c>
    </row>
    <row r="1481" spans="1:6" x14ac:dyDescent="0.3">
      <c r="A1481">
        <v>28672858</v>
      </c>
      <c r="B1481" t="s">
        <v>1350</v>
      </c>
      <c r="C1481" t="s">
        <v>1127</v>
      </c>
      <c r="D1481" t="s">
        <v>2068</v>
      </c>
      <c r="F1481" s="39" t="s">
        <v>178</v>
      </c>
    </row>
    <row r="1482" spans="1:6" x14ac:dyDescent="0.3">
      <c r="A1482">
        <v>28672857</v>
      </c>
      <c r="B1482" t="s">
        <v>1350</v>
      </c>
      <c r="C1482" t="s">
        <v>1127</v>
      </c>
      <c r="D1482" t="s">
        <v>2069</v>
      </c>
      <c r="F1482" s="39" t="s">
        <v>178</v>
      </c>
    </row>
    <row r="1483" spans="1:6" x14ac:dyDescent="0.3">
      <c r="A1483">
        <v>28673681</v>
      </c>
      <c r="B1483" t="s">
        <v>1350</v>
      </c>
      <c r="C1483" t="s">
        <v>1355</v>
      </c>
      <c r="D1483" t="s">
        <v>2075</v>
      </c>
      <c r="F1483" s="39" t="s">
        <v>178</v>
      </c>
    </row>
    <row r="1484" spans="1:6" x14ac:dyDescent="0.3">
      <c r="A1484">
        <v>28674443</v>
      </c>
      <c r="B1484" t="s">
        <v>1350</v>
      </c>
      <c r="C1484" t="s">
        <v>872</v>
      </c>
      <c r="D1484" t="s">
        <v>2070</v>
      </c>
      <c r="F1484" s="39" t="s">
        <v>178</v>
      </c>
    </row>
    <row r="1485" spans="1:6" x14ac:dyDescent="0.3">
      <c r="A1485">
        <v>28674271</v>
      </c>
      <c r="B1485" t="s">
        <v>1350</v>
      </c>
      <c r="C1485" t="s">
        <v>1352</v>
      </c>
      <c r="D1485" t="s">
        <v>2071</v>
      </c>
      <c r="F1485" s="39" t="s">
        <v>178</v>
      </c>
    </row>
    <row r="1487" spans="1:6" x14ac:dyDescent="0.3">
      <c r="A1487">
        <v>28675545</v>
      </c>
      <c r="B1487" t="s">
        <v>480</v>
      </c>
      <c r="C1487" t="s">
        <v>138</v>
      </c>
      <c r="D1487" t="s">
        <v>2084</v>
      </c>
      <c r="F1487" s="39" t="s">
        <v>178</v>
      </c>
    </row>
    <row r="1488" spans="1:6" x14ac:dyDescent="0.3">
      <c r="A1488">
        <v>28675623</v>
      </c>
      <c r="B1488" t="s">
        <v>480</v>
      </c>
      <c r="C1488" t="s">
        <v>870</v>
      </c>
      <c r="D1488" t="s">
        <v>2085</v>
      </c>
      <c r="F1488" s="39" t="s">
        <v>178</v>
      </c>
    </row>
    <row r="1489" spans="1:12" x14ac:dyDescent="0.3">
      <c r="A1489">
        <v>28675607</v>
      </c>
      <c r="B1489" t="s">
        <v>406</v>
      </c>
      <c r="C1489" t="s">
        <v>347</v>
      </c>
      <c r="D1489" t="s">
        <v>2086</v>
      </c>
      <c r="F1489" s="39" t="s">
        <v>178</v>
      </c>
    </row>
    <row r="1490" spans="1:12" x14ac:dyDescent="0.3">
      <c r="A1490">
        <v>28675847</v>
      </c>
      <c r="B1490" t="s">
        <v>406</v>
      </c>
      <c r="C1490" t="s">
        <v>510</v>
      </c>
      <c r="D1490" t="s">
        <v>2087</v>
      </c>
      <c r="F1490" s="39" t="s">
        <v>178</v>
      </c>
    </row>
    <row r="1491" spans="1:12" x14ac:dyDescent="0.3">
      <c r="A1491">
        <v>28675846</v>
      </c>
      <c r="B1491" t="s">
        <v>416</v>
      </c>
      <c r="C1491" t="s">
        <v>1241</v>
      </c>
      <c r="D1491" t="s">
        <v>2088</v>
      </c>
      <c r="F1491" s="39" t="s">
        <v>178</v>
      </c>
    </row>
    <row r="1492" spans="1:12" x14ac:dyDescent="0.3">
      <c r="A1492">
        <v>28675272</v>
      </c>
      <c r="B1492" t="s">
        <v>416</v>
      </c>
      <c r="C1492" t="s">
        <v>721</v>
      </c>
      <c r="D1492" t="s">
        <v>2089</v>
      </c>
      <c r="F1492" s="39" t="s">
        <v>178</v>
      </c>
    </row>
    <row r="1493" spans="1:12" x14ac:dyDescent="0.3">
      <c r="A1493">
        <v>28675938</v>
      </c>
      <c r="B1493" t="s">
        <v>416</v>
      </c>
      <c r="C1493" t="s">
        <v>369</v>
      </c>
      <c r="D1493" t="s">
        <v>2090</v>
      </c>
      <c r="F1493" s="39" t="s">
        <v>178</v>
      </c>
    </row>
    <row r="1494" spans="1:12" x14ac:dyDescent="0.3">
      <c r="A1494">
        <v>28675499</v>
      </c>
      <c r="B1494" t="s">
        <v>1350</v>
      </c>
      <c r="C1494" t="s">
        <v>1356</v>
      </c>
      <c r="D1494" t="s">
        <v>2091</v>
      </c>
      <c r="F1494" s="39" t="s">
        <v>178</v>
      </c>
    </row>
    <row r="1495" spans="1:12" x14ac:dyDescent="0.3">
      <c r="A1495">
        <v>28675203</v>
      </c>
      <c r="B1495" t="s">
        <v>480</v>
      </c>
      <c r="C1495" t="s">
        <v>203</v>
      </c>
      <c r="D1495" t="s">
        <v>2083</v>
      </c>
      <c r="F1495" s="39" t="s">
        <v>178</v>
      </c>
      <c r="L1495" s="62"/>
    </row>
    <row r="1496" spans="1:12" x14ac:dyDescent="0.3">
      <c r="A1496" s="51">
        <v>28670055</v>
      </c>
      <c r="B1496" s="1" t="s">
        <v>481</v>
      </c>
      <c r="C1496" s="39" t="s">
        <v>1943</v>
      </c>
      <c r="D1496" s="39" t="s">
        <v>480</v>
      </c>
      <c r="E1496" s="1" t="s">
        <v>442</v>
      </c>
      <c r="F1496" t="s">
        <v>245</v>
      </c>
    </row>
    <row r="1497" spans="1:12" x14ac:dyDescent="0.3">
      <c r="A1497" s="51">
        <v>28668410</v>
      </c>
      <c r="B1497" s="1" t="s">
        <v>481</v>
      </c>
      <c r="C1497" s="39" t="s">
        <v>1943</v>
      </c>
      <c r="D1497" s="39" t="s">
        <v>480</v>
      </c>
      <c r="E1497" s="1" t="s">
        <v>442</v>
      </c>
      <c r="F1497" s="39" t="s">
        <v>245</v>
      </c>
    </row>
    <row r="1498" spans="1:12" x14ac:dyDescent="0.3">
      <c r="A1498" s="1">
        <v>28673896</v>
      </c>
      <c r="B1498" s="1" t="s">
        <v>554</v>
      </c>
      <c r="C1498" s="39" t="s">
        <v>391</v>
      </c>
      <c r="D1498" s="39" t="s">
        <v>480</v>
      </c>
      <c r="E1498" s="1" t="s">
        <v>210</v>
      </c>
      <c r="F1498" s="1" t="s">
        <v>181</v>
      </c>
    </row>
    <row r="1499" spans="1:12" x14ac:dyDescent="0.3">
      <c r="A1499" s="1">
        <v>28672787</v>
      </c>
      <c r="B1499" s="1" t="s">
        <v>554</v>
      </c>
      <c r="C1499" s="39" t="s">
        <v>391</v>
      </c>
      <c r="D1499" s="39" t="s">
        <v>406</v>
      </c>
      <c r="E1499" s="1" t="s">
        <v>408</v>
      </c>
      <c r="F1499" s="1" t="s">
        <v>181</v>
      </c>
    </row>
    <row r="1500" spans="1:12" x14ac:dyDescent="0.3">
      <c r="A1500" s="1">
        <v>28668350</v>
      </c>
      <c r="B1500" s="1" t="s">
        <v>481</v>
      </c>
      <c r="C1500" s="39" t="s">
        <v>1943</v>
      </c>
      <c r="D1500" s="39" t="s">
        <v>416</v>
      </c>
      <c r="E1500" s="1" t="s">
        <v>1196</v>
      </c>
      <c r="F1500" s="39" t="s">
        <v>245</v>
      </c>
    </row>
    <row r="1501" spans="1:12" x14ac:dyDescent="0.3">
      <c r="A1501" s="1">
        <v>28668357</v>
      </c>
      <c r="B1501" s="1" t="s">
        <v>481</v>
      </c>
      <c r="C1501" s="39" t="s">
        <v>1943</v>
      </c>
      <c r="D1501" s="39" t="s">
        <v>416</v>
      </c>
      <c r="E1501" s="1" t="s">
        <v>748</v>
      </c>
      <c r="F1501" s="39" t="s">
        <v>245</v>
      </c>
    </row>
    <row r="1502" spans="1:12" x14ac:dyDescent="0.3">
      <c r="A1502" s="1">
        <v>28672953</v>
      </c>
      <c r="B1502" s="1" t="s">
        <v>481</v>
      </c>
      <c r="C1502" s="39" t="s">
        <v>1943</v>
      </c>
      <c r="D1502" s="39" t="s">
        <v>416</v>
      </c>
      <c r="E1502" s="1" t="s">
        <v>749</v>
      </c>
      <c r="F1502" s="39" t="s">
        <v>245</v>
      </c>
    </row>
    <row r="1503" spans="1:12" x14ac:dyDescent="0.3">
      <c r="A1503" s="1">
        <v>28672954</v>
      </c>
      <c r="B1503" s="1" t="s">
        <v>481</v>
      </c>
      <c r="C1503" s="39" t="s">
        <v>1943</v>
      </c>
      <c r="D1503" s="39" t="s">
        <v>416</v>
      </c>
      <c r="E1503" s="1" t="s">
        <v>1285</v>
      </c>
      <c r="F1503" s="39" t="s">
        <v>245</v>
      </c>
    </row>
    <row r="1505" spans="1:6" x14ac:dyDescent="0.3">
      <c r="A1505">
        <v>28675939</v>
      </c>
      <c r="B1505" t="s">
        <v>480</v>
      </c>
      <c r="C1505" t="s">
        <v>210</v>
      </c>
      <c r="D1505" t="s">
        <v>2094</v>
      </c>
      <c r="E1505" s="39" t="s">
        <v>178</v>
      </c>
      <c r="F1505" s="39"/>
    </row>
    <row r="1506" spans="1:6" x14ac:dyDescent="0.3">
      <c r="A1506">
        <v>28675940</v>
      </c>
      <c r="B1506" t="s">
        <v>406</v>
      </c>
      <c r="C1506" t="s">
        <v>344</v>
      </c>
      <c r="D1506" t="s">
        <v>2095</v>
      </c>
      <c r="E1506" s="39" t="s">
        <v>178</v>
      </c>
    </row>
    <row r="1507" spans="1:6" x14ac:dyDescent="0.3">
      <c r="A1507">
        <v>28676527</v>
      </c>
      <c r="B1507" t="s">
        <v>416</v>
      </c>
      <c r="C1507" t="s">
        <v>709</v>
      </c>
      <c r="D1507" t="s">
        <v>2096</v>
      </c>
      <c r="E1507" s="39" t="s">
        <v>178</v>
      </c>
    </row>
    <row r="1508" spans="1:6" x14ac:dyDescent="0.3">
      <c r="A1508">
        <v>28675989</v>
      </c>
      <c r="B1508" t="s">
        <v>416</v>
      </c>
      <c r="C1508" t="s">
        <v>775</v>
      </c>
      <c r="D1508" t="s">
        <v>2097</v>
      </c>
      <c r="E1508" s="39" t="s">
        <v>178</v>
      </c>
    </row>
    <row r="1509" spans="1:6" x14ac:dyDescent="0.3">
      <c r="A1509" s="51">
        <v>28670055</v>
      </c>
      <c r="B1509" s="39" t="s">
        <v>480</v>
      </c>
      <c r="C1509" s="1" t="s">
        <v>442</v>
      </c>
      <c r="D1509" t="s">
        <v>245</v>
      </c>
    </row>
    <row r="1510" spans="1:6" x14ac:dyDescent="0.3">
      <c r="A1510" s="51">
        <v>28668410</v>
      </c>
      <c r="B1510" s="39" t="s">
        <v>480</v>
      </c>
      <c r="C1510" s="1" t="s">
        <v>442</v>
      </c>
      <c r="D1510" s="39" t="s">
        <v>245</v>
      </c>
    </row>
    <row r="1511" spans="1:6" x14ac:dyDescent="0.3">
      <c r="A1511" s="51">
        <v>28673896</v>
      </c>
      <c r="B1511" s="39" t="s">
        <v>480</v>
      </c>
      <c r="C1511" s="1" t="s">
        <v>210</v>
      </c>
      <c r="D1511" t="s">
        <v>181</v>
      </c>
    </row>
    <row r="1512" spans="1:6" x14ac:dyDescent="0.3">
      <c r="A1512" s="51">
        <v>28676124</v>
      </c>
      <c r="B1512" s="39" t="s">
        <v>480</v>
      </c>
      <c r="C1512" s="1" t="s">
        <v>139</v>
      </c>
      <c r="D1512" t="s">
        <v>668</v>
      </c>
    </row>
    <row r="1513" spans="1:6" x14ac:dyDescent="0.3">
      <c r="A1513" s="51">
        <v>28672787</v>
      </c>
      <c r="B1513" s="39" t="s">
        <v>406</v>
      </c>
      <c r="C1513" s="1" t="s">
        <v>408</v>
      </c>
      <c r="D1513" s="39" t="s">
        <v>181</v>
      </c>
    </row>
    <row r="1514" spans="1:6" x14ac:dyDescent="0.3">
      <c r="A1514" s="51">
        <v>28671884</v>
      </c>
      <c r="B1514" s="39" t="s">
        <v>406</v>
      </c>
      <c r="C1514" s="1" t="s">
        <v>344</v>
      </c>
      <c r="D1514" s="39" t="s">
        <v>245</v>
      </c>
    </row>
    <row r="1515" spans="1:6" x14ac:dyDescent="0.3">
      <c r="A1515" s="51">
        <v>28671878</v>
      </c>
      <c r="B1515" s="39" t="s">
        <v>406</v>
      </c>
      <c r="C1515" s="1" t="s">
        <v>555</v>
      </c>
      <c r="D1515" s="39" t="s">
        <v>245</v>
      </c>
    </row>
    <row r="1516" spans="1:6" x14ac:dyDescent="0.3">
      <c r="A1516" s="51">
        <v>28668357</v>
      </c>
      <c r="B1516" s="39" t="s">
        <v>416</v>
      </c>
      <c r="C1516" s="1" t="s">
        <v>748</v>
      </c>
      <c r="D1516" s="39" t="s">
        <v>245</v>
      </c>
    </row>
    <row r="1517" spans="1:6" x14ac:dyDescent="0.3">
      <c r="A1517" s="51">
        <v>28672953</v>
      </c>
      <c r="B1517" s="39" t="s">
        <v>416</v>
      </c>
      <c r="C1517" s="1" t="s">
        <v>749</v>
      </c>
      <c r="D1517" s="39" t="s">
        <v>245</v>
      </c>
    </row>
    <row r="1518" spans="1:6" x14ac:dyDescent="0.3">
      <c r="A1518" s="51">
        <v>28672954</v>
      </c>
      <c r="B1518" s="39" t="s">
        <v>416</v>
      </c>
      <c r="C1518" s="1" t="s">
        <v>1285</v>
      </c>
      <c r="D1518" s="39" t="s">
        <v>245</v>
      </c>
    </row>
    <row r="1519" spans="1:6" x14ac:dyDescent="0.3">
      <c r="A1519" s="51">
        <v>28671882</v>
      </c>
      <c r="B1519" s="39" t="s">
        <v>416</v>
      </c>
      <c r="C1519" s="1" t="s">
        <v>364</v>
      </c>
      <c r="D1519" s="39" t="s">
        <v>245</v>
      </c>
    </row>
    <row r="1521" spans="1:5" x14ac:dyDescent="0.3">
      <c r="A1521">
        <v>28678510</v>
      </c>
      <c r="B1521" t="s">
        <v>480</v>
      </c>
      <c r="C1521" t="s">
        <v>157</v>
      </c>
      <c r="D1521" t="s">
        <v>2114</v>
      </c>
      <c r="E1521" s="39" t="s">
        <v>178</v>
      </c>
    </row>
    <row r="1522" spans="1:5" x14ac:dyDescent="0.3">
      <c r="A1522">
        <v>28678600</v>
      </c>
      <c r="B1522" t="s">
        <v>480</v>
      </c>
      <c r="C1522" t="s">
        <v>442</v>
      </c>
      <c r="D1522" t="s">
        <v>2115</v>
      </c>
      <c r="E1522" s="39" t="s">
        <v>178</v>
      </c>
    </row>
    <row r="1523" spans="1:5" x14ac:dyDescent="0.3">
      <c r="A1523">
        <v>28677472</v>
      </c>
      <c r="B1523" t="s">
        <v>406</v>
      </c>
      <c r="C1523" t="s">
        <v>511</v>
      </c>
      <c r="D1523" t="s">
        <v>2116</v>
      </c>
      <c r="E1523" s="39" t="s">
        <v>178</v>
      </c>
    </row>
    <row r="1524" spans="1:5" x14ac:dyDescent="0.3">
      <c r="A1524">
        <v>28678214</v>
      </c>
      <c r="B1524" t="s">
        <v>406</v>
      </c>
      <c r="C1524" t="s">
        <v>433</v>
      </c>
      <c r="D1524" t="s">
        <v>2117</v>
      </c>
      <c r="E1524" s="39" t="s">
        <v>178</v>
      </c>
    </row>
    <row r="1525" spans="1:5" x14ac:dyDescent="0.3">
      <c r="A1525">
        <v>28678213</v>
      </c>
      <c r="B1525" t="s">
        <v>406</v>
      </c>
      <c r="C1525" t="s">
        <v>348</v>
      </c>
      <c r="D1525" t="s">
        <v>2118</v>
      </c>
      <c r="E1525" s="39" t="s">
        <v>178</v>
      </c>
    </row>
    <row r="1526" spans="1:5" x14ac:dyDescent="0.3">
      <c r="A1526">
        <v>28678557</v>
      </c>
      <c r="B1526" t="s">
        <v>406</v>
      </c>
      <c r="C1526" t="s">
        <v>344</v>
      </c>
      <c r="D1526" t="s">
        <v>2119</v>
      </c>
      <c r="E1526" s="39" t="s">
        <v>178</v>
      </c>
    </row>
    <row r="1527" spans="1:5" x14ac:dyDescent="0.3">
      <c r="A1527">
        <v>28678452</v>
      </c>
      <c r="B1527" t="s">
        <v>406</v>
      </c>
      <c r="C1527" t="s">
        <v>566</v>
      </c>
      <c r="D1527" t="s">
        <v>2120</v>
      </c>
      <c r="E1527" s="39" t="s">
        <v>178</v>
      </c>
    </row>
    <row r="1528" spans="1:5" x14ac:dyDescent="0.3">
      <c r="A1528">
        <v>28678456</v>
      </c>
      <c r="B1528" t="s">
        <v>406</v>
      </c>
      <c r="C1528" t="s">
        <v>347</v>
      </c>
      <c r="D1528" t="s">
        <v>2121</v>
      </c>
      <c r="E1528" s="39" t="s">
        <v>178</v>
      </c>
    </row>
    <row r="1529" spans="1:5" x14ac:dyDescent="0.3">
      <c r="A1529">
        <v>28678440</v>
      </c>
      <c r="B1529" t="s">
        <v>406</v>
      </c>
      <c r="C1529" t="s">
        <v>566</v>
      </c>
      <c r="D1529" t="s">
        <v>2122</v>
      </c>
      <c r="E1529" s="39" t="s">
        <v>178</v>
      </c>
    </row>
    <row r="1530" spans="1:5" x14ac:dyDescent="0.3">
      <c r="A1530">
        <v>28677313</v>
      </c>
      <c r="B1530" t="s">
        <v>416</v>
      </c>
      <c r="C1530" t="s">
        <v>1241</v>
      </c>
      <c r="D1530" t="s">
        <v>2123</v>
      </c>
      <c r="E1530" s="39" t="s">
        <v>178</v>
      </c>
    </row>
    <row r="1531" spans="1:5" x14ac:dyDescent="0.3">
      <c r="A1531">
        <v>28677314</v>
      </c>
      <c r="B1531" t="s">
        <v>416</v>
      </c>
      <c r="C1531" t="s">
        <v>873</v>
      </c>
      <c r="D1531" t="s">
        <v>2124</v>
      </c>
      <c r="E1531" s="39" t="s">
        <v>178</v>
      </c>
    </row>
    <row r="1532" spans="1:5" x14ac:dyDescent="0.3">
      <c r="A1532">
        <v>28677966</v>
      </c>
      <c r="B1532" t="s">
        <v>416</v>
      </c>
      <c r="C1532" t="s">
        <v>370</v>
      </c>
      <c r="D1532" t="s">
        <v>2125</v>
      </c>
      <c r="E1532" s="39" t="s">
        <v>178</v>
      </c>
    </row>
    <row r="1533" spans="1:5" x14ac:dyDescent="0.3">
      <c r="A1533">
        <v>28678451</v>
      </c>
      <c r="B1533" t="s">
        <v>416</v>
      </c>
      <c r="C1533" t="s">
        <v>709</v>
      </c>
      <c r="D1533" t="s">
        <v>2126</v>
      </c>
      <c r="E1533" s="39" t="s">
        <v>178</v>
      </c>
    </row>
    <row r="1534" spans="1:5" x14ac:dyDescent="0.3">
      <c r="A1534">
        <v>28678439</v>
      </c>
      <c r="B1534" t="s">
        <v>416</v>
      </c>
      <c r="C1534" t="s">
        <v>709</v>
      </c>
      <c r="D1534" t="s">
        <v>2127</v>
      </c>
      <c r="E1534" s="39" t="s">
        <v>178</v>
      </c>
    </row>
    <row r="1535" spans="1:5" x14ac:dyDescent="0.3">
      <c r="A1535">
        <v>28678458</v>
      </c>
      <c r="B1535" t="s">
        <v>416</v>
      </c>
      <c r="C1535" t="s">
        <v>1284</v>
      </c>
      <c r="D1535" t="s">
        <v>2128</v>
      </c>
      <c r="E1535" s="39" t="s">
        <v>178</v>
      </c>
    </row>
    <row r="1536" spans="1:5" x14ac:dyDescent="0.3">
      <c r="A1536">
        <v>28678511</v>
      </c>
      <c r="B1536" t="s">
        <v>416</v>
      </c>
      <c r="C1536" t="s">
        <v>873</v>
      </c>
      <c r="D1536" t="s">
        <v>2129</v>
      </c>
      <c r="E1536" s="39" t="s">
        <v>178</v>
      </c>
    </row>
    <row r="1537" spans="1:5" x14ac:dyDescent="0.3">
      <c r="A1537">
        <v>28678512</v>
      </c>
      <c r="B1537" t="s">
        <v>416</v>
      </c>
      <c r="C1537" t="s">
        <v>373</v>
      </c>
      <c r="D1537" t="s">
        <v>2130</v>
      </c>
      <c r="E1537" s="39" t="s">
        <v>178</v>
      </c>
    </row>
    <row r="1538" spans="1:5" x14ac:dyDescent="0.3">
      <c r="A1538">
        <v>28678513</v>
      </c>
      <c r="B1538" t="s">
        <v>416</v>
      </c>
      <c r="C1538" t="s">
        <v>1034</v>
      </c>
      <c r="D1538" t="s">
        <v>2131</v>
      </c>
      <c r="E1538" s="39" t="s">
        <v>178</v>
      </c>
    </row>
    <row r="1539" spans="1:5" x14ac:dyDescent="0.3">
      <c r="A1539">
        <v>28678525</v>
      </c>
      <c r="B1539" t="s">
        <v>416</v>
      </c>
      <c r="C1539" t="s">
        <v>1033</v>
      </c>
      <c r="D1539" t="s">
        <v>2132</v>
      </c>
      <c r="E1539" s="39" t="s">
        <v>178</v>
      </c>
    </row>
    <row r="1540" spans="1:5" x14ac:dyDescent="0.3">
      <c r="A1540">
        <v>28678571</v>
      </c>
      <c r="B1540" t="s">
        <v>416</v>
      </c>
      <c r="C1540" t="s">
        <v>371</v>
      </c>
      <c r="D1540" t="s">
        <v>2133</v>
      </c>
      <c r="E1540" s="39" t="s">
        <v>178</v>
      </c>
    </row>
    <row r="1541" spans="1:5" x14ac:dyDescent="0.3">
      <c r="A1541">
        <v>28677092</v>
      </c>
      <c r="B1541" t="s">
        <v>416</v>
      </c>
      <c r="C1541" t="s">
        <v>1100</v>
      </c>
      <c r="D1541" t="s">
        <v>2134</v>
      </c>
      <c r="E1541" s="39" t="s">
        <v>178</v>
      </c>
    </row>
    <row r="1542" spans="1:5" x14ac:dyDescent="0.3">
      <c r="A1542">
        <v>28677163</v>
      </c>
      <c r="B1542" t="s">
        <v>416</v>
      </c>
      <c r="C1542" t="s">
        <v>1242</v>
      </c>
      <c r="D1542" t="s">
        <v>2135</v>
      </c>
      <c r="E1542" s="39" t="s">
        <v>178</v>
      </c>
    </row>
    <row r="1543" spans="1:5" x14ac:dyDescent="0.3">
      <c r="A1543">
        <v>28677166</v>
      </c>
      <c r="B1543" t="s">
        <v>416</v>
      </c>
      <c r="C1543" t="s">
        <v>418</v>
      </c>
      <c r="D1543" t="s">
        <v>2136</v>
      </c>
      <c r="E1543" s="39" t="s">
        <v>178</v>
      </c>
    </row>
    <row r="1544" spans="1:5" x14ac:dyDescent="0.3">
      <c r="A1544">
        <v>28677173</v>
      </c>
      <c r="B1544" t="s">
        <v>416</v>
      </c>
      <c r="C1544" t="s">
        <v>720</v>
      </c>
      <c r="D1544" t="s">
        <v>2137</v>
      </c>
      <c r="E1544" s="39" t="s">
        <v>178</v>
      </c>
    </row>
    <row r="1545" spans="1:5" x14ac:dyDescent="0.3">
      <c r="A1545">
        <v>28677468</v>
      </c>
      <c r="B1545" t="s">
        <v>416</v>
      </c>
      <c r="C1545" t="s">
        <v>1100</v>
      </c>
      <c r="D1545" t="s">
        <v>2138</v>
      </c>
      <c r="E1545" s="39" t="s">
        <v>178</v>
      </c>
    </row>
    <row r="1546" spans="1:5" x14ac:dyDescent="0.3">
      <c r="A1546">
        <v>28677467</v>
      </c>
      <c r="B1546" t="s">
        <v>416</v>
      </c>
      <c r="C1546" t="s">
        <v>774</v>
      </c>
      <c r="D1546" t="s">
        <v>2139</v>
      </c>
      <c r="E1546" s="39" t="s">
        <v>178</v>
      </c>
    </row>
    <row r="1547" spans="1:5" x14ac:dyDescent="0.3">
      <c r="A1547">
        <v>28677470</v>
      </c>
      <c r="B1547" t="s">
        <v>416</v>
      </c>
      <c r="C1547" t="s">
        <v>1150</v>
      </c>
      <c r="D1547" t="s">
        <v>2140</v>
      </c>
      <c r="E1547" s="39" t="s">
        <v>178</v>
      </c>
    </row>
    <row r="1548" spans="1:5" x14ac:dyDescent="0.3">
      <c r="A1548">
        <v>28677469</v>
      </c>
      <c r="B1548" t="s">
        <v>416</v>
      </c>
      <c r="C1548" t="s">
        <v>1032</v>
      </c>
      <c r="D1548" t="s">
        <v>2141</v>
      </c>
      <c r="E1548" s="39" t="s">
        <v>178</v>
      </c>
    </row>
    <row r="1549" spans="1:5" x14ac:dyDescent="0.3">
      <c r="A1549">
        <v>28677474</v>
      </c>
      <c r="B1549" t="s">
        <v>416</v>
      </c>
      <c r="C1549" t="s">
        <v>365</v>
      </c>
      <c r="D1549" t="s">
        <v>2142</v>
      </c>
      <c r="E1549" s="39" t="s">
        <v>178</v>
      </c>
    </row>
    <row r="1550" spans="1:5" x14ac:dyDescent="0.3">
      <c r="A1550">
        <v>28677473</v>
      </c>
      <c r="B1550" t="s">
        <v>416</v>
      </c>
      <c r="C1550" t="s">
        <v>1033</v>
      </c>
      <c r="D1550" t="s">
        <v>2143</v>
      </c>
      <c r="E1550" s="39" t="s">
        <v>178</v>
      </c>
    </row>
    <row r="1551" spans="1:5" x14ac:dyDescent="0.3">
      <c r="A1551">
        <v>28677476</v>
      </c>
      <c r="B1551" t="s">
        <v>416</v>
      </c>
      <c r="C1551" t="s">
        <v>1393</v>
      </c>
      <c r="D1551" t="s">
        <v>2144</v>
      </c>
      <c r="E1551" s="39" t="s">
        <v>178</v>
      </c>
    </row>
    <row r="1552" spans="1:5" x14ac:dyDescent="0.3">
      <c r="A1552">
        <v>28677480</v>
      </c>
      <c r="B1552" t="s">
        <v>416</v>
      </c>
      <c r="C1552" t="s">
        <v>670</v>
      </c>
      <c r="D1552" t="s">
        <v>2145</v>
      </c>
      <c r="E1552" s="39" t="s">
        <v>178</v>
      </c>
    </row>
    <row r="1553" spans="1:5" x14ac:dyDescent="0.3">
      <c r="A1553">
        <v>28677164</v>
      </c>
      <c r="B1553" t="s">
        <v>1350</v>
      </c>
      <c r="C1553" t="s">
        <v>1354</v>
      </c>
      <c r="D1553" t="s">
        <v>2146</v>
      </c>
      <c r="E1553" s="39" t="s">
        <v>178</v>
      </c>
    </row>
    <row r="1554" spans="1:5" x14ac:dyDescent="0.3">
      <c r="A1554">
        <v>28677168</v>
      </c>
      <c r="B1554" t="s">
        <v>1350</v>
      </c>
      <c r="C1554" t="s">
        <v>901</v>
      </c>
      <c r="D1554" t="s">
        <v>2147</v>
      </c>
      <c r="E1554" s="39" t="s">
        <v>178</v>
      </c>
    </row>
  </sheetData>
  <autoFilter ref="A1:D15"/>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
  <dimension ref="A1"/>
  <sheetViews>
    <sheetView topLeftCell="AL1" workbookViewId="0">
      <selection activeCell="F22" sqref="F22"/>
    </sheetView>
  </sheetViews>
  <sheetFormatPr defaultRowHeight="14.4" x14ac:dyDescent="0.3"/>
  <sheetData/>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
  <dimension ref="A1:D431"/>
  <sheetViews>
    <sheetView topLeftCell="A214" workbookViewId="0">
      <selection activeCell="C215" sqref="C215"/>
    </sheetView>
  </sheetViews>
  <sheetFormatPr defaultRowHeight="14.4" x14ac:dyDescent="0.3"/>
  <cols>
    <col min="1" max="1" width="5.5546875" customWidth="1"/>
    <col min="2" max="2" width="13.44140625" bestFit="1" customWidth="1"/>
    <col min="3" max="3" width="21.88671875" bestFit="1" customWidth="1"/>
  </cols>
  <sheetData>
    <row r="1" spans="1:4" x14ac:dyDescent="0.3">
      <c r="A1" s="28">
        <f>COUNTA(B:B)-1</f>
        <v>430</v>
      </c>
      <c r="B1" s="30" t="s">
        <v>57</v>
      </c>
      <c r="C1" s="29" t="s">
        <v>58</v>
      </c>
      <c r="D1" s="61" t="s">
        <v>2082</v>
      </c>
    </row>
    <row r="2" spans="1:4" x14ac:dyDescent="0.3">
      <c r="A2">
        <v>1</v>
      </c>
      <c r="B2" s="39" t="s">
        <v>1351</v>
      </c>
      <c r="C2" s="39" t="s">
        <v>1365</v>
      </c>
      <c r="D2">
        <f t="shared" ref="D2:D65" si="0">LEN(B2)</f>
        <v>83</v>
      </c>
    </row>
    <row r="3" spans="1:4" s="39" customFormat="1" x14ac:dyDescent="0.3">
      <c r="A3" s="39">
        <v>2</v>
      </c>
      <c r="B3" s="39" t="s">
        <v>1244</v>
      </c>
      <c r="C3" s="39" t="s">
        <v>1250</v>
      </c>
      <c r="D3" s="39">
        <f t="shared" si="0"/>
        <v>58</v>
      </c>
    </row>
    <row r="4" spans="1:4" s="39" customFormat="1" x14ac:dyDescent="0.3">
      <c r="A4" s="39">
        <v>3</v>
      </c>
      <c r="B4" s="39" t="s">
        <v>1168</v>
      </c>
      <c r="C4" s="39" t="s">
        <v>1176</v>
      </c>
      <c r="D4" s="39">
        <f t="shared" si="0"/>
        <v>54</v>
      </c>
    </row>
    <row r="5" spans="1:4" s="39" customFormat="1" x14ac:dyDescent="0.3">
      <c r="A5" s="39">
        <v>4</v>
      </c>
      <c r="B5" s="39" t="s">
        <v>1282</v>
      </c>
      <c r="C5" s="39" t="s">
        <v>1288</v>
      </c>
      <c r="D5" s="39">
        <f t="shared" si="0"/>
        <v>54</v>
      </c>
    </row>
    <row r="6" spans="1:4" s="39" customFormat="1" x14ac:dyDescent="0.3">
      <c r="A6" s="39">
        <v>5</v>
      </c>
      <c r="B6" s="39" t="s">
        <v>1170</v>
      </c>
      <c r="C6" s="39" t="s">
        <v>1173</v>
      </c>
      <c r="D6" s="39">
        <f t="shared" si="0"/>
        <v>46</v>
      </c>
    </row>
    <row r="7" spans="1:4" s="39" customFormat="1" x14ac:dyDescent="0.3">
      <c r="A7" s="39">
        <v>6</v>
      </c>
      <c r="B7" s="39" t="s">
        <v>770</v>
      </c>
      <c r="C7" s="39" t="s">
        <v>840</v>
      </c>
      <c r="D7" s="39">
        <f t="shared" si="0"/>
        <v>43</v>
      </c>
    </row>
    <row r="8" spans="1:4" s="39" customFormat="1" x14ac:dyDescent="0.3">
      <c r="A8" s="39">
        <v>7</v>
      </c>
      <c r="B8" s="39" t="s">
        <v>874</v>
      </c>
      <c r="C8" s="39" t="s">
        <v>875</v>
      </c>
      <c r="D8" s="39">
        <f t="shared" si="0"/>
        <v>30</v>
      </c>
    </row>
    <row r="9" spans="1:4" s="39" customFormat="1" x14ac:dyDescent="0.3">
      <c r="A9" s="39">
        <v>8</v>
      </c>
      <c r="B9" s="39" t="s">
        <v>758</v>
      </c>
      <c r="C9" s="39" t="s">
        <v>759</v>
      </c>
      <c r="D9" s="39">
        <f t="shared" si="0"/>
        <v>29</v>
      </c>
    </row>
    <row r="10" spans="1:4" s="39" customFormat="1" x14ac:dyDescent="0.3">
      <c r="A10" s="39">
        <v>9</v>
      </c>
      <c r="B10" s="39" t="s">
        <v>1017</v>
      </c>
      <c r="C10" s="39" t="s">
        <v>1020</v>
      </c>
      <c r="D10" s="39">
        <f t="shared" si="0"/>
        <v>29</v>
      </c>
    </row>
    <row r="11" spans="1:4" s="39" customFormat="1" x14ac:dyDescent="0.3">
      <c r="A11" s="39">
        <v>10</v>
      </c>
      <c r="B11" s="39" t="s">
        <v>1478</v>
      </c>
      <c r="C11" s="39" t="s">
        <v>1479</v>
      </c>
      <c r="D11" s="39">
        <f t="shared" si="0"/>
        <v>29</v>
      </c>
    </row>
    <row r="12" spans="1:4" s="39" customFormat="1" x14ac:dyDescent="0.3">
      <c r="A12" s="39">
        <v>11</v>
      </c>
      <c r="B12" s="39" t="s">
        <v>778</v>
      </c>
      <c r="C12" s="39" t="s">
        <v>779</v>
      </c>
      <c r="D12" s="39">
        <f t="shared" si="0"/>
        <v>27</v>
      </c>
    </row>
    <row r="13" spans="1:4" s="39" customFormat="1" x14ac:dyDescent="0.3">
      <c r="A13" s="39">
        <v>12</v>
      </c>
      <c r="B13" s="39" t="s">
        <v>1048</v>
      </c>
      <c r="C13" s="39" t="s">
        <v>1049</v>
      </c>
      <c r="D13" s="39">
        <f t="shared" si="0"/>
        <v>27</v>
      </c>
    </row>
    <row r="14" spans="1:4" s="39" customFormat="1" x14ac:dyDescent="0.3">
      <c r="A14" s="39">
        <v>13</v>
      </c>
      <c r="B14" s="39" t="s">
        <v>712</v>
      </c>
      <c r="C14" s="39" t="s">
        <v>713</v>
      </c>
      <c r="D14" s="39">
        <f t="shared" si="0"/>
        <v>26</v>
      </c>
    </row>
    <row r="15" spans="1:4" s="39" customFormat="1" x14ac:dyDescent="0.3">
      <c r="A15" s="39">
        <v>14</v>
      </c>
      <c r="B15" s="53" t="s">
        <v>934</v>
      </c>
      <c r="C15" s="39" t="s">
        <v>907</v>
      </c>
      <c r="D15" s="39">
        <f t="shared" si="0"/>
        <v>25</v>
      </c>
    </row>
    <row r="16" spans="1:4" s="39" customFormat="1" x14ac:dyDescent="0.3">
      <c r="A16" s="39">
        <v>15</v>
      </c>
      <c r="B16" s="39" t="s">
        <v>1021</v>
      </c>
      <c r="C16" s="39" t="s">
        <v>1022</v>
      </c>
      <c r="D16" s="39">
        <f t="shared" si="0"/>
        <v>25</v>
      </c>
    </row>
    <row r="17" spans="1:4" s="39" customFormat="1" x14ac:dyDescent="0.3">
      <c r="A17" s="39">
        <v>16</v>
      </c>
      <c r="B17" s="39" t="s">
        <v>1515</v>
      </c>
      <c r="C17" s="39" t="s">
        <v>1516</v>
      </c>
      <c r="D17" s="39">
        <f t="shared" si="0"/>
        <v>25</v>
      </c>
    </row>
    <row r="18" spans="1:4" s="39" customFormat="1" x14ac:dyDescent="0.3">
      <c r="A18" s="39">
        <v>17</v>
      </c>
      <c r="B18" s="39" t="s">
        <v>2098</v>
      </c>
      <c r="C18" s="39" t="s">
        <v>2099</v>
      </c>
      <c r="D18" s="39">
        <f t="shared" si="0"/>
        <v>24</v>
      </c>
    </row>
    <row r="19" spans="1:4" s="39" customFormat="1" x14ac:dyDescent="0.3">
      <c r="A19" s="39">
        <v>18</v>
      </c>
      <c r="B19" s="39" t="s">
        <v>892</v>
      </c>
      <c r="C19" s="39" t="s">
        <v>893</v>
      </c>
      <c r="D19" s="39">
        <f t="shared" si="0"/>
        <v>23</v>
      </c>
    </row>
    <row r="20" spans="1:4" s="39" customFormat="1" x14ac:dyDescent="0.3">
      <c r="A20" s="39">
        <v>19</v>
      </c>
      <c r="B20" s="39" t="s">
        <v>1366</v>
      </c>
      <c r="C20" s="39" t="s">
        <v>1367</v>
      </c>
      <c r="D20" s="39">
        <f t="shared" si="0"/>
        <v>23</v>
      </c>
    </row>
    <row r="21" spans="1:4" s="39" customFormat="1" x14ac:dyDescent="0.3">
      <c r="A21" s="39">
        <v>20</v>
      </c>
      <c r="B21" s="39" t="s">
        <v>1259</v>
      </c>
      <c r="C21" s="39" t="s">
        <v>1260</v>
      </c>
      <c r="D21" s="39">
        <f t="shared" si="0"/>
        <v>22</v>
      </c>
    </row>
    <row r="22" spans="1:4" s="39" customFormat="1" x14ac:dyDescent="0.3">
      <c r="A22" s="39">
        <v>21</v>
      </c>
      <c r="B22" s="53" t="s">
        <v>1099</v>
      </c>
      <c r="C22" s="39" t="s">
        <v>1101</v>
      </c>
      <c r="D22" s="39">
        <f t="shared" si="0"/>
        <v>22</v>
      </c>
    </row>
    <row r="23" spans="1:4" s="39" customFormat="1" x14ac:dyDescent="0.3">
      <c r="A23" s="39">
        <v>22</v>
      </c>
      <c r="B23" s="39" t="s">
        <v>2034</v>
      </c>
      <c r="C23" s="39" t="s">
        <v>2035</v>
      </c>
      <c r="D23" s="39">
        <f t="shared" si="0"/>
        <v>22</v>
      </c>
    </row>
    <row r="24" spans="1:4" s="39" customFormat="1" x14ac:dyDescent="0.3">
      <c r="A24" s="39">
        <v>23</v>
      </c>
      <c r="B24" s="39" t="s">
        <v>1076</v>
      </c>
      <c r="C24" s="39" t="s">
        <v>1077</v>
      </c>
      <c r="D24" s="39">
        <f t="shared" si="0"/>
        <v>21</v>
      </c>
    </row>
    <row r="25" spans="1:4" s="39" customFormat="1" x14ac:dyDescent="0.3">
      <c r="A25" s="39">
        <v>24</v>
      </c>
      <c r="B25" s="53" t="s">
        <v>1103</v>
      </c>
      <c r="C25" s="39" t="s">
        <v>1102</v>
      </c>
      <c r="D25" s="39">
        <f t="shared" si="0"/>
        <v>21</v>
      </c>
    </row>
    <row r="26" spans="1:4" s="39" customFormat="1" x14ac:dyDescent="0.3">
      <c r="A26" s="39">
        <v>25</v>
      </c>
      <c r="B26" s="39" t="s">
        <v>1512</v>
      </c>
      <c r="C26" s="39" t="s">
        <v>1513</v>
      </c>
      <c r="D26" s="39">
        <f t="shared" si="0"/>
        <v>21</v>
      </c>
    </row>
    <row r="27" spans="1:4" s="39" customFormat="1" x14ac:dyDescent="0.3">
      <c r="A27" s="39">
        <v>26</v>
      </c>
      <c r="B27" s="39" t="s">
        <v>1517</v>
      </c>
      <c r="C27" s="39" t="s">
        <v>1518</v>
      </c>
      <c r="D27" s="39">
        <f t="shared" si="0"/>
        <v>21</v>
      </c>
    </row>
    <row r="28" spans="1:4" s="39" customFormat="1" x14ac:dyDescent="0.3">
      <c r="A28" s="39">
        <v>27</v>
      </c>
      <c r="B28" t="s">
        <v>2105</v>
      </c>
      <c r="C28" t="s">
        <v>2106</v>
      </c>
      <c r="D28" s="39">
        <f t="shared" si="0"/>
        <v>21</v>
      </c>
    </row>
    <row r="29" spans="1:4" s="39" customFormat="1" x14ac:dyDescent="0.3">
      <c r="A29" s="39">
        <v>28</v>
      </c>
      <c r="B29" s="39" t="s">
        <v>1689</v>
      </c>
      <c r="C29" s="39" t="s">
        <v>1690</v>
      </c>
      <c r="D29" s="39">
        <f t="shared" si="0"/>
        <v>20</v>
      </c>
    </row>
    <row r="30" spans="1:4" s="39" customFormat="1" x14ac:dyDescent="0.3">
      <c r="A30" s="39">
        <v>29</v>
      </c>
      <c r="B30" s="39" t="s">
        <v>1628</v>
      </c>
      <c r="C30" s="39" t="s">
        <v>1629</v>
      </c>
      <c r="D30" s="39">
        <f t="shared" si="0"/>
        <v>20</v>
      </c>
    </row>
    <row r="31" spans="1:4" s="39" customFormat="1" x14ac:dyDescent="0.3">
      <c r="A31" s="39">
        <v>30</v>
      </c>
      <c r="B31" s="39" t="s">
        <v>1593</v>
      </c>
      <c r="C31" s="39" t="s">
        <v>1594</v>
      </c>
      <c r="D31" s="39">
        <f t="shared" si="0"/>
        <v>20</v>
      </c>
    </row>
    <row r="32" spans="1:4" s="39" customFormat="1" x14ac:dyDescent="0.3">
      <c r="A32" s="39">
        <v>31</v>
      </c>
      <c r="B32" s="39" t="s">
        <v>1035</v>
      </c>
      <c r="C32" s="39" t="s">
        <v>1036</v>
      </c>
      <c r="D32" s="39">
        <f t="shared" si="0"/>
        <v>20</v>
      </c>
    </row>
    <row r="33" spans="1:4" s="39" customFormat="1" x14ac:dyDescent="0.3">
      <c r="A33" s="39">
        <v>32</v>
      </c>
      <c r="B33" s="39" t="s">
        <v>982</v>
      </c>
      <c r="C33" s="39" t="s">
        <v>983</v>
      </c>
      <c r="D33" s="39">
        <f t="shared" si="0"/>
        <v>20</v>
      </c>
    </row>
    <row r="34" spans="1:4" s="39" customFormat="1" x14ac:dyDescent="0.3">
      <c r="A34" s="39">
        <v>33</v>
      </c>
      <c r="B34" s="39" t="s">
        <v>693</v>
      </c>
      <c r="C34" s="39" t="s">
        <v>694</v>
      </c>
      <c r="D34" s="39">
        <f t="shared" si="0"/>
        <v>20</v>
      </c>
    </row>
    <row r="35" spans="1:4" s="39" customFormat="1" x14ac:dyDescent="0.3">
      <c r="A35" s="39">
        <v>34</v>
      </c>
      <c r="B35" s="39" t="s">
        <v>521</v>
      </c>
      <c r="C35" s="39" t="s">
        <v>522</v>
      </c>
      <c r="D35" s="39">
        <f t="shared" si="0"/>
        <v>20</v>
      </c>
    </row>
    <row r="36" spans="1:4" s="39" customFormat="1" x14ac:dyDescent="0.3">
      <c r="A36" s="39">
        <v>35</v>
      </c>
      <c r="B36" s="39" t="s">
        <v>904</v>
      </c>
      <c r="C36" s="39" t="s">
        <v>959</v>
      </c>
      <c r="D36" s="39">
        <f t="shared" si="0"/>
        <v>20</v>
      </c>
    </row>
    <row r="37" spans="1:4" s="39" customFormat="1" x14ac:dyDescent="0.3">
      <c r="A37" s="39">
        <v>36</v>
      </c>
      <c r="B37" s="39" t="s">
        <v>932</v>
      </c>
      <c r="C37" s="39" t="s">
        <v>933</v>
      </c>
      <c r="D37" s="39">
        <f t="shared" si="0"/>
        <v>20</v>
      </c>
    </row>
    <row r="38" spans="1:4" s="39" customFormat="1" x14ac:dyDescent="0.3">
      <c r="A38" s="39">
        <v>37</v>
      </c>
      <c r="B38" s="39" t="s">
        <v>1286</v>
      </c>
      <c r="C38" s="39" t="s">
        <v>1287</v>
      </c>
      <c r="D38" s="39">
        <f t="shared" si="0"/>
        <v>20</v>
      </c>
    </row>
    <row r="39" spans="1:4" s="39" customFormat="1" x14ac:dyDescent="0.3">
      <c r="A39" s="39">
        <v>38</v>
      </c>
      <c r="B39" s="39" t="s">
        <v>1630</v>
      </c>
      <c r="C39" s="39" t="s">
        <v>1631</v>
      </c>
      <c r="D39" s="39">
        <f t="shared" si="0"/>
        <v>20</v>
      </c>
    </row>
    <row r="40" spans="1:4" s="39" customFormat="1" x14ac:dyDescent="0.3">
      <c r="A40" s="39">
        <v>39</v>
      </c>
      <c r="B40" s="39" t="s">
        <v>1776</v>
      </c>
      <c r="C40" s="39" t="s">
        <v>1777</v>
      </c>
      <c r="D40" s="39">
        <f t="shared" si="0"/>
        <v>20</v>
      </c>
    </row>
    <row r="41" spans="1:4" s="39" customFormat="1" x14ac:dyDescent="0.3">
      <c r="A41" s="39">
        <v>40</v>
      </c>
      <c r="B41" s="39" t="s">
        <v>1514</v>
      </c>
      <c r="C41" s="39" t="s">
        <v>133</v>
      </c>
      <c r="D41" s="39">
        <f t="shared" si="0"/>
        <v>19</v>
      </c>
    </row>
    <row r="42" spans="1:4" s="39" customFormat="1" x14ac:dyDescent="0.3">
      <c r="A42" s="39">
        <v>41</v>
      </c>
      <c r="B42" s="39" t="s">
        <v>686</v>
      </c>
      <c r="C42" s="39" t="s">
        <v>685</v>
      </c>
      <c r="D42" s="39">
        <f t="shared" si="0"/>
        <v>19</v>
      </c>
    </row>
    <row r="43" spans="1:4" s="39" customFormat="1" x14ac:dyDescent="0.3">
      <c r="A43" s="39">
        <v>42</v>
      </c>
      <c r="B43" s="39" t="s">
        <v>710</v>
      </c>
      <c r="C43" s="39" t="s">
        <v>711</v>
      </c>
      <c r="D43" s="39">
        <f t="shared" si="0"/>
        <v>19</v>
      </c>
    </row>
    <row r="44" spans="1:4" x14ac:dyDescent="0.3">
      <c r="A44">
        <v>43</v>
      </c>
      <c r="B44" s="39" t="s">
        <v>780</v>
      </c>
      <c r="C44" s="39" t="s">
        <v>781</v>
      </c>
      <c r="D44" s="39">
        <f t="shared" si="0"/>
        <v>19</v>
      </c>
    </row>
    <row r="45" spans="1:4" x14ac:dyDescent="0.3">
      <c r="A45">
        <v>44</v>
      </c>
      <c r="B45" s="39" t="s">
        <v>1039</v>
      </c>
      <c r="C45" s="39" t="s">
        <v>1040</v>
      </c>
      <c r="D45" s="39">
        <f t="shared" si="0"/>
        <v>19</v>
      </c>
    </row>
    <row r="46" spans="1:4" x14ac:dyDescent="0.3">
      <c r="A46">
        <v>45</v>
      </c>
      <c r="B46" s="39" t="s">
        <v>1291</v>
      </c>
      <c r="C46" s="39" t="s">
        <v>1292</v>
      </c>
      <c r="D46" s="39">
        <f t="shared" si="0"/>
        <v>19</v>
      </c>
    </row>
    <row r="47" spans="1:4" x14ac:dyDescent="0.3">
      <c r="A47">
        <v>46</v>
      </c>
      <c r="B47" s="39" t="s">
        <v>1468</v>
      </c>
      <c r="C47" s="39" t="s">
        <v>1469</v>
      </c>
      <c r="D47" s="39">
        <f t="shared" si="0"/>
        <v>19</v>
      </c>
    </row>
    <row r="48" spans="1:4" x14ac:dyDescent="0.3">
      <c r="A48">
        <v>47</v>
      </c>
      <c r="B48" s="39" t="s">
        <v>1743</v>
      </c>
      <c r="C48" s="39" t="s">
        <v>1744</v>
      </c>
      <c r="D48" s="39">
        <f t="shared" si="0"/>
        <v>19</v>
      </c>
    </row>
    <row r="49" spans="1:4" s="39" customFormat="1" x14ac:dyDescent="0.3">
      <c r="A49" s="39">
        <v>48</v>
      </c>
      <c r="B49" s="39" t="s">
        <v>1368</v>
      </c>
      <c r="C49" s="39" t="s">
        <v>1369</v>
      </c>
      <c r="D49" s="39">
        <f t="shared" si="0"/>
        <v>18</v>
      </c>
    </row>
    <row r="50" spans="1:4" x14ac:dyDescent="0.3">
      <c r="A50">
        <v>49</v>
      </c>
      <c r="B50" s="39" t="s">
        <v>559</v>
      </c>
      <c r="C50" s="39" t="s">
        <v>560</v>
      </c>
      <c r="D50" s="39">
        <f t="shared" si="0"/>
        <v>18</v>
      </c>
    </row>
    <row r="51" spans="1:4" x14ac:dyDescent="0.3">
      <c r="A51">
        <v>50</v>
      </c>
      <c r="B51" s="39" t="s">
        <v>672</v>
      </c>
      <c r="C51" s="39" t="s">
        <v>671</v>
      </c>
      <c r="D51" s="39">
        <f t="shared" si="0"/>
        <v>18</v>
      </c>
    </row>
    <row r="52" spans="1:4" x14ac:dyDescent="0.3">
      <c r="A52">
        <v>51</v>
      </c>
      <c r="B52" s="39" t="s">
        <v>753</v>
      </c>
      <c r="C52" s="39" t="s">
        <v>754</v>
      </c>
      <c r="D52" s="39">
        <f t="shared" si="0"/>
        <v>18</v>
      </c>
    </row>
    <row r="53" spans="1:4" x14ac:dyDescent="0.3">
      <c r="A53">
        <v>52</v>
      </c>
      <c r="B53" s="39" t="s">
        <v>755</v>
      </c>
      <c r="C53" s="39" t="s">
        <v>756</v>
      </c>
      <c r="D53" s="39">
        <f t="shared" si="0"/>
        <v>18</v>
      </c>
    </row>
    <row r="54" spans="1:4" x14ac:dyDescent="0.3">
      <c r="A54">
        <v>53</v>
      </c>
      <c r="B54" s="39" t="s">
        <v>792</v>
      </c>
      <c r="C54" s="39" t="s">
        <v>793</v>
      </c>
      <c r="D54" s="39">
        <f t="shared" si="0"/>
        <v>18</v>
      </c>
    </row>
    <row r="55" spans="1:4" x14ac:dyDescent="0.3">
      <c r="A55">
        <v>54</v>
      </c>
      <c r="B55" s="39" t="s">
        <v>804</v>
      </c>
      <c r="C55" s="39" t="s">
        <v>805</v>
      </c>
      <c r="D55" s="39">
        <f t="shared" si="0"/>
        <v>18</v>
      </c>
    </row>
    <row r="56" spans="1:4" x14ac:dyDescent="0.3">
      <c r="A56">
        <v>55</v>
      </c>
      <c r="B56" s="39" t="s">
        <v>905</v>
      </c>
      <c r="C56" s="39" t="s">
        <v>906</v>
      </c>
      <c r="D56" s="39">
        <f t="shared" si="0"/>
        <v>18</v>
      </c>
    </row>
    <row r="57" spans="1:4" x14ac:dyDescent="0.3">
      <c r="A57">
        <v>56</v>
      </c>
      <c r="B57" s="39" t="s">
        <v>1002</v>
      </c>
      <c r="C57" s="39" t="s">
        <v>1015</v>
      </c>
      <c r="D57" s="39">
        <f t="shared" si="0"/>
        <v>18</v>
      </c>
    </row>
    <row r="58" spans="1:4" x14ac:dyDescent="0.3">
      <c r="A58">
        <v>57</v>
      </c>
      <c r="B58" s="39" t="s">
        <v>1054</v>
      </c>
      <c r="C58" s="39" t="s">
        <v>1055</v>
      </c>
      <c r="D58" s="39">
        <f t="shared" si="0"/>
        <v>18</v>
      </c>
    </row>
    <row r="59" spans="1:4" x14ac:dyDescent="0.3">
      <c r="A59">
        <v>58</v>
      </c>
      <c r="B59" s="39" t="s">
        <v>1071</v>
      </c>
      <c r="C59" s="39" t="s">
        <v>1072</v>
      </c>
      <c r="D59" s="39">
        <f t="shared" si="0"/>
        <v>18</v>
      </c>
    </row>
    <row r="60" spans="1:4" x14ac:dyDescent="0.3">
      <c r="A60">
        <v>59</v>
      </c>
      <c r="B60" s="39" t="s">
        <v>1179</v>
      </c>
      <c r="C60" s="39" t="s">
        <v>1180</v>
      </c>
      <c r="D60" s="39">
        <f t="shared" si="0"/>
        <v>18</v>
      </c>
    </row>
    <row r="61" spans="1:4" x14ac:dyDescent="0.3">
      <c r="A61">
        <v>60</v>
      </c>
      <c r="B61" s="39" t="s">
        <v>1257</v>
      </c>
      <c r="C61" s="39" t="s">
        <v>1258</v>
      </c>
      <c r="D61" s="39">
        <f t="shared" si="0"/>
        <v>18</v>
      </c>
    </row>
    <row r="62" spans="1:4" x14ac:dyDescent="0.3">
      <c r="A62">
        <v>61</v>
      </c>
      <c r="B62" s="39" t="s">
        <v>1626</v>
      </c>
      <c r="C62" s="39" t="s">
        <v>1627</v>
      </c>
      <c r="D62" s="39">
        <f t="shared" si="0"/>
        <v>18</v>
      </c>
    </row>
    <row r="63" spans="1:4" x14ac:dyDescent="0.3">
      <c r="A63">
        <v>62</v>
      </c>
      <c r="B63" s="39" t="s">
        <v>1851</v>
      </c>
      <c r="C63" s="39" t="s">
        <v>1850</v>
      </c>
      <c r="D63" s="39">
        <f t="shared" si="0"/>
        <v>18</v>
      </c>
    </row>
    <row r="64" spans="1:4" x14ac:dyDescent="0.3">
      <c r="A64">
        <v>63</v>
      </c>
      <c r="B64" s="39" t="s">
        <v>1938</v>
      </c>
      <c r="C64" s="39" t="s">
        <v>1937</v>
      </c>
      <c r="D64" s="39">
        <f t="shared" si="0"/>
        <v>18</v>
      </c>
    </row>
    <row r="65" spans="1:4" x14ac:dyDescent="0.3">
      <c r="A65">
        <v>64</v>
      </c>
      <c r="B65" s="39" t="s">
        <v>2036</v>
      </c>
      <c r="C65" s="39" t="s">
        <v>2037</v>
      </c>
      <c r="D65" s="39">
        <f t="shared" si="0"/>
        <v>18</v>
      </c>
    </row>
    <row r="66" spans="1:4" x14ac:dyDescent="0.3">
      <c r="A66">
        <v>65</v>
      </c>
      <c r="B66" s="39" t="s">
        <v>2110</v>
      </c>
      <c r="C66" s="39" t="s">
        <v>2109</v>
      </c>
      <c r="D66" s="39">
        <f t="shared" ref="D66:D129" si="1">LEN(B66)</f>
        <v>18</v>
      </c>
    </row>
    <row r="67" spans="1:4" x14ac:dyDescent="0.3">
      <c r="A67">
        <v>66</v>
      </c>
      <c r="B67" s="39" t="s">
        <v>1861</v>
      </c>
      <c r="C67" s="39" t="s">
        <v>1862</v>
      </c>
      <c r="D67" s="39">
        <f t="shared" si="1"/>
        <v>17</v>
      </c>
    </row>
    <row r="68" spans="1:4" x14ac:dyDescent="0.3">
      <c r="A68">
        <v>67</v>
      </c>
      <c r="B68" s="39" t="s">
        <v>1200</v>
      </c>
      <c r="C68" s="39" t="s">
        <v>1201</v>
      </c>
      <c r="D68" s="39">
        <f t="shared" si="1"/>
        <v>17</v>
      </c>
    </row>
    <row r="69" spans="1:4" x14ac:dyDescent="0.3">
      <c r="A69">
        <v>68</v>
      </c>
      <c r="B69" s="39" t="s">
        <v>787</v>
      </c>
      <c r="C69" s="39" t="s">
        <v>960</v>
      </c>
      <c r="D69" s="39">
        <f t="shared" si="1"/>
        <v>17</v>
      </c>
    </row>
    <row r="70" spans="1:4" x14ac:dyDescent="0.3">
      <c r="A70">
        <v>69</v>
      </c>
      <c r="B70" s="39" t="s">
        <v>439</v>
      </c>
      <c r="C70" s="39" t="s">
        <v>440</v>
      </c>
      <c r="D70" s="39">
        <f t="shared" si="1"/>
        <v>17</v>
      </c>
    </row>
    <row r="71" spans="1:4" x14ac:dyDescent="0.3">
      <c r="A71">
        <v>70</v>
      </c>
      <c r="B71" s="39" t="s">
        <v>689</v>
      </c>
      <c r="C71" s="39" t="s">
        <v>690</v>
      </c>
      <c r="D71" s="39">
        <f t="shared" si="1"/>
        <v>17</v>
      </c>
    </row>
    <row r="72" spans="1:4" x14ac:dyDescent="0.3">
      <c r="A72">
        <v>71</v>
      </c>
      <c r="B72" s="39" t="s">
        <v>723</v>
      </c>
      <c r="C72" s="39" t="s">
        <v>724</v>
      </c>
      <c r="D72" s="39">
        <f t="shared" si="1"/>
        <v>17</v>
      </c>
    </row>
    <row r="73" spans="1:4" x14ac:dyDescent="0.3">
      <c r="A73">
        <v>72</v>
      </c>
      <c r="B73" s="39" t="s">
        <v>757</v>
      </c>
      <c r="C73" s="39" t="s">
        <v>756</v>
      </c>
      <c r="D73" s="39">
        <f t="shared" si="1"/>
        <v>17</v>
      </c>
    </row>
    <row r="74" spans="1:4" x14ac:dyDescent="0.3">
      <c r="A74">
        <v>73</v>
      </c>
      <c r="B74" s="39" t="s">
        <v>984</v>
      </c>
      <c r="C74" s="39" t="s">
        <v>985</v>
      </c>
      <c r="D74" s="39">
        <f t="shared" si="1"/>
        <v>17</v>
      </c>
    </row>
    <row r="75" spans="1:4" x14ac:dyDescent="0.3">
      <c r="A75">
        <v>74</v>
      </c>
      <c r="B75" s="39" t="s">
        <v>986</v>
      </c>
      <c r="C75" s="39" t="s">
        <v>987</v>
      </c>
      <c r="D75" s="39">
        <f t="shared" si="1"/>
        <v>17</v>
      </c>
    </row>
    <row r="76" spans="1:4" x14ac:dyDescent="0.3">
      <c r="A76">
        <v>75</v>
      </c>
      <c r="B76" s="39" t="s">
        <v>1261</v>
      </c>
      <c r="C76" s="39" t="s">
        <v>1262</v>
      </c>
      <c r="D76" s="39">
        <f t="shared" si="1"/>
        <v>17</v>
      </c>
    </row>
    <row r="77" spans="1:4" x14ac:dyDescent="0.3">
      <c r="A77">
        <v>76</v>
      </c>
      <c r="B77" s="39" t="s">
        <v>1772</v>
      </c>
      <c r="C77" s="39" t="s">
        <v>1773</v>
      </c>
      <c r="D77" s="39">
        <f t="shared" si="1"/>
        <v>17</v>
      </c>
    </row>
    <row r="78" spans="1:4" x14ac:dyDescent="0.3">
      <c r="A78">
        <v>77</v>
      </c>
      <c r="B78" s="39" t="s">
        <v>1779</v>
      </c>
      <c r="C78" s="39" t="s">
        <v>1780</v>
      </c>
      <c r="D78" s="39">
        <f t="shared" si="1"/>
        <v>17</v>
      </c>
    </row>
    <row r="79" spans="1:4" s="39" customFormat="1" x14ac:dyDescent="0.3">
      <c r="A79" s="39">
        <v>78</v>
      </c>
      <c r="B79" s="39" t="s">
        <v>1781</v>
      </c>
      <c r="C79" s="39" t="s">
        <v>1782</v>
      </c>
      <c r="D79" s="39">
        <f t="shared" si="1"/>
        <v>17</v>
      </c>
    </row>
    <row r="80" spans="1:4" x14ac:dyDescent="0.3">
      <c r="A80">
        <v>79</v>
      </c>
      <c r="B80" s="39" t="s">
        <v>1939</v>
      </c>
      <c r="C80" s="39" t="s">
        <v>1940</v>
      </c>
      <c r="D80" s="39">
        <f t="shared" si="1"/>
        <v>17</v>
      </c>
    </row>
    <row r="81" spans="1:4" x14ac:dyDescent="0.3">
      <c r="A81">
        <v>80</v>
      </c>
      <c r="B81" s="39" t="s">
        <v>2103</v>
      </c>
      <c r="C81" s="39" t="s">
        <v>2104</v>
      </c>
      <c r="D81" s="39">
        <f t="shared" si="1"/>
        <v>17</v>
      </c>
    </row>
    <row r="82" spans="1:4" x14ac:dyDescent="0.3">
      <c r="A82">
        <v>81</v>
      </c>
      <c r="B82" s="39" t="s">
        <v>1018</v>
      </c>
      <c r="C82" s="39" t="s">
        <v>1019</v>
      </c>
      <c r="D82" s="39">
        <f t="shared" si="1"/>
        <v>16</v>
      </c>
    </row>
    <row r="83" spans="1:4" x14ac:dyDescent="0.3">
      <c r="A83">
        <v>82</v>
      </c>
      <c r="B83" s="39" t="s">
        <v>523</v>
      </c>
      <c r="C83" s="39" t="s">
        <v>524</v>
      </c>
      <c r="D83" s="39">
        <f t="shared" si="1"/>
        <v>16</v>
      </c>
    </row>
    <row r="84" spans="1:4" x14ac:dyDescent="0.3">
      <c r="A84">
        <v>83</v>
      </c>
      <c r="B84" s="39" t="s">
        <v>626</v>
      </c>
      <c r="C84" s="39" t="s">
        <v>627</v>
      </c>
      <c r="D84" s="39">
        <f t="shared" si="1"/>
        <v>16</v>
      </c>
    </row>
    <row r="85" spans="1:4" x14ac:dyDescent="0.3">
      <c r="A85">
        <v>84</v>
      </c>
      <c r="B85" s="39" t="s">
        <v>675</v>
      </c>
      <c r="C85" s="39" t="s">
        <v>676</v>
      </c>
      <c r="D85" s="39">
        <f t="shared" si="1"/>
        <v>16</v>
      </c>
    </row>
    <row r="86" spans="1:4" x14ac:dyDescent="0.3">
      <c r="A86">
        <v>85</v>
      </c>
      <c r="B86" s="39" t="s">
        <v>725</v>
      </c>
      <c r="C86" s="39" t="s">
        <v>953</v>
      </c>
      <c r="D86" s="39">
        <f t="shared" si="1"/>
        <v>16</v>
      </c>
    </row>
    <row r="87" spans="1:4" x14ac:dyDescent="0.3">
      <c r="A87">
        <v>86</v>
      </c>
      <c r="B87" s="39" t="s">
        <v>1003</v>
      </c>
      <c r="C87" s="39" t="s">
        <v>1004</v>
      </c>
      <c r="D87" s="39">
        <f t="shared" si="1"/>
        <v>16</v>
      </c>
    </row>
    <row r="88" spans="1:4" x14ac:dyDescent="0.3">
      <c r="A88">
        <v>87</v>
      </c>
      <c r="B88" s="39" t="s">
        <v>1078</v>
      </c>
      <c r="C88" s="39" t="s">
        <v>1079</v>
      </c>
      <c r="D88" s="39">
        <f t="shared" si="1"/>
        <v>16</v>
      </c>
    </row>
    <row r="89" spans="1:4" x14ac:dyDescent="0.3">
      <c r="A89">
        <v>88</v>
      </c>
      <c r="B89" s="39" t="s">
        <v>1136</v>
      </c>
      <c r="C89" s="39" t="s">
        <v>1137</v>
      </c>
      <c r="D89" s="39">
        <f t="shared" si="1"/>
        <v>16</v>
      </c>
    </row>
    <row r="90" spans="1:4" x14ac:dyDescent="0.3">
      <c r="A90">
        <v>89</v>
      </c>
      <c r="B90" s="39" t="s">
        <v>1174</v>
      </c>
      <c r="C90" s="39" t="s">
        <v>1175</v>
      </c>
      <c r="D90" s="39">
        <f t="shared" si="1"/>
        <v>16</v>
      </c>
    </row>
    <row r="91" spans="1:4" x14ac:dyDescent="0.3">
      <c r="A91">
        <v>90</v>
      </c>
      <c r="B91" s="39" t="s">
        <v>1245</v>
      </c>
      <c r="C91" s="39" t="s">
        <v>1253</v>
      </c>
      <c r="D91" s="39">
        <f t="shared" si="1"/>
        <v>16</v>
      </c>
    </row>
    <row r="92" spans="1:4" x14ac:dyDescent="0.3">
      <c r="A92">
        <v>91</v>
      </c>
      <c r="B92" s="39" t="s">
        <v>1289</v>
      </c>
      <c r="C92" s="39" t="s">
        <v>1290</v>
      </c>
      <c r="D92" s="39">
        <f t="shared" si="1"/>
        <v>16</v>
      </c>
    </row>
    <row r="93" spans="1:4" x14ac:dyDescent="0.3">
      <c r="A93">
        <v>92</v>
      </c>
      <c r="B93" s="39" t="s">
        <v>1361</v>
      </c>
      <c r="C93" s="39" t="s">
        <v>1362</v>
      </c>
      <c r="D93" s="39">
        <f t="shared" si="1"/>
        <v>16</v>
      </c>
    </row>
    <row r="94" spans="1:4" x14ac:dyDescent="0.3">
      <c r="A94">
        <v>93</v>
      </c>
      <c r="B94" s="39" t="s">
        <v>1396</v>
      </c>
      <c r="C94" s="39" t="s">
        <v>1397</v>
      </c>
      <c r="D94" s="39">
        <f t="shared" si="1"/>
        <v>16</v>
      </c>
    </row>
    <row r="95" spans="1:4" x14ac:dyDescent="0.3">
      <c r="A95">
        <v>94</v>
      </c>
      <c r="B95" s="39" t="s">
        <v>1454</v>
      </c>
      <c r="C95" s="39" t="s">
        <v>1455</v>
      </c>
      <c r="D95" s="39">
        <f t="shared" si="1"/>
        <v>16</v>
      </c>
    </row>
    <row r="96" spans="1:4" x14ac:dyDescent="0.3">
      <c r="A96">
        <v>95</v>
      </c>
      <c r="B96" s="39" t="s">
        <v>1470</v>
      </c>
      <c r="C96" s="39" t="s">
        <v>1471</v>
      </c>
      <c r="D96" s="39">
        <f t="shared" si="1"/>
        <v>16</v>
      </c>
    </row>
    <row r="97" spans="1:4" x14ac:dyDescent="0.3">
      <c r="A97">
        <v>96</v>
      </c>
      <c r="B97" s="39" t="s">
        <v>1361</v>
      </c>
      <c r="C97" s="39" t="s">
        <v>1509</v>
      </c>
      <c r="D97" s="39">
        <f t="shared" si="1"/>
        <v>16</v>
      </c>
    </row>
    <row r="98" spans="1:4" x14ac:dyDescent="0.3">
      <c r="A98">
        <v>97</v>
      </c>
      <c r="B98" s="39" t="s">
        <v>1745</v>
      </c>
      <c r="C98" s="39" t="s">
        <v>1746</v>
      </c>
      <c r="D98" s="39">
        <f t="shared" si="1"/>
        <v>16</v>
      </c>
    </row>
    <row r="99" spans="1:4" x14ac:dyDescent="0.3">
      <c r="A99">
        <v>98</v>
      </c>
      <c r="B99" s="39" t="s">
        <v>1854</v>
      </c>
      <c r="C99" s="39" t="s">
        <v>1855</v>
      </c>
      <c r="D99" s="39">
        <f t="shared" si="1"/>
        <v>16</v>
      </c>
    </row>
    <row r="100" spans="1:4" x14ac:dyDescent="0.3">
      <c r="A100">
        <v>99</v>
      </c>
      <c r="B100" s="39" t="s">
        <v>2030</v>
      </c>
      <c r="C100" s="39" t="s">
        <v>2031</v>
      </c>
      <c r="D100" s="39">
        <f t="shared" si="1"/>
        <v>16</v>
      </c>
    </row>
    <row r="101" spans="1:4" x14ac:dyDescent="0.3">
      <c r="A101">
        <v>100</v>
      </c>
      <c r="B101" s="39" t="s">
        <v>2032</v>
      </c>
      <c r="C101" s="39" t="s">
        <v>2033</v>
      </c>
      <c r="D101" s="39">
        <f t="shared" si="1"/>
        <v>16</v>
      </c>
    </row>
    <row r="102" spans="1:4" x14ac:dyDescent="0.3">
      <c r="A102">
        <v>101</v>
      </c>
      <c r="B102" s="39" t="s">
        <v>1660</v>
      </c>
      <c r="C102" s="39" t="s">
        <v>1661</v>
      </c>
      <c r="D102" s="39">
        <f t="shared" si="1"/>
        <v>15</v>
      </c>
    </row>
    <row r="103" spans="1:4" x14ac:dyDescent="0.3">
      <c r="A103">
        <v>102</v>
      </c>
      <c r="B103" s="39" t="s">
        <v>714</v>
      </c>
      <c r="C103" s="39" t="s">
        <v>715</v>
      </c>
      <c r="D103" s="39">
        <f t="shared" si="1"/>
        <v>15</v>
      </c>
    </row>
    <row r="104" spans="1:4" x14ac:dyDescent="0.3">
      <c r="A104">
        <v>103</v>
      </c>
      <c r="B104" s="39" t="s">
        <v>488</v>
      </c>
      <c r="C104" s="39" t="s">
        <v>489</v>
      </c>
      <c r="D104" s="39">
        <f t="shared" si="1"/>
        <v>15</v>
      </c>
    </row>
    <row r="105" spans="1:4" x14ac:dyDescent="0.3">
      <c r="A105">
        <v>104</v>
      </c>
      <c r="B105" s="39" t="s">
        <v>216</v>
      </c>
      <c r="C105" s="39" t="s">
        <v>962</v>
      </c>
      <c r="D105" s="39">
        <f t="shared" si="1"/>
        <v>15</v>
      </c>
    </row>
    <row r="106" spans="1:4" x14ac:dyDescent="0.3">
      <c r="A106">
        <v>105</v>
      </c>
      <c r="B106" s="39" t="s">
        <v>661</v>
      </c>
      <c r="C106" s="39" t="s">
        <v>662</v>
      </c>
      <c r="D106" s="39">
        <f t="shared" si="1"/>
        <v>15</v>
      </c>
    </row>
    <row r="107" spans="1:4" x14ac:dyDescent="0.3">
      <c r="A107">
        <v>106</v>
      </c>
      <c r="B107" s="39" t="s">
        <v>760</v>
      </c>
      <c r="C107" s="39" t="s">
        <v>754</v>
      </c>
      <c r="D107" s="39">
        <f t="shared" si="1"/>
        <v>15</v>
      </c>
    </row>
    <row r="108" spans="1:4" x14ac:dyDescent="0.3">
      <c r="A108">
        <v>107</v>
      </c>
      <c r="B108" s="39" t="s">
        <v>777</v>
      </c>
      <c r="C108" s="39" t="s">
        <v>956</v>
      </c>
      <c r="D108" s="39">
        <f t="shared" si="1"/>
        <v>15</v>
      </c>
    </row>
    <row r="109" spans="1:4" x14ac:dyDescent="0.3">
      <c r="A109">
        <v>108</v>
      </c>
      <c r="B109" s="39" t="s">
        <v>890</v>
      </c>
      <c r="C109" s="39" t="s">
        <v>891</v>
      </c>
      <c r="D109" s="39">
        <f t="shared" si="1"/>
        <v>15</v>
      </c>
    </row>
    <row r="110" spans="1:4" x14ac:dyDescent="0.3">
      <c r="A110">
        <v>109</v>
      </c>
      <c r="B110" s="39" t="s">
        <v>1037</v>
      </c>
      <c r="C110" s="39" t="s">
        <v>1038</v>
      </c>
      <c r="D110" s="39">
        <f t="shared" si="1"/>
        <v>15</v>
      </c>
    </row>
    <row r="111" spans="1:4" x14ac:dyDescent="0.3">
      <c r="A111">
        <v>110</v>
      </c>
      <c r="B111" s="39" t="s">
        <v>1110</v>
      </c>
      <c r="C111" s="39" t="s">
        <v>1111</v>
      </c>
      <c r="D111" s="39">
        <f t="shared" si="1"/>
        <v>15</v>
      </c>
    </row>
    <row r="112" spans="1:4" x14ac:dyDescent="0.3">
      <c r="A112">
        <v>111</v>
      </c>
      <c r="B112" s="39" t="s">
        <v>1131</v>
      </c>
      <c r="C112" s="39" t="s">
        <v>1132</v>
      </c>
      <c r="D112" s="39">
        <f t="shared" si="1"/>
        <v>15</v>
      </c>
    </row>
    <row r="113" spans="1:4" x14ac:dyDescent="0.3">
      <c r="A113">
        <v>112</v>
      </c>
      <c r="B113" s="39" t="s">
        <v>1152</v>
      </c>
      <c r="C113" s="39" t="s">
        <v>1153</v>
      </c>
      <c r="D113" s="39">
        <f t="shared" si="1"/>
        <v>15</v>
      </c>
    </row>
    <row r="114" spans="1:4" x14ac:dyDescent="0.3">
      <c r="A114">
        <v>113</v>
      </c>
      <c r="B114" s="39" t="s">
        <v>1198</v>
      </c>
      <c r="C114" s="39" t="s">
        <v>1199</v>
      </c>
      <c r="D114" s="39">
        <f t="shared" si="1"/>
        <v>15</v>
      </c>
    </row>
    <row r="115" spans="1:4" x14ac:dyDescent="0.3">
      <c r="A115">
        <v>114</v>
      </c>
      <c r="B115" s="39" t="s">
        <v>1256</v>
      </c>
      <c r="C115" s="39" t="s">
        <v>1250</v>
      </c>
      <c r="D115" s="39">
        <f t="shared" si="1"/>
        <v>15</v>
      </c>
    </row>
    <row r="116" spans="1:4" x14ac:dyDescent="0.3">
      <c r="A116">
        <v>115</v>
      </c>
      <c r="B116" t="s">
        <v>1898</v>
      </c>
      <c r="C116" t="s">
        <v>1899</v>
      </c>
      <c r="D116" s="39">
        <f t="shared" si="1"/>
        <v>15</v>
      </c>
    </row>
    <row r="117" spans="1:4" x14ac:dyDescent="0.3">
      <c r="A117">
        <v>116</v>
      </c>
      <c r="B117" t="s">
        <v>1927</v>
      </c>
      <c r="C117" t="s">
        <v>1928</v>
      </c>
      <c r="D117" s="39">
        <f t="shared" si="1"/>
        <v>15</v>
      </c>
    </row>
    <row r="118" spans="1:4" x14ac:dyDescent="0.3">
      <c r="A118">
        <v>117</v>
      </c>
      <c r="B118" t="s">
        <v>1929</v>
      </c>
      <c r="C118" t="s">
        <v>1930</v>
      </c>
      <c r="D118" s="39">
        <f t="shared" si="1"/>
        <v>15</v>
      </c>
    </row>
    <row r="119" spans="1:4" x14ac:dyDescent="0.3">
      <c r="A119">
        <v>118</v>
      </c>
      <c r="B119" t="s">
        <v>2040</v>
      </c>
      <c r="C119" t="s">
        <v>2041</v>
      </c>
      <c r="D119" s="39">
        <f t="shared" si="1"/>
        <v>15</v>
      </c>
    </row>
    <row r="120" spans="1:4" x14ac:dyDescent="0.3">
      <c r="A120">
        <v>119</v>
      </c>
      <c r="B120" t="s">
        <v>1073</v>
      </c>
      <c r="C120" t="s">
        <v>1075</v>
      </c>
      <c r="D120" s="39">
        <f t="shared" si="1"/>
        <v>14</v>
      </c>
    </row>
    <row r="121" spans="1:4" x14ac:dyDescent="0.3">
      <c r="A121">
        <v>120</v>
      </c>
      <c r="B121" t="s">
        <v>590</v>
      </c>
      <c r="C121" t="s">
        <v>591</v>
      </c>
      <c r="D121" s="39">
        <f t="shared" si="1"/>
        <v>14</v>
      </c>
    </row>
    <row r="122" spans="1:4" x14ac:dyDescent="0.3">
      <c r="A122">
        <v>121</v>
      </c>
      <c r="B122" t="s">
        <v>888</v>
      </c>
      <c r="C122" t="s">
        <v>889</v>
      </c>
      <c r="D122" s="39">
        <f t="shared" si="1"/>
        <v>14</v>
      </c>
    </row>
    <row r="123" spans="1:4" x14ac:dyDescent="0.3">
      <c r="A123">
        <v>122</v>
      </c>
      <c r="B123" t="s">
        <v>910</v>
      </c>
      <c r="C123" t="s">
        <v>911</v>
      </c>
      <c r="D123" s="39">
        <f t="shared" si="1"/>
        <v>14</v>
      </c>
    </row>
    <row r="124" spans="1:4" x14ac:dyDescent="0.3">
      <c r="A124">
        <v>123</v>
      </c>
      <c r="B124" t="s">
        <v>912</v>
      </c>
      <c r="C124" t="s">
        <v>913</v>
      </c>
      <c r="D124" s="39">
        <f t="shared" si="1"/>
        <v>14</v>
      </c>
    </row>
    <row r="125" spans="1:4" x14ac:dyDescent="0.3">
      <c r="A125">
        <v>124</v>
      </c>
      <c r="B125" t="s">
        <v>1007</v>
      </c>
      <c r="C125" t="s">
        <v>1008</v>
      </c>
      <c r="D125" s="39">
        <f t="shared" si="1"/>
        <v>14</v>
      </c>
    </row>
    <row r="126" spans="1:4" x14ac:dyDescent="0.3">
      <c r="A126">
        <v>125</v>
      </c>
      <c r="B126" t="s">
        <v>1134</v>
      </c>
      <c r="C126" t="s">
        <v>1135</v>
      </c>
      <c r="D126" s="39">
        <f t="shared" si="1"/>
        <v>14</v>
      </c>
    </row>
    <row r="127" spans="1:4" x14ac:dyDescent="0.3">
      <c r="A127">
        <v>126</v>
      </c>
      <c r="B127" t="s">
        <v>1156</v>
      </c>
      <c r="C127" t="s">
        <v>1157</v>
      </c>
      <c r="D127" s="39">
        <f t="shared" si="1"/>
        <v>14</v>
      </c>
    </row>
    <row r="128" spans="1:4" x14ac:dyDescent="0.3">
      <c r="A128">
        <v>127</v>
      </c>
      <c r="B128" t="s">
        <v>1301</v>
      </c>
      <c r="C128" t="s">
        <v>1302</v>
      </c>
      <c r="D128" s="39">
        <f t="shared" si="1"/>
        <v>14</v>
      </c>
    </row>
    <row r="129" spans="1:4" x14ac:dyDescent="0.3">
      <c r="A129">
        <v>128</v>
      </c>
      <c r="B129" t="s">
        <v>1444</v>
      </c>
      <c r="C129" t="s">
        <v>1445</v>
      </c>
      <c r="D129" s="39">
        <f t="shared" si="1"/>
        <v>14</v>
      </c>
    </row>
    <row r="130" spans="1:4" x14ac:dyDescent="0.3">
      <c r="A130">
        <v>129</v>
      </c>
      <c r="B130" t="s">
        <v>1519</v>
      </c>
      <c r="C130" t="s">
        <v>1520</v>
      </c>
      <c r="D130" s="39">
        <f t="shared" ref="D130:D193" si="2">LEN(B130)</f>
        <v>14</v>
      </c>
    </row>
    <row r="131" spans="1:4" x14ac:dyDescent="0.3">
      <c r="A131">
        <v>130</v>
      </c>
      <c r="B131" t="s">
        <v>1662</v>
      </c>
      <c r="C131" t="s">
        <v>1663</v>
      </c>
      <c r="D131" s="39">
        <f t="shared" si="2"/>
        <v>14</v>
      </c>
    </row>
    <row r="132" spans="1:4" x14ac:dyDescent="0.3">
      <c r="A132">
        <v>131</v>
      </c>
      <c r="B132" t="s">
        <v>1763</v>
      </c>
      <c r="C132" t="s">
        <v>1764</v>
      </c>
      <c r="D132" s="39">
        <f t="shared" si="2"/>
        <v>14</v>
      </c>
    </row>
    <row r="133" spans="1:4" x14ac:dyDescent="0.3">
      <c r="A133">
        <v>132</v>
      </c>
      <c r="B133" t="s">
        <v>1765</v>
      </c>
      <c r="C133" t="s">
        <v>1766</v>
      </c>
      <c r="D133" s="39">
        <f t="shared" si="2"/>
        <v>14</v>
      </c>
    </row>
    <row r="134" spans="1:4" x14ac:dyDescent="0.3">
      <c r="A134">
        <v>133</v>
      </c>
      <c r="B134" t="s">
        <v>2076</v>
      </c>
      <c r="C134" t="s">
        <v>2077</v>
      </c>
      <c r="D134" s="39">
        <f t="shared" si="2"/>
        <v>14</v>
      </c>
    </row>
    <row r="135" spans="1:4" x14ac:dyDescent="0.3">
      <c r="A135">
        <v>134</v>
      </c>
      <c r="B135" t="s">
        <v>2107</v>
      </c>
      <c r="C135" t="s">
        <v>2108</v>
      </c>
      <c r="D135" s="39">
        <f t="shared" si="2"/>
        <v>14</v>
      </c>
    </row>
    <row r="136" spans="1:4" x14ac:dyDescent="0.3">
      <c r="A136">
        <v>135</v>
      </c>
      <c r="B136" t="s">
        <v>1511</v>
      </c>
      <c r="C136" t="s">
        <v>1510</v>
      </c>
      <c r="D136" s="39">
        <f t="shared" si="2"/>
        <v>13</v>
      </c>
    </row>
    <row r="137" spans="1:4" x14ac:dyDescent="0.3">
      <c r="A137">
        <v>136</v>
      </c>
      <c r="B137" t="s">
        <v>1204</v>
      </c>
      <c r="C137" t="s">
        <v>1205</v>
      </c>
      <c r="D137" s="39">
        <f t="shared" si="2"/>
        <v>13</v>
      </c>
    </row>
    <row r="138" spans="1:4" x14ac:dyDescent="0.3">
      <c r="A138">
        <v>137</v>
      </c>
      <c r="B138" t="s">
        <v>797</v>
      </c>
      <c r="C138" t="s">
        <v>798</v>
      </c>
      <c r="D138" s="39">
        <f t="shared" si="2"/>
        <v>13</v>
      </c>
    </row>
    <row r="139" spans="1:4" x14ac:dyDescent="0.3">
      <c r="A139">
        <v>138</v>
      </c>
      <c r="B139" t="s">
        <v>191</v>
      </c>
      <c r="C139" t="s">
        <v>192</v>
      </c>
      <c r="D139" s="39">
        <f t="shared" si="2"/>
        <v>13</v>
      </c>
    </row>
    <row r="140" spans="1:4" x14ac:dyDescent="0.3">
      <c r="A140">
        <v>139</v>
      </c>
      <c r="B140" t="s">
        <v>515</v>
      </c>
      <c r="C140" t="s">
        <v>516</v>
      </c>
      <c r="D140" s="39">
        <f t="shared" si="2"/>
        <v>13</v>
      </c>
    </row>
    <row r="141" spans="1:4" x14ac:dyDescent="0.3">
      <c r="A141">
        <v>140</v>
      </c>
      <c r="B141" t="s">
        <v>571</v>
      </c>
      <c r="C141" t="s">
        <v>572</v>
      </c>
      <c r="D141" s="39">
        <f t="shared" si="2"/>
        <v>13</v>
      </c>
    </row>
    <row r="142" spans="1:4" x14ac:dyDescent="0.3">
      <c r="A142">
        <v>141</v>
      </c>
      <c r="B142" t="s">
        <v>751</v>
      </c>
      <c r="C142" t="s">
        <v>752</v>
      </c>
      <c r="D142" s="39">
        <f t="shared" si="2"/>
        <v>13</v>
      </c>
    </row>
    <row r="143" spans="1:4" x14ac:dyDescent="0.3">
      <c r="A143">
        <v>142</v>
      </c>
      <c r="B143" t="s">
        <v>802</v>
      </c>
      <c r="C143" t="s">
        <v>803</v>
      </c>
      <c r="D143" s="39">
        <f t="shared" si="2"/>
        <v>13</v>
      </c>
    </row>
    <row r="144" spans="1:4" x14ac:dyDescent="0.3">
      <c r="A144">
        <v>143</v>
      </c>
      <c r="B144" t="s">
        <v>841</v>
      </c>
      <c r="C144" t="s">
        <v>840</v>
      </c>
      <c r="D144" s="39">
        <f t="shared" si="2"/>
        <v>13</v>
      </c>
    </row>
    <row r="145" spans="1:4" x14ac:dyDescent="0.3">
      <c r="A145">
        <v>144</v>
      </c>
      <c r="B145" t="s">
        <v>908</v>
      </c>
      <c r="C145" t="s">
        <v>909</v>
      </c>
      <c r="D145" s="39">
        <f t="shared" si="2"/>
        <v>13</v>
      </c>
    </row>
    <row r="146" spans="1:4" x14ac:dyDescent="0.3">
      <c r="A146">
        <v>145</v>
      </c>
      <c r="B146" t="s">
        <v>1050</v>
      </c>
      <c r="C146" t="s">
        <v>1051</v>
      </c>
      <c r="D146" s="39">
        <f t="shared" si="2"/>
        <v>13</v>
      </c>
    </row>
    <row r="147" spans="1:4" x14ac:dyDescent="0.3">
      <c r="A147">
        <v>146</v>
      </c>
      <c r="B147" t="s">
        <v>1074</v>
      </c>
      <c r="C147" t="s">
        <v>1098</v>
      </c>
      <c r="D147" s="39">
        <f t="shared" si="2"/>
        <v>13</v>
      </c>
    </row>
    <row r="148" spans="1:4" x14ac:dyDescent="0.3">
      <c r="A148">
        <v>147</v>
      </c>
      <c r="B148" t="s">
        <v>1251</v>
      </c>
      <c r="C148" t="s">
        <v>1252</v>
      </c>
      <c r="D148" s="39">
        <f t="shared" si="2"/>
        <v>13</v>
      </c>
    </row>
    <row r="149" spans="1:4" x14ac:dyDescent="0.3">
      <c r="A149">
        <v>148</v>
      </c>
      <c r="B149" t="s">
        <v>1341</v>
      </c>
      <c r="C149" t="s">
        <v>1342</v>
      </c>
      <c r="D149" s="39">
        <f t="shared" si="2"/>
        <v>13</v>
      </c>
    </row>
    <row r="150" spans="1:4" x14ac:dyDescent="0.3">
      <c r="A150">
        <v>149</v>
      </c>
      <c r="B150" t="s">
        <v>1503</v>
      </c>
      <c r="C150" t="s">
        <v>1504</v>
      </c>
      <c r="D150" s="39">
        <f t="shared" si="2"/>
        <v>13</v>
      </c>
    </row>
    <row r="151" spans="1:4" x14ac:dyDescent="0.3">
      <c r="A151">
        <v>150</v>
      </c>
      <c r="B151" t="s">
        <v>1770</v>
      </c>
      <c r="C151" t="s">
        <v>1771</v>
      </c>
      <c r="D151" s="39">
        <f t="shared" si="2"/>
        <v>13</v>
      </c>
    </row>
    <row r="152" spans="1:4" x14ac:dyDescent="0.3">
      <c r="A152">
        <v>151</v>
      </c>
      <c r="B152" t="s">
        <v>484</v>
      </c>
      <c r="C152" t="s">
        <v>483</v>
      </c>
      <c r="D152" s="39">
        <f t="shared" si="2"/>
        <v>12</v>
      </c>
    </row>
    <row r="153" spans="1:4" x14ac:dyDescent="0.3">
      <c r="A153">
        <v>152</v>
      </c>
      <c r="B153" t="s">
        <v>324</v>
      </c>
      <c r="C153" t="s">
        <v>325</v>
      </c>
      <c r="D153" s="39">
        <f t="shared" si="2"/>
        <v>12</v>
      </c>
    </row>
    <row r="154" spans="1:4" x14ac:dyDescent="0.3">
      <c r="A154">
        <v>153</v>
      </c>
      <c r="B154" t="s">
        <v>791</v>
      </c>
      <c r="C154" t="s">
        <v>790</v>
      </c>
      <c r="D154" s="39">
        <f t="shared" si="2"/>
        <v>12</v>
      </c>
    </row>
    <row r="155" spans="1:4" x14ac:dyDescent="0.3">
      <c r="A155">
        <v>154</v>
      </c>
      <c r="B155" t="s">
        <v>836</v>
      </c>
      <c r="C155" t="s">
        <v>837</v>
      </c>
      <c r="D155" s="39">
        <f t="shared" si="2"/>
        <v>12</v>
      </c>
    </row>
    <row r="156" spans="1:4" x14ac:dyDescent="0.3">
      <c r="A156">
        <v>155</v>
      </c>
      <c r="B156" t="s">
        <v>881</v>
      </c>
      <c r="C156" t="s">
        <v>880</v>
      </c>
      <c r="D156" s="39">
        <f t="shared" si="2"/>
        <v>12</v>
      </c>
    </row>
    <row r="157" spans="1:4" x14ac:dyDescent="0.3">
      <c r="A157">
        <v>156</v>
      </c>
      <c r="B157" t="s">
        <v>937</v>
      </c>
      <c r="C157" t="s">
        <v>938</v>
      </c>
      <c r="D157" s="39">
        <f t="shared" si="2"/>
        <v>12</v>
      </c>
    </row>
    <row r="158" spans="1:4" x14ac:dyDescent="0.3">
      <c r="A158">
        <v>157</v>
      </c>
      <c r="B158" s="39" t="s">
        <v>1104</v>
      </c>
      <c r="C158" t="s">
        <v>1105</v>
      </c>
      <c r="D158" s="39">
        <f t="shared" si="2"/>
        <v>12</v>
      </c>
    </row>
    <row r="159" spans="1:4" x14ac:dyDescent="0.3">
      <c r="A159">
        <v>158</v>
      </c>
      <c r="B159" s="39" t="s">
        <v>1202</v>
      </c>
      <c r="C159" t="s">
        <v>1203</v>
      </c>
      <c r="D159" s="39">
        <f t="shared" si="2"/>
        <v>12</v>
      </c>
    </row>
    <row r="160" spans="1:4" x14ac:dyDescent="0.3">
      <c r="A160">
        <v>159</v>
      </c>
      <c r="B160" s="39" t="s">
        <v>1299</v>
      </c>
      <c r="C160" t="s">
        <v>1300</v>
      </c>
      <c r="D160" s="39">
        <f t="shared" si="2"/>
        <v>12</v>
      </c>
    </row>
    <row r="161" spans="1:4" x14ac:dyDescent="0.3">
      <c r="A161">
        <v>160</v>
      </c>
      <c r="B161" s="39" t="s">
        <v>1450</v>
      </c>
      <c r="C161" t="s">
        <v>1451</v>
      </c>
      <c r="D161" s="39">
        <f t="shared" si="2"/>
        <v>12</v>
      </c>
    </row>
    <row r="162" spans="1:4" x14ac:dyDescent="0.3">
      <c r="A162">
        <v>161</v>
      </c>
      <c r="B162" s="39" t="s">
        <v>1598</v>
      </c>
      <c r="C162" t="s">
        <v>1599</v>
      </c>
      <c r="D162" s="39">
        <f t="shared" si="2"/>
        <v>12</v>
      </c>
    </row>
    <row r="163" spans="1:4" x14ac:dyDescent="0.3">
      <c r="A163">
        <v>162</v>
      </c>
      <c r="B163" s="60" t="s">
        <v>1753</v>
      </c>
      <c r="C163" t="s">
        <v>1754</v>
      </c>
      <c r="D163" s="39">
        <f t="shared" si="2"/>
        <v>12</v>
      </c>
    </row>
    <row r="164" spans="1:4" x14ac:dyDescent="0.3">
      <c r="A164">
        <v>163</v>
      </c>
      <c r="B164" t="s">
        <v>2029</v>
      </c>
      <c r="C164" t="s">
        <v>227</v>
      </c>
      <c r="D164" s="39">
        <f t="shared" si="2"/>
        <v>12</v>
      </c>
    </row>
    <row r="165" spans="1:4" x14ac:dyDescent="0.3">
      <c r="A165">
        <v>164</v>
      </c>
      <c r="B165" t="s">
        <v>61</v>
      </c>
      <c r="C165" t="s">
        <v>62</v>
      </c>
      <c r="D165" s="39">
        <f t="shared" si="2"/>
        <v>11</v>
      </c>
    </row>
    <row r="166" spans="1:4" x14ac:dyDescent="0.3">
      <c r="A166">
        <v>165</v>
      </c>
      <c r="B166" t="s">
        <v>80</v>
      </c>
      <c r="C166" t="s">
        <v>81</v>
      </c>
      <c r="D166" s="39">
        <f t="shared" si="2"/>
        <v>11</v>
      </c>
    </row>
    <row r="167" spans="1:4" x14ac:dyDescent="0.3">
      <c r="A167">
        <v>166</v>
      </c>
      <c r="B167" t="s">
        <v>200</v>
      </c>
      <c r="C167" t="s">
        <v>196</v>
      </c>
      <c r="D167" s="39">
        <f t="shared" si="2"/>
        <v>11</v>
      </c>
    </row>
    <row r="168" spans="1:4" x14ac:dyDescent="0.3">
      <c r="A168">
        <v>167</v>
      </c>
      <c r="B168" t="s">
        <v>198</v>
      </c>
      <c r="C168" t="s">
        <v>199</v>
      </c>
      <c r="D168" s="39">
        <f t="shared" si="2"/>
        <v>11</v>
      </c>
    </row>
    <row r="169" spans="1:4" x14ac:dyDescent="0.3">
      <c r="A169">
        <v>168</v>
      </c>
      <c r="B169" t="s">
        <v>326</v>
      </c>
      <c r="C169" t="s">
        <v>327</v>
      </c>
      <c r="D169" s="39">
        <f t="shared" si="2"/>
        <v>11</v>
      </c>
    </row>
    <row r="170" spans="1:4" x14ac:dyDescent="0.3">
      <c r="A170">
        <v>169</v>
      </c>
      <c r="B170" t="s">
        <v>335</v>
      </c>
      <c r="C170" t="s">
        <v>977</v>
      </c>
      <c r="D170" s="39">
        <f t="shared" si="2"/>
        <v>11</v>
      </c>
    </row>
    <row r="171" spans="1:4" x14ac:dyDescent="0.3">
      <c r="A171">
        <v>170</v>
      </c>
      <c r="B171" t="s">
        <v>519</v>
      </c>
      <c r="C171" t="s">
        <v>520</v>
      </c>
      <c r="D171" s="39">
        <f t="shared" si="2"/>
        <v>11</v>
      </c>
    </row>
    <row r="172" spans="1:4" x14ac:dyDescent="0.3">
      <c r="A172">
        <v>171</v>
      </c>
      <c r="B172" t="s">
        <v>684</v>
      </c>
      <c r="C172" t="s">
        <v>954</v>
      </c>
      <c r="D172" s="39">
        <f t="shared" si="2"/>
        <v>11</v>
      </c>
    </row>
    <row r="173" spans="1:4" x14ac:dyDescent="0.3">
      <c r="A173">
        <v>172</v>
      </c>
      <c r="B173" t="s">
        <v>687</v>
      </c>
      <c r="C173" t="s">
        <v>688</v>
      </c>
      <c r="D173" s="39">
        <f t="shared" si="2"/>
        <v>11</v>
      </c>
    </row>
    <row r="174" spans="1:4" x14ac:dyDescent="0.3">
      <c r="A174">
        <v>173</v>
      </c>
      <c r="B174" t="s">
        <v>784</v>
      </c>
      <c r="C174" t="s">
        <v>785</v>
      </c>
      <c r="D174" s="39">
        <f t="shared" si="2"/>
        <v>11</v>
      </c>
    </row>
    <row r="175" spans="1:4" x14ac:dyDescent="0.3">
      <c r="A175">
        <v>174</v>
      </c>
      <c r="B175" t="s">
        <v>838</v>
      </c>
      <c r="C175" t="s">
        <v>839</v>
      </c>
      <c r="D175" s="39">
        <f t="shared" si="2"/>
        <v>11</v>
      </c>
    </row>
    <row r="176" spans="1:4" x14ac:dyDescent="0.3">
      <c r="A176">
        <v>175</v>
      </c>
      <c r="B176" t="s">
        <v>1677</v>
      </c>
      <c r="C176" t="s">
        <v>1678</v>
      </c>
      <c r="D176" s="39">
        <f t="shared" si="2"/>
        <v>11</v>
      </c>
    </row>
    <row r="177" spans="1:4" x14ac:dyDescent="0.3">
      <c r="A177">
        <v>176</v>
      </c>
      <c r="B177" t="s">
        <v>1717</v>
      </c>
      <c r="C177" t="s">
        <v>1718</v>
      </c>
      <c r="D177" s="39">
        <f t="shared" si="2"/>
        <v>11</v>
      </c>
    </row>
    <row r="178" spans="1:4" x14ac:dyDescent="0.3">
      <c r="A178">
        <v>177</v>
      </c>
      <c r="B178" t="s">
        <v>1747</v>
      </c>
      <c r="C178" t="s">
        <v>1748</v>
      </c>
      <c r="D178" s="39">
        <f t="shared" si="2"/>
        <v>11</v>
      </c>
    </row>
    <row r="179" spans="1:4" x14ac:dyDescent="0.3">
      <c r="A179">
        <v>178</v>
      </c>
      <c r="B179" t="s">
        <v>1759</v>
      </c>
      <c r="C179" t="s">
        <v>1760</v>
      </c>
      <c r="D179" s="39">
        <f t="shared" si="2"/>
        <v>11</v>
      </c>
    </row>
    <row r="180" spans="1:4" x14ac:dyDescent="0.3">
      <c r="A180">
        <v>179</v>
      </c>
      <c r="B180" t="s">
        <v>1767</v>
      </c>
      <c r="C180" t="s">
        <v>1766</v>
      </c>
      <c r="D180" s="39">
        <f t="shared" si="2"/>
        <v>11</v>
      </c>
    </row>
    <row r="181" spans="1:4" x14ac:dyDescent="0.3">
      <c r="A181">
        <v>180</v>
      </c>
      <c r="B181" t="s">
        <v>1774</v>
      </c>
      <c r="C181" t="s">
        <v>1775</v>
      </c>
      <c r="D181" s="39">
        <f t="shared" si="2"/>
        <v>11</v>
      </c>
    </row>
    <row r="182" spans="1:4" x14ac:dyDescent="0.3">
      <c r="A182">
        <v>181</v>
      </c>
      <c r="B182" t="s">
        <v>1858</v>
      </c>
      <c r="C182" t="s">
        <v>1859</v>
      </c>
      <c r="D182" s="39">
        <f t="shared" si="2"/>
        <v>11</v>
      </c>
    </row>
    <row r="183" spans="1:4" x14ac:dyDescent="0.3">
      <c r="A183">
        <v>182</v>
      </c>
      <c r="B183" t="s">
        <v>1931</v>
      </c>
      <c r="C183" t="s">
        <v>1932</v>
      </c>
      <c r="D183" s="39">
        <f t="shared" si="2"/>
        <v>11</v>
      </c>
    </row>
    <row r="184" spans="1:4" x14ac:dyDescent="0.3">
      <c r="A184">
        <v>183</v>
      </c>
      <c r="B184" t="s">
        <v>1955</v>
      </c>
      <c r="C184" t="s">
        <v>1956</v>
      </c>
      <c r="D184" s="39">
        <f t="shared" si="2"/>
        <v>11</v>
      </c>
    </row>
    <row r="185" spans="1:4" x14ac:dyDescent="0.3">
      <c r="A185">
        <v>184</v>
      </c>
      <c r="B185" t="s">
        <v>1985</v>
      </c>
      <c r="C185" t="s">
        <v>1986</v>
      </c>
      <c r="D185" s="39">
        <f t="shared" si="2"/>
        <v>11</v>
      </c>
    </row>
    <row r="186" spans="1:4" x14ac:dyDescent="0.3">
      <c r="A186">
        <v>185</v>
      </c>
      <c r="B186" t="s">
        <v>1995</v>
      </c>
      <c r="C186" t="s">
        <v>1996</v>
      </c>
      <c r="D186" s="39">
        <f t="shared" si="2"/>
        <v>11</v>
      </c>
    </row>
    <row r="187" spans="1:4" x14ac:dyDescent="0.3">
      <c r="A187">
        <v>186</v>
      </c>
      <c r="B187" t="s">
        <v>1997</v>
      </c>
      <c r="C187" t="s">
        <v>1998</v>
      </c>
      <c r="D187" s="39">
        <f t="shared" si="2"/>
        <v>11</v>
      </c>
    </row>
    <row r="188" spans="1:4" x14ac:dyDescent="0.3">
      <c r="A188">
        <v>187</v>
      </c>
      <c r="B188" t="s">
        <v>1505</v>
      </c>
      <c r="C188" t="s">
        <v>1506</v>
      </c>
      <c r="D188" s="39">
        <f t="shared" si="2"/>
        <v>10</v>
      </c>
    </row>
    <row r="189" spans="1:4" x14ac:dyDescent="0.3">
      <c r="A189">
        <v>188</v>
      </c>
      <c r="B189" t="s">
        <v>935</v>
      </c>
      <c r="C189" t="s">
        <v>936</v>
      </c>
      <c r="D189" s="39">
        <f t="shared" si="2"/>
        <v>10</v>
      </c>
    </row>
    <row r="190" spans="1:4" x14ac:dyDescent="0.3">
      <c r="A190">
        <v>189</v>
      </c>
      <c r="B190" t="s">
        <v>697</v>
      </c>
      <c r="C190" t="s">
        <v>794</v>
      </c>
      <c r="D190" s="39">
        <f t="shared" si="2"/>
        <v>10</v>
      </c>
    </row>
    <row r="191" spans="1:4" x14ac:dyDescent="0.3">
      <c r="A191">
        <v>190</v>
      </c>
      <c r="B191" t="s">
        <v>86</v>
      </c>
      <c r="C191" t="s">
        <v>87</v>
      </c>
      <c r="D191" s="39">
        <f t="shared" si="2"/>
        <v>10</v>
      </c>
    </row>
    <row r="192" spans="1:4" x14ac:dyDescent="0.3">
      <c r="A192">
        <v>191</v>
      </c>
      <c r="B192" t="s">
        <v>121</v>
      </c>
      <c r="C192" t="s">
        <v>122</v>
      </c>
      <c r="D192" s="39">
        <f t="shared" si="2"/>
        <v>10</v>
      </c>
    </row>
    <row r="193" spans="1:4" x14ac:dyDescent="0.3">
      <c r="A193">
        <v>192</v>
      </c>
      <c r="B193" t="s">
        <v>205</v>
      </c>
      <c r="C193" t="s">
        <v>206</v>
      </c>
      <c r="D193" s="39">
        <f t="shared" si="2"/>
        <v>10</v>
      </c>
    </row>
    <row r="194" spans="1:4" x14ac:dyDescent="0.3">
      <c r="A194">
        <v>193</v>
      </c>
      <c r="B194" t="s">
        <v>263</v>
      </c>
      <c r="C194" t="s">
        <v>155</v>
      </c>
      <c r="D194" s="39">
        <f t="shared" ref="D194:D257" si="3">LEN(B194)</f>
        <v>10</v>
      </c>
    </row>
    <row r="195" spans="1:4" x14ac:dyDescent="0.3">
      <c r="A195">
        <v>194</v>
      </c>
      <c r="B195" t="s">
        <v>292</v>
      </c>
      <c r="C195" t="s">
        <v>293</v>
      </c>
      <c r="D195" s="39">
        <f t="shared" si="3"/>
        <v>10</v>
      </c>
    </row>
    <row r="196" spans="1:4" x14ac:dyDescent="0.3">
      <c r="A196">
        <v>195</v>
      </c>
      <c r="B196" t="s">
        <v>332</v>
      </c>
      <c r="C196" t="s">
        <v>976</v>
      </c>
      <c r="D196" s="39">
        <f t="shared" si="3"/>
        <v>10</v>
      </c>
    </row>
    <row r="197" spans="1:4" x14ac:dyDescent="0.3">
      <c r="A197">
        <v>196</v>
      </c>
      <c r="B197" t="s">
        <v>336</v>
      </c>
      <c r="C197" t="s">
        <v>341</v>
      </c>
      <c r="D197" s="39">
        <f t="shared" si="3"/>
        <v>10</v>
      </c>
    </row>
    <row r="198" spans="1:4" x14ac:dyDescent="0.3">
      <c r="A198">
        <v>197</v>
      </c>
      <c r="B198" t="s">
        <v>610</v>
      </c>
      <c r="C198" t="s">
        <v>611</v>
      </c>
      <c r="D198" s="39">
        <f t="shared" si="3"/>
        <v>10</v>
      </c>
    </row>
    <row r="199" spans="1:4" x14ac:dyDescent="0.3">
      <c r="A199">
        <v>198</v>
      </c>
      <c r="B199" s="39" t="s">
        <v>660</v>
      </c>
      <c r="C199" t="s">
        <v>659</v>
      </c>
      <c r="D199" s="39">
        <f t="shared" si="3"/>
        <v>10</v>
      </c>
    </row>
    <row r="200" spans="1:4" x14ac:dyDescent="0.3">
      <c r="A200">
        <v>199</v>
      </c>
      <c r="B200" s="39" t="s">
        <v>697</v>
      </c>
      <c r="C200" t="s">
        <v>698</v>
      </c>
      <c r="D200" s="39">
        <f t="shared" si="3"/>
        <v>10</v>
      </c>
    </row>
    <row r="201" spans="1:4" x14ac:dyDescent="0.3">
      <c r="A201">
        <v>200</v>
      </c>
      <c r="B201" s="39" t="s">
        <v>795</v>
      </c>
      <c r="C201" t="s">
        <v>796</v>
      </c>
      <c r="D201" s="39">
        <f t="shared" si="3"/>
        <v>10</v>
      </c>
    </row>
    <row r="202" spans="1:4" x14ac:dyDescent="0.3">
      <c r="A202">
        <v>201</v>
      </c>
      <c r="B202" s="39" t="s">
        <v>801</v>
      </c>
      <c r="C202" t="s">
        <v>958</v>
      </c>
      <c r="D202" s="39">
        <f t="shared" si="3"/>
        <v>10</v>
      </c>
    </row>
    <row r="203" spans="1:4" x14ac:dyDescent="0.3">
      <c r="A203">
        <v>202</v>
      </c>
      <c r="B203" s="39" t="s">
        <v>1108</v>
      </c>
      <c r="C203" t="s">
        <v>1109</v>
      </c>
      <c r="D203" s="39">
        <f t="shared" si="3"/>
        <v>10</v>
      </c>
    </row>
    <row r="204" spans="1:4" x14ac:dyDescent="0.3">
      <c r="A204">
        <v>203</v>
      </c>
      <c r="B204" s="53" t="s">
        <v>1474</v>
      </c>
      <c r="C204" t="s">
        <v>1475</v>
      </c>
      <c r="D204" s="39">
        <f t="shared" si="3"/>
        <v>10</v>
      </c>
    </row>
    <row r="205" spans="1:4" x14ac:dyDescent="0.3">
      <c r="A205">
        <v>204</v>
      </c>
      <c r="B205" t="s">
        <v>1498</v>
      </c>
      <c r="C205" t="s">
        <v>1499</v>
      </c>
      <c r="D205" s="39">
        <f t="shared" si="3"/>
        <v>10</v>
      </c>
    </row>
    <row r="206" spans="1:4" x14ac:dyDescent="0.3">
      <c r="A206">
        <v>205</v>
      </c>
      <c r="B206" t="s">
        <v>1591</v>
      </c>
      <c r="C206" t="s">
        <v>1592</v>
      </c>
      <c r="D206" s="39">
        <f t="shared" si="3"/>
        <v>10</v>
      </c>
    </row>
    <row r="207" spans="1:4" x14ac:dyDescent="0.3">
      <c r="A207">
        <v>206</v>
      </c>
      <c r="B207" t="s">
        <v>1751</v>
      </c>
      <c r="C207" t="s">
        <v>1752</v>
      </c>
      <c r="D207" s="39">
        <f t="shared" si="3"/>
        <v>10</v>
      </c>
    </row>
    <row r="208" spans="1:4" x14ac:dyDescent="0.3">
      <c r="A208">
        <v>207</v>
      </c>
      <c r="B208" t="s">
        <v>1755</v>
      </c>
      <c r="C208" t="s">
        <v>1756</v>
      </c>
      <c r="D208" s="39">
        <f t="shared" si="3"/>
        <v>10</v>
      </c>
    </row>
    <row r="209" spans="1:4" x14ac:dyDescent="0.3">
      <c r="A209">
        <v>208</v>
      </c>
      <c r="B209" t="s">
        <v>1933</v>
      </c>
      <c r="C209" t="s">
        <v>1934</v>
      </c>
      <c r="D209" s="39">
        <f t="shared" si="3"/>
        <v>10</v>
      </c>
    </row>
    <row r="210" spans="1:4" x14ac:dyDescent="0.3">
      <c r="A210">
        <v>209</v>
      </c>
      <c r="B210" t="s">
        <v>1935</v>
      </c>
      <c r="C210" s="39" t="s">
        <v>1936</v>
      </c>
      <c r="D210" s="39">
        <f t="shared" si="3"/>
        <v>10</v>
      </c>
    </row>
    <row r="211" spans="1:4" x14ac:dyDescent="0.3">
      <c r="A211">
        <v>210</v>
      </c>
      <c r="B211" t="s">
        <v>2025</v>
      </c>
      <c r="C211" t="s">
        <v>2026</v>
      </c>
      <c r="D211" s="39">
        <f t="shared" si="3"/>
        <v>10</v>
      </c>
    </row>
    <row r="212" spans="1:4" x14ac:dyDescent="0.3">
      <c r="A212">
        <v>211</v>
      </c>
      <c r="B212" t="s">
        <v>2078</v>
      </c>
      <c r="C212" s="39" t="s">
        <v>2079</v>
      </c>
      <c r="D212" s="39">
        <f t="shared" si="3"/>
        <v>10</v>
      </c>
    </row>
    <row r="213" spans="1:4" x14ac:dyDescent="0.3">
      <c r="A213">
        <v>212</v>
      </c>
      <c r="B213" t="s">
        <v>2092</v>
      </c>
      <c r="C213" t="s">
        <v>2093</v>
      </c>
      <c r="D213" s="39">
        <f t="shared" si="3"/>
        <v>10</v>
      </c>
    </row>
    <row r="214" spans="1:4" x14ac:dyDescent="0.3">
      <c r="A214">
        <v>213</v>
      </c>
      <c r="B214" t="s">
        <v>2111</v>
      </c>
      <c r="C214" t="s">
        <v>2336</v>
      </c>
      <c r="D214" s="39">
        <f t="shared" si="3"/>
        <v>10</v>
      </c>
    </row>
    <row r="215" spans="1:4" x14ac:dyDescent="0.3">
      <c r="A215">
        <v>214</v>
      </c>
      <c r="B215" t="s">
        <v>2080</v>
      </c>
      <c r="C215" t="s">
        <v>2081</v>
      </c>
      <c r="D215" s="39">
        <f t="shared" si="3"/>
        <v>9</v>
      </c>
    </row>
    <row r="216" spans="1:4" x14ac:dyDescent="0.3">
      <c r="A216">
        <v>215</v>
      </c>
      <c r="B216" t="s">
        <v>1891</v>
      </c>
      <c r="C216" t="s">
        <v>1892</v>
      </c>
      <c r="D216" s="39">
        <f t="shared" si="3"/>
        <v>9</v>
      </c>
    </row>
    <row r="217" spans="1:4" x14ac:dyDescent="0.3">
      <c r="A217">
        <v>216</v>
      </c>
      <c r="B217" t="s">
        <v>799</v>
      </c>
      <c r="C217" t="s">
        <v>800</v>
      </c>
      <c r="D217" s="39">
        <f t="shared" si="3"/>
        <v>9</v>
      </c>
    </row>
    <row r="218" spans="1:4" x14ac:dyDescent="0.3">
      <c r="A218">
        <v>217</v>
      </c>
      <c r="B218" t="s">
        <v>129</v>
      </c>
      <c r="C218" t="s">
        <v>964</v>
      </c>
      <c r="D218" s="39">
        <f t="shared" si="3"/>
        <v>9</v>
      </c>
    </row>
    <row r="219" spans="1:4" x14ac:dyDescent="0.3">
      <c r="A219">
        <v>218</v>
      </c>
      <c r="B219" t="s">
        <v>132</v>
      </c>
      <c r="C219" t="s">
        <v>133</v>
      </c>
      <c r="D219" s="39">
        <f t="shared" si="3"/>
        <v>9</v>
      </c>
    </row>
    <row r="220" spans="1:4" x14ac:dyDescent="0.3">
      <c r="A220">
        <v>219</v>
      </c>
      <c r="B220" t="s">
        <v>195</v>
      </c>
      <c r="C220" t="s">
        <v>211</v>
      </c>
      <c r="D220" s="39">
        <f t="shared" si="3"/>
        <v>9</v>
      </c>
    </row>
    <row r="221" spans="1:4" x14ac:dyDescent="0.3">
      <c r="A221">
        <v>220</v>
      </c>
      <c r="B221" t="s">
        <v>233</v>
      </c>
      <c r="C221" t="s">
        <v>965</v>
      </c>
      <c r="D221" s="39">
        <f t="shared" si="3"/>
        <v>9</v>
      </c>
    </row>
    <row r="222" spans="1:4" x14ac:dyDescent="0.3">
      <c r="A222">
        <v>221</v>
      </c>
      <c r="B222" t="s">
        <v>247</v>
      </c>
      <c r="C222" t="s">
        <v>248</v>
      </c>
      <c r="D222" s="39">
        <f t="shared" si="3"/>
        <v>9</v>
      </c>
    </row>
    <row r="223" spans="1:4" x14ac:dyDescent="0.3">
      <c r="A223">
        <v>222</v>
      </c>
      <c r="B223" t="s">
        <v>260</v>
      </c>
      <c r="C223" t="s">
        <v>261</v>
      </c>
      <c r="D223" s="39">
        <f t="shared" si="3"/>
        <v>9</v>
      </c>
    </row>
    <row r="224" spans="1:4" x14ac:dyDescent="0.3">
      <c r="A224">
        <v>223</v>
      </c>
      <c r="B224" t="s">
        <v>262</v>
      </c>
      <c r="C224" t="s">
        <v>969</v>
      </c>
      <c r="D224" s="39">
        <f t="shared" si="3"/>
        <v>9</v>
      </c>
    </row>
    <row r="225" spans="1:4" x14ac:dyDescent="0.3">
      <c r="A225">
        <v>224</v>
      </c>
      <c r="B225" t="s">
        <v>316</v>
      </c>
      <c r="C225" t="s">
        <v>970</v>
      </c>
      <c r="D225" s="39">
        <f t="shared" si="3"/>
        <v>9</v>
      </c>
    </row>
    <row r="226" spans="1:4" x14ac:dyDescent="0.3">
      <c r="A226">
        <v>225</v>
      </c>
      <c r="B226" t="s">
        <v>445</v>
      </c>
      <c r="C226" t="s">
        <v>446</v>
      </c>
      <c r="D226" s="39">
        <f t="shared" si="3"/>
        <v>9</v>
      </c>
    </row>
    <row r="227" spans="1:4" x14ac:dyDescent="0.3">
      <c r="A227">
        <v>226</v>
      </c>
      <c r="B227" t="s">
        <v>459</v>
      </c>
      <c r="C227" t="s">
        <v>460</v>
      </c>
      <c r="D227" s="39">
        <f t="shared" si="3"/>
        <v>9</v>
      </c>
    </row>
    <row r="228" spans="1:4" x14ac:dyDescent="0.3">
      <c r="A228">
        <v>227</v>
      </c>
      <c r="B228" t="s">
        <v>586</v>
      </c>
      <c r="C228" s="39" t="s">
        <v>587</v>
      </c>
      <c r="D228" s="39">
        <f t="shared" si="3"/>
        <v>9</v>
      </c>
    </row>
    <row r="229" spans="1:4" x14ac:dyDescent="0.3">
      <c r="A229">
        <v>228</v>
      </c>
      <c r="B229" t="s">
        <v>637</v>
      </c>
      <c r="C229" t="s">
        <v>638</v>
      </c>
      <c r="D229" s="39">
        <f t="shared" si="3"/>
        <v>9</v>
      </c>
    </row>
    <row r="230" spans="1:4" x14ac:dyDescent="0.3">
      <c r="A230">
        <v>229</v>
      </c>
      <c r="B230" t="s">
        <v>673</v>
      </c>
      <c r="C230" t="s">
        <v>674</v>
      </c>
      <c r="D230" s="39">
        <f t="shared" si="3"/>
        <v>9</v>
      </c>
    </row>
    <row r="231" spans="1:4" x14ac:dyDescent="0.3">
      <c r="A231">
        <v>230</v>
      </c>
      <c r="B231" t="s">
        <v>695</v>
      </c>
      <c r="C231" t="s">
        <v>696</v>
      </c>
      <c r="D231" s="39">
        <f t="shared" si="3"/>
        <v>9</v>
      </c>
    </row>
    <row r="232" spans="1:4" x14ac:dyDescent="0.3">
      <c r="A232">
        <v>231</v>
      </c>
      <c r="B232" t="s">
        <v>1005</v>
      </c>
      <c r="C232" t="s">
        <v>1006</v>
      </c>
      <c r="D232" s="39">
        <f t="shared" si="3"/>
        <v>9</v>
      </c>
    </row>
    <row r="233" spans="1:4" x14ac:dyDescent="0.3">
      <c r="A233">
        <v>232</v>
      </c>
      <c r="B233" t="s">
        <v>1154</v>
      </c>
      <c r="C233" t="s">
        <v>1155</v>
      </c>
      <c r="D233" s="39">
        <f t="shared" si="3"/>
        <v>9</v>
      </c>
    </row>
    <row r="234" spans="1:4" x14ac:dyDescent="0.3">
      <c r="A234">
        <v>233</v>
      </c>
      <c r="B234" t="s">
        <v>1343</v>
      </c>
      <c r="C234" t="s">
        <v>1344</v>
      </c>
      <c r="D234" s="39">
        <f t="shared" si="3"/>
        <v>9</v>
      </c>
    </row>
    <row r="235" spans="1:4" x14ac:dyDescent="0.3">
      <c r="A235">
        <v>234</v>
      </c>
      <c r="B235" t="s">
        <v>1476</v>
      </c>
      <c r="C235" t="s">
        <v>1477</v>
      </c>
      <c r="D235" s="39">
        <f t="shared" si="3"/>
        <v>9</v>
      </c>
    </row>
    <row r="236" spans="1:4" x14ac:dyDescent="0.3">
      <c r="A236">
        <v>235</v>
      </c>
      <c r="B236" t="s">
        <v>1581</v>
      </c>
      <c r="C236" t="s">
        <v>1582</v>
      </c>
      <c r="D236" s="39">
        <f t="shared" si="3"/>
        <v>9</v>
      </c>
    </row>
    <row r="237" spans="1:4" x14ac:dyDescent="0.3">
      <c r="A237">
        <v>236</v>
      </c>
      <c r="B237" t="s">
        <v>1860</v>
      </c>
      <c r="C237" t="s">
        <v>71</v>
      </c>
      <c r="D237" s="39">
        <f t="shared" si="3"/>
        <v>9</v>
      </c>
    </row>
    <row r="238" spans="1:4" x14ac:dyDescent="0.3">
      <c r="A238">
        <v>237</v>
      </c>
      <c r="B238" t="s">
        <v>2001</v>
      </c>
      <c r="C238" t="s">
        <v>2002</v>
      </c>
      <c r="D238" s="39">
        <f t="shared" si="3"/>
        <v>9</v>
      </c>
    </row>
    <row r="239" spans="1:4" x14ac:dyDescent="0.3">
      <c r="A239">
        <v>238</v>
      </c>
      <c r="B239" t="s">
        <v>2100</v>
      </c>
      <c r="C239" t="s">
        <v>875</v>
      </c>
      <c r="D239" s="39">
        <f t="shared" si="3"/>
        <v>9</v>
      </c>
    </row>
    <row r="240" spans="1:4" x14ac:dyDescent="0.3">
      <c r="A240">
        <v>239</v>
      </c>
      <c r="B240" t="s">
        <v>2329</v>
      </c>
      <c r="C240" t="s">
        <v>2330</v>
      </c>
      <c r="D240" s="39">
        <f t="shared" si="3"/>
        <v>9</v>
      </c>
    </row>
    <row r="241" spans="1:4" x14ac:dyDescent="0.3">
      <c r="A241">
        <v>240</v>
      </c>
      <c r="B241" t="s">
        <v>1896</v>
      </c>
      <c r="C241" t="s">
        <v>1897</v>
      </c>
      <c r="D241" s="39">
        <f t="shared" si="3"/>
        <v>8</v>
      </c>
    </row>
    <row r="242" spans="1:4" x14ac:dyDescent="0.3">
      <c r="A242">
        <v>241</v>
      </c>
      <c r="B242" t="s">
        <v>1364</v>
      </c>
      <c r="C242" t="s">
        <v>1363</v>
      </c>
      <c r="D242" s="39">
        <f t="shared" si="3"/>
        <v>8</v>
      </c>
    </row>
    <row r="243" spans="1:4" x14ac:dyDescent="0.3">
      <c r="A243">
        <v>242</v>
      </c>
      <c r="B243" t="s">
        <v>59</v>
      </c>
      <c r="C243" t="s">
        <v>60</v>
      </c>
      <c r="D243" s="39">
        <f t="shared" si="3"/>
        <v>8</v>
      </c>
    </row>
    <row r="244" spans="1:4" x14ac:dyDescent="0.3">
      <c r="A244">
        <v>243</v>
      </c>
      <c r="B244" t="s">
        <v>63</v>
      </c>
      <c r="C244" t="s">
        <v>85</v>
      </c>
      <c r="D244" s="39">
        <f t="shared" si="3"/>
        <v>8</v>
      </c>
    </row>
    <row r="245" spans="1:4" x14ac:dyDescent="0.3">
      <c r="A245">
        <v>244</v>
      </c>
      <c r="B245" t="s">
        <v>113</v>
      </c>
      <c r="C245" t="s">
        <v>114</v>
      </c>
      <c r="D245" s="39">
        <f t="shared" si="3"/>
        <v>8</v>
      </c>
    </row>
    <row r="246" spans="1:4" x14ac:dyDescent="0.3">
      <c r="A246">
        <v>245</v>
      </c>
      <c r="B246" t="s">
        <v>130</v>
      </c>
      <c r="C246" t="s">
        <v>131</v>
      </c>
      <c r="D246" s="39">
        <f t="shared" si="3"/>
        <v>8</v>
      </c>
    </row>
    <row r="247" spans="1:4" x14ac:dyDescent="0.3">
      <c r="A247">
        <v>246</v>
      </c>
      <c r="B247" t="s">
        <v>163</v>
      </c>
      <c r="C247" t="s">
        <v>164</v>
      </c>
      <c r="D247" s="39">
        <f t="shared" si="3"/>
        <v>8</v>
      </c>
    </row>
    <row r="248" spans="1:4" x14ac:dyDescent="0.3">
      <c r="A248">
        <v>247</v>
      </c>
      <c r="B248" t="s">
        <v>231</v>
      </c>
      <c r="C248" t="s">
        <v>232</v>
      </c>
      <c r="D248" s="39">
        <f t="shared" si="3"/>
        <v>8</v>
      </c>
    </row>
    <row r="249" spans="1:4" x14ac:dyDescent="0.3">
      <c r="A249">
        <v>248</v>
      </c>
      <c r="B249" t="s">
        <v>252</v>
      </c>
      <c r="C249" t="s">
        <v>968</v>
      </c>
      <c r="D249" s="39">
        <f t="shared" si="3"/>
        <v>8</v>
      </c>
    </row>
    <row r="250" spans="1:4" x14ac:dyDescent="0.3">
      <c r="A250">
        <v>249</v>
      </c>
      <c r="B250" t="s">
        <v>310</v>
      </c>
      <c r="C250" t="s">
        <v>311</v>
      </c>
      <c r="D250" s="39">
        <f t="shared" si="3"/>
        <v>8</v>
      </c>
    </row>
    <row r="251" spans="1:4" x14ac:dyDescent="0.3">
      <c r="A251">
        <v>250</v>
      </c>
      <c r="B251" t="s">
        <v>328</v>
      </c>
      <c r="C251" t="s">
        <v>329</v>
      </c>
      <c r="D251" s="39">
        <f t="shared" si="3"/>
        <v>8</v>
      </c>
    </row>
    <row r="252" spans="1:4" x14ac:dyDescent="0.3">
      <c r="A252">
        <v>251</v>
      </c>
      <c r="B252" t="s">
        <v>558</v>
      </c>
      <c r="C252" t="s">
        <v>409</v>
      </c>
      <c r="D252" s="39">
        <f t="shared" si="3"/>
        <v>8</v>
      </c>
    </row>
    <row r="253" spans="1:4" x14ac:dyDescent="0.3">
      <c r="A253">
        <v>252</v>
      </c>
      <c r="B253" t="s">
        <v>513</v>
      </c>
      <c r="C253" t="s">
        <v>514</v>
      </c>
      <c r="D253" s="39">
        <f t="shared" si="3"/>
        <v>8</v>
      </c>
    </row>
    <row r="254" spans="1:4" x14ac:dyDescent="0.3">
      <c r="A254">
        <v>253</v>
      </c>
      <c r="B254" t="s">
        <v>568</v>
      </c>
      <c r="C254" t="s">
        <v>567</v>
      </c>
      <c r="D254" s="39">
        <f t="shared" si="3"/>
        <v>8</v>
      </c>
    </row>
    <row r="255" spans="1:4" x14ac:dyDescent="0.3">
      <c r="A255">
        <v>254</v>
      </c>
      <c r="B255" t="s">
        <v>612</v>
      </c>
      <c r="C255" t="s">
        <v>613</v>
      </c>
      <c r="D255" s="39">
        <f t="shared" si="3"/>
        <v>8</v>
      </c>
    </row>
    <row r="256" spans="1:4" x14ac:dyDescent="0.3">
      <c r="A256">
        <v>255</v>
      </c>
      <c r="B256" t="s">
        <v>639</v>
      </c>
      <c r="C256" t="s">
        <v>979</v>
      </c>
      <c r="D256" s="39">
        <f t="shared" si="3"/>
        <v>8</v>
      </c>
    </row>
    <row r="257" spans="1:4" x14ac:dyDescent="0.3">
      <c r="A257">
        <v>256</v>
      </c>
      <c r="B257" t="s">
        <v>894</v>
      </c>
      <c r="C257" t="s">
        <v>895</v>
      </c>
      <c r="D257" s="39">
        <f t="shared" si="3"/>
        <v>8</v>
      </c>
    </row>
    <row r="258" spans="1:4" x14ac:dyDescent="0.3">
      <c r="A258">
        <v>257</v>
      </c>
      <c r="B258" t="s">
        <v>1052</v>
      </c>
      <c r="C258" t="s">
        <v>1053</v>
      </c>
      <c r="D258" s="39">
        <f t="shared" ref="D258:D321" si="4">LEN(B258)</f>
        <v>8</v>
      </c>
    </row>
    <row r="259" spans="1:4" x14ac:dyDescent="0.3">
      <c r="A259">
        <v>258</v>
      </c>
      <c r="B259" t="s">
        <v>1246</v>
      </c>
      <c r="C259" t="s">
        <v>1247</v>
      </c>
      <c r="D259" s="39">
        <f t="shared" si="4"/>
        <v>8</v>
      </c>
    </row>
    <row r="260" spans="1:4" x14ac:dyDescent="0.3">
      <c r="A260">
        <v>259</v>
      </c>
      <c r="B260" t="s">
        <v>1254</v>
      </c>
      <c r="C260" t="s">
        <v>1255</v>
      </c>
      <c r="D260" s="39">
        <f t="shared" si="4"/>
        <v>8</v>
      </c>
    </row>
    <row r="261" spans="1:4" x14ac:dyDescent="0.3">
      <c r="A261">
        <v>260</v>
      </c>
      <c r="B261" t="s">
        <v>1359</v>
      </c>
      <c r="C261" t="s">
        <v>1360</v>
      </c>
      <c r="D261" s="39">
        <f t="shared" si="4"/>
        <v>8</v>
      </c>
    </row>
    <row r="262" spans="1:4" x14ac:dyDescent="0.3">
      <c r="A262">
        <v>261</v>
      </c>
      <c r="B262" s="39" t="s">
        <v>1399</v>
      </c>
      <c r="C262" t="s">
        <v>1400</v>
      </c>
      <c r="D262" s="39">
        <f t="shared" si="4"/>
        <v>8</v>
      </c>
    </row>
    <row r="263" spans="1:4" x14ac:dyDescent="0.3">
      <c r="A263">
        <v>262</v>
      </c>
      <c r="B263" s="39" t="s">
        <v>1447</v>
      </c>
      <c r="C263" t="s">
        <v>1446</v>
      </c>
      <c r="D263" s="39">
        <f t="shared" si="4"/>
        <v>8</v>
      </c>
    </row>
    <row r="264" spans="1:4" x14ac:dyDescent="0.3">
      <c r="A264">
        <v>263</v>
      </c>
      <c r="B264" t="s">
        <v>1448</v>
      </c>
      <c r="C264" t="s">
        <v>1449</v>
      </c>
      <c r="D264" s="39">
        <f t="shared" si="4"/>
        <v>8</v>
      </c>
    </row>
    <row r="265" spans="1:4" x14ac:dyDescent="0.3">
      <c r="A265">
        <v>264</v>
      </c>
      <c r="B265" t="s">
        <v>1472</v>
      </c>
      <c r="C265" t="s">
        <v>1473</v>
      </c>
      <c r="D265" s="39">
        <f t="shared" si="4"/>
        <v>8</v>
      </c>
    </row>
    <row r="266" spans="1:4" x14ac:dyDescent="0.3">
      <c r="A266">
        <v>265</v>
      </c>
      <c r="B266" t="s">
        <v>1600</v>
      </c>
      <c r="C266" t="s">
        <v>1601</v>
      </c>
      <c r="D266" s="39">
        <f t="shared" si="4"/>
        <v>8</v>
      </c>
    </row>
    <row r="267" spans="1:4" x14ac:dyDescent="0.3">
      <c r="A267">
        <v>266</v>
      </c>
      <c r="B267" t="s">
        <v>1761</v>
      </c>
      <c r="C267" t="s">
        <v>1762</v>
      </c>
      <c r="D267" s="39">
        <f t="shared" si="4"/>
        <v>8</v>
      </c>
    </row>
    <row r="268" spans="1:4" x14ac:dyDescent="0.3">
      <c r="A268">
        <v>267</v>
      </c>
      <c r="B268" t="s">
        <v>1924</v>
      </c>
      <c r="C268" t="s">
        <v>1917</v>
      </c>
      <c r="D268" s="39">
        <f t="shared" si="4"/>
        <v>8</v>
      </c>
    </row>
    <row r="269" spans="1:4" x14ac:dyDescent="0.3">
      <c r="A269">
        <v>268</v>
      </c>
      <c r="B269" t="s">
        <v>1991</v>
      </c>
      <c r="C269" t="s">
        <v>1992</v>
      </c>
      <c r="D269" s="39">
        <f t="shared" si="4"/>
        <v>8</v>
      </c>
    </row>
    <row r="270" spans="1:4" x14ac:dyDescent="0.3">
      <c r="A270">
        <v>269</v>
      </c>
      <c r="B270" t="s">
        <v>1993</v>
      </c>
      <c r="C270" t="s">
        <v>1994</v>
      </c>
      <c r="D270" s="39">
        <f t="shared" si="4"/>
        <v>8</v>
      </c>
    </row>
    <row r="271" spans="1:4" x14ac:dyDescent="0.3">
      <c r="A271">
        <v>270</v>
      </c>
      <c r="B271" t="s">
        <v>2038</v>
      </c>
      <c r="C271" t="s">
        <v>2039</v>
      </c>
      <c r="D271" s="39">
        <f t="shared" si="4"/>
        <v>8</v>
      </c>
    </row>
    <row r="272" spans="1:4" x14ac:dyDescent="0.3">
      <c r="A272">
        <v>271</v>
      </c>
      <c r="B272" t="s">
        <v>989</v>
      </c>
      <c r="C272" t="s">
        <v>1778</v>
      </c>
      <c r="D272" s="39">
        <f t="shared" si="4"/>
        <v>7</v>
      </c>
    </row>
    <row r="273" spans="1:4" x14ac:dyDescent="0.3">
      <c r="A273">
        <v>272</v>
      </c>
      <c r="B273" t="s">
        <v>1394</v>
      </c>
      <c r="C273" t="s">
        <v>1395</v>
      </c>
      <c r="D273" s="39">
        <f t="shared" si="4"/>
        <v>7</v>
      </c>
    </row>
    <row r="274" spans="1:4" x14ac:dyDescent="0.3">
      <c r="A274">
        <v>273</v>
      </c>
      <c r="B274" t="s">
        <v>1171</v>
      </c>
      <c r="C274" t="s">
        <v>1172</v>
      </c>
      <c r="D274" s="39">
        <f t="shared" si="4"/>
        <v>7</v>
      </c>
    </row>
    <row r="275" spans="1:4" x14ac:dyDescent="0.3">
      <c r="A275">
        <v>274</v>
      </c>
      <c r="B275" t="s">
        <v>443</v>
      </c>
      <c r="C275" t="s">
        <v>444</v>
      </c>
      <c r="D275" s="39">
        <f t="shared" si="4"/>
        <v>7</v>
      </c>
    </row>
    <row r="276" spans="1:4" x14ac:dyDescent="0.3">
      <c r="A276">
        <v>275</v>
      </c>
      <c r="B276" t="s">
        <v>279</v>
      </c>
      <c r="C276" t="s">
        <v>280</v>
      </c>
      <c r="D276" s="39">
        <f t="shared" si="4"/>
        <v>7</v>
      </c>
    </row>
    <row r="277" spans="1:4" x14ac:dyDescent="0.3">
      <c r="A277">
        <v>276</v>
      </c>
      <c r="B277" t="s">
        <v>64</v>
      </c>
      <c r="C277" t="s">
        <v>65</v>
      </c>
      <c r="D277" s="39">
        <f t="shared" si="4"/>
        <v>7</v>
      </c>
    </row>
    <row r="278" spans="1:4" x14ac:dyDescent="0.3">
      <c r="A278">
        <v>277</v>
      </c>
      <c r="B278" t="s">
        <v>285</v>
      </c>
      <c r="C278" t="s">
        <v>963</v>
      </c>
      <c r="D278" s="39">
        <f t="shared" si="4"/>
        <v>7</v>
      </c>
    </row>
    <row r="279" spans="1:4" x14ac:dyDescent="0.3">
      <c r="A279">
        <v>278</v>
      </c>
      <c r="B279" t="s">
        <v>72</v>
      </c>
      <c r="C279" t="s">
        <v>73</v>
      </c>
      <c r="D279" s="39">
        <f t="shared" si="4"/>
        <v>7</v>
      </c>
    </row>
    <row r="280" spans="1:4" x14ac:dyDescent="0.3">
      <c r="A280">
        <v>279</v>
      </c>
      <c r="B280" t="s">
        <v>76</v>
      </c>
      <c r="C280" t="s">
        <v>77</v>
      </c>
      <c r="D280" s="39">
        <f t="shared" si="4"/>
        <v>7</v>
      </c>
    </row>
    <row r="281" spans="1:4" x14ac:dyDescent="0.3">
      <c r="A281">
        <v>280</v>
      </c>
      <c r="B281" t="s">
        <v>154</v>
      </c>
      <c r="C281" t="s">
        <v>155</v>
      </c>
      <c r="D281" s="39">
        <f t="shared" si="4"/>
        <v>7</v>
      </c>
    </row>
    <row r="282" spans="1:4" x14ac:dyDescent="0.3">
      <c r="A282">
        <v>281</v>
      </c>
      <c r="B282" t="s">
        <v>119</v>
      </c>
      <c r="C282" t="s">
        <v>120</v>
      </c>
      <c r="D282" s="39">
        <f t="shared" si="4"/>
        <v>7</v>
      </c>
    </row>
    <row r="283" spans="1:4" x14ac:dyDescent="0.3">
      <c r="A283">
        <v>282</v>
      </c>
      <c r="B283" t="s">
        <v>556</v>
      </c>
      <c r="C283" t="s">
        <v>557</v>
      </c>
      <c r="D283" s="39">
        <f t="shared" si="4"/>
        <v>7</v>
      </c>
    </row>
    <row r="284" spans="1:4" x14ac:dyDescent="0.3">
      <c r="A284">
        <v>283</v>
      </c>
      <c r="B284" t="s">
        <v>161</v>
      </c>
      <c r="C284" t="s">
        <v>162</v>
      </c>
      <c r="D284" s="39">
        <f t="shared" si="4"/>
        <v>7</v>
      </c>
    </row>
    <row r="285" spans="1:4" x14ac:dyDescent="0.3">
      <c r="A285">
        <v>284</v>
      </c>
      <c r="B285" t="s">
        <v>258</v>
      </c>
      <c r="C285" t="s">
        <v>259</v>
      </c>
      <c r="D285" s="39">
        <f t="shared" si="4"/>
        <v>7</v>
      </c>
    </row>
    <row r="286" spans="1:4" x14ac:dyDescent="0.3">
      <c r="A286">
        <v>285</v>
      </c>
      <c r="B286" t="s">
        <v>266</v>
      </c>
      <c r="C286" t="s">
        <v>267</v>
      </c>
      <c r="D286" s="39">
        <f t="shared" si="4"/>
        <v>7</v>
      </c>
    </row>
    <row r="287" spans="1:4" x14ac:dyDescent="0.3">
      <c r="A287">
        <v>286</v>
      </c>
      <c r="B287" t="s">
        <v>290</v>
      </c>
      <c r="C287" t="s">
        <v>291</v>
      </c>
      <c r="D287" s="39">
        <f t="shared" si="4"/>
        <v>7</v>
      </c>
    </row>
    <row r="288" spans="1:4" x14ac:dyDescent="0.3">
      <c r="A288">
        <v>287</v>
      </c>
      <c r="B288" t="s">
        <v>306</v>
      </c>
      <c r="C288" t="s">
        <v>307</v>
      </c>
      <c r="D288" s="39">
        <f t="shared" si="4"/>
        <v>7</v>
      </c>
    </row>
    <row r="289" spans="1:4" x14ac:dyDescent="0.3">
      <c r="A289">
        <v>288</v>
      </c>
      <c r="B289" t="s">
        <v>308</v>
      </c>
      <c r="C289" t="s">
        <v>309</v>
      </c>
      <c r="D289" s="39">
        <f t="shared" si="4"/>
        <v>7</v>
      </c>
    </row>
    <row r="290" spans="1:4" x14ac:dyDescent="0.3">
      <c r="A290">
        <v>289</v>
      </c>
      <c r="B290" t="s">
        <v>313</v>
      </c>
      <c r="C290" t="s">
        <v>314</v>
      </c>
      <c r="D290" s="39">
        <f t="shared" si="4"/>
        <v>7</v>
      </c>
    </row>
    <row r="291" spans="1:4" x14ac:dyDescent="0.3">
      <c r="A291">
        <v>290</v>
      </c>
      <c r="B291" t="s">
        <v>321</v>
      </c>
      <c r="C291" t="s">
        <v>973</v>
      </c>
      <c r="D291" s="39">
        <f t="shared" si="4"/>
        <v>7</v>
      </c>
    </row>
    <row r="292" spans="1:4" x14ac:dyDescent="0.3">
      <c r="A292">
        <v>291</v>
      </c>
      <c r="B292" t="s">
        <v>323</v>
      </c>
      <c r="C292" t="s">
        <v>975</v>
      </c>
      <c r="D292" s="39">
        <f t="shared" si="4"/>
        <v>7</v>
      </c>
    </row>
    <row r="293" spans="1:4" x14ac:dyDescent="0.3">
      <c r="A293">
        <v>292</v>
      </c>
      <c r="B293" t="s">
        <v>413</v>
      </c>
      <c r="C293" t="s">
        <v>414</v>
      </c>
      <c r="D293" s="39">
        <f t="shared" si="4"/>
        <v>7</v>
      </c>
    </row>
    <row r="294" spans="1:4" x14ac:dyDescent="0.3">
      <c r="A294">
        <v>293</v>
      </c>
      <c r="B294" t="s">
        <v>461</v>
      </c>
      <c r="C294" t="s">
        <v>462</v>
      </c>
      <c r="D294" s="39">
        <f t="shared" si="4"/>
        <v>7</v>
      </c>
    </row>
    <row r="295" spans="1:4" x14ac:dyDescent="0.3">
      <c r="A295">
        <v>294</v>
      </c>
      <c r="B295" t="s">
        <v>485</v>
      </c>
      <c r="C295" t="s">
        <v>490</v>
      </c>
      <c r="D295" s="39">
        <f t="shared" si="4"/>
        <v>7</v>
      </c>
    </row>
    <row r="296" spans="1:4" x14ac:dyDescent="0.3">
      <c r="A296">
        <v>295</v>
      </c>
      <c r="B296" t="s">
        <v>518</v>
      </c>
      <c r="C296" t="s">
        <v>517</v>
      </c>
      <c r="D296" s="39">
        <f t="shared" si="4"/>
        <v>7</v>
      </c>
    </row>
    <row r="297" spans="1:4" x14ac:dyDescent="0.3">
      <c r="A297">
        <v>296</v>
      </c>
      <c r="B297" t="s">
        <v>583</v>
      </c>
      <c r="C297" t="s">
        <v>584</v>
      </c>
      <c r="D297" s="39">
        <f t="shared" si="4"/>
        <v>7</v>
      </c>
    </row>
    <row r="298" spans="1:4" x14ac:dyDescent="0.3">
      <c r="A298">
        <v>297</v>
      </c>
      <c r="B298" t="s">
        <v>782</v>
      </c>
      <c r="C298" t="s">
        <v>783</v>
      </c>
      <c r="D298" s="39">
        <f t="shared" si="4"/>
        <v>7</v>
      </c>
    </row>
    <row r="299" spans="1:4" x14ac:dyDescent="0.3">
      <c r="A299">
        <v>298</v>
      </c>
      <c r="B299" t="s">
        <v>931</v>
      </c>
      <c r="C299" t="s">
        <v>952</v>
      </c>
      <c r="D299" s="39">
        <f t="shared" si="4"/>
        <v>7</v>
      </c>
    </row>
    <row r="300" spans="1:4" x14ac:dyDescent="0.3">
      <c r="A300">
        <v>299</v>
      </c>
      <c r="B300" t="s">
        <v>989</v>
      </c>
      <c r="C300" t="s">
        <v>988</v>
      </c>
      <c r="D300" s="39">
        <f t="shared" si="4"/>
        <v>7</v>
      </c>
    </row>
    <row r="301" spans="1:4" x14ac:dyDescent="0.3">
      <c r="A301">
        <v>300</v>
      </c>
      <c r="B301" t="s">
        <v>1106</v>
      </c>
      <c r="C301" t="s">
        <v>1107</v>
      </c>
      <c r="D301" s="39">
        <f t="shared" si="4"/>
        <v>7</v>
      </c>
    </row>
    <row r="302" spans="1:4" x14ac:dyDescent="0.3">
      <c r="A302">
        <v>301</v>
      </c>
      <c r="B302" t="s">
        <v>1129</v>
      </c>
      <c r="C302" t="s">
        <v>1130</v>
      </c>
      <c r="D302" s="39">
        <f t="shared" si="4"/>
        <v>7</v>
      </c>
    </row>
    <row r="303" spans="1:4" x14ac:dyDescent="0.3">
      <c r="A303">
        <v>302</v>
      </c>
      <c r="B303" t="s">
        <v>1133</v>
      </c>
      <c r="C303" t="s">
        <v>985</v>
      </c>
      <c r="D303" s="39">
        <f t="shared" si="4"/>
        <v>7</v>
      </c>
    </row>
    <row r="304" spans="1:4" x14ac:dyDescent="0.3">
      <c r="A304">
        <v>303</v>
      </c>
      <c r="B304" t="s">
        <v>1297</v>
      </c>
      <c r="C304" t="s">
        <v>1298</v>
      </c>
      <c r="D304" s="39">
        <f t="shared" si="4"/>
        <v>7</v>
      </c>
    </row>
    <row r="305" spans="1:4" x14ac:dyDescent="0.3">
      <c r="A305">
        <v>304</v>
      </c>
      <c r="B305" t="s">
        <v>1500</v>
      </c>
      <c r="C305" t="s">
        <v>1501</v>
      </c>
      <c r="D305" s="39">
        <f t="shared" si="4"/>
        <v>7</v>
      </c>
    </row>
    <row r="306" spans="1:4" x14ac:dyDescent="0.3">
      <c r="A306">
        <v>305</v>
      </c>
      <c r="B306" t="s">
        <v>1576</v>
      </c>
      <c r="C306" t="s">
        <v>1575</v>
      </c>
      <c r="D306" s="39">
        <f t="shared" si="4"/>
        <v>7</v>
      </c>
    </row>
    <row r="307" spans="1:4" x14ac:dyDescent="0.3">
      <c r="A307">
        <v>306</v>
      </c>
      <c r="B307" t="s">
        <v>1658</v>
      </c>
      <c r="C307" t="s">
        <v>1659</v>
      </c>
      <c r="D307" s="39">
        <f t="shared" si="4"/>
        <v>7</v>
      </c>
    </row>
    <row r="308" spans="1:4" x14ac:dyDescent="0.3">
      <c r="A308">
        <v>307</v>
      </c>
      <c r="B308" t="s">
        <v>1719</v>
      </c>
      <c r="C308" t="s">
        <v>1720</v>
      </c>
      <c r="D308" s="39">
        <f t="shared" si="4"/>
        <v>7</v>
      </c>
    </row>
    <row r="309" spans="1:4" x14ac:dyDescent="0.3">
      <c r="A309">
        <v>308</v>
      </c>
      <c r="B309" t="s">
        <v>1768</v>
      </c>
      <c r="C309" t="s">
        <v>1769</v>
      </c>
      <c r="D309" s="39">
        <f t="shared" si="4"/>
        <v>7</v>
      </c>
    </row>
    <row r="310" spans="1:4" x14ac:dyDescent="0.3">
      <c r="A310">
        <v>309</v>
      </c>
      <c r="B310" t="s">
        <v>1893</v>
      </c>
      <c r="C310" t="s">
        <v>1894</v>
      </c>
      <c r="D310" s="39">
        <f t="shared" si="4"/>
        <v>7</v>
      </c>
    </row>
    <row r="311" spans="1:4" x14ac:dyDescent="0.3">
      <c r="A311">
        <v>310</v>
      </c>
      <c r="B311" t="s">
        <v>1913</v>
      </c>
      <c r="C311" t="s">
        <v>1914</v>
      </c>
      <c r="D311" s="39">
        <f t="shared" si="4"/>
        <v>7</v>
      </c>
    </row>
    <row r="312" spans="1:4" x14ac:dyDescent="0.3">
      <c r="A312">
        <v>311</v>
      </c>
      <c r="B312" t="s">
        <v>1922</v>
      </c>
      <c r="C312" t="s">
        <v>1923</v>
      </c>
      <c r="D312" s="39">
        <f t="shared" si="4"/>
        <v>7</v>
      </c>
    </row>
    <row r="313" spans="1:4" x14ac:dyDescent="0.3">
      <c r="A313">
        <v>312</v>
      </c>
      <c r="B313" t="s">
        <v>1925</v>
      </c>
      <c r="C313" t="s">
        <v>1926</v>
      </c>
      <c r="D313" s="39">
        <f t="shared" si="4"/>
        <v>7</v>
      </c>
    </row>
    <row r="314" spans="1:4" x14ac:dyDescent="0.3">
      <c r="A314">
        <v>313</v>
      </c>
      <c r="B314" t="s">
        <v>1944</v>
      </c>
      <c r="C314" t="s">
        <v>1945</v>
      </c>
      <c r="D314" s="39">
        <f t="shared" si="4"/>
        <v>7</v>
      </c>
    </row>
    <row r="315" spans="1:4" x14ac:dyDescent="0.3">
      <c r="A315">
        <v>314</v>
      </c>
      <c r="B315" t="s">
        <v>1961</v>
      </c>
      <c r="C315" t="s">
        <v>1962</v>
      </c>
      <c r="D315" s="39">
        <f t="shared" si="4"/>
        <v>7</v>
      </c>
    </row>
    <row r="316" spans="1:4" x14ac:dyDescent="0.3">
      <c r="A316">
        <v>315</v>
      </c>
      <c r="B316" t="s">
        <v>2000</v>
      </c>
      <c r="C316" t="s">
        <v>1999</v>
      </c>
      <c r="D316" s="39">
        <f t="shared" si="4"/>
        <v>7</v>
      </c>
    </row>
    <row r="317" spans="1:4" x14ac:dyDescent="0.3">
      <c r="A317">
        <v>316</v>
      </c>
      <c r="B317" t="s">
        <v>2101</v>
      </c>
      <c r="C317" t="s">
        <v>2102</v>
      </c>
      <c r="D317" s="39">
        <f t="shared" si="4"/>
        <v>7</v>
      </c>
    </row>
    <row r="318" spans="1:4" x14ac:dyDescent="0.3">
      <c r="A318">
        <v>317</v>
      </c>
      <c r="B318" t="s">
        <v>70</v>
      </c>
      <c r="C318" t="s">
        <v>71</v>
      </c>
      <c r="D318" s="39">
        <f t="shared" si="4"/>
        <v>6</v>
      </c>
    </row>
    <row r="319" spans="1:4" x14ac:dyDescent="0.3">
      <c r="A319">
        <v>318</v>
      </c>
      <c r="B319" t="s">
        <v>111</v>
      </c>
      <c r="C319" t="s">
        <v>110</v>
      </c>
      <c r="D319" s="39">
        <f t="shared" si="4"/>
        <v>6</v>
      </c>
    </row>
    <row r="320" spans="1:4" x14ac:dyDescent="0.3">
      <c r="A320">
        <v>319</v>
      </c>
      <c r="B320" t="s">
        <v>144</v>
      </c>
      <c r="C320" t="s">
        <v>145</v>
      </c>
      <c r="D320" s="39">
        <f t="shared" si="4"/>
        <v>6</v>
      </c>
    </row>
    <row r="321" spans="1:4" x14ac:dyDescent="0.3">
      <c r="A321">
        <v>320</v>
      </c>
      <c r="B321" t="s">
        <v>337</v>
      </c>
      <c r="C321" t="s">
        <v>338</v>
      </c>
      <c r="D321" s="39">
        <f t="shared" si="4"/>
        <v>6</v>
      </c>
    </row>
    <row r="322" spans="1:4" x14ac:dyDescent="0.3">
      <c r="A322">
        <v>321</v>
      </c>
      <c r="B322" t="s">
        <v>166</v>
      </c>
      <c r="C322" t="s">
        <v>165</v>
      </c>
      <c r="D322" s="39">
        <f t="shared" ref="D322:D385" si="5">LEN(B322)</f>
        <v>6</v>
      </c>
    </row>
    <row r="323" spans="1:4" x14ac:dyDescent="0.3">
      <c r="A323">
        <v>322</v>
      </c>
      <c r="B323" s="39" t="s">
        <v>187</v>
      </c>
      <c r="C323" t="s">
        <v>188</v>
      </c>
      <c r="D323" s="39">
        <f t="shared" si="5"/>
        <v>6</v>
      </c>
    </row>
    <row r="324" spans="1:4" x14ac:dyDescent="0.3">
      <c r="A324">
        <v>323</v>
      </c>
      <c r="B324" t="s">
        <v>224</v>
      </c>
      <c r="C324" t="s">
        <v>225</v>
      </c>
      <c r="D324" s="39">
        <f t="shared" si="5"/>
        <v>6</v>
      </c>
    </row>
    <row r="325" spans="1:4" x14ac:dyDescent="0.3">
      <c r="A325">
        <v>324</v>
      </c>
      <c r="B325" t="s">
        <v>230</v>
      </c>
      <c r="C325" t="s">
        <v>2149</v>
      </c>
      <c r="D325" s="39">
        <f t="shared" si="5"/>
        <v>6</v>
      </c>
    </row>
    <row r="326" spans="1:4" x14ac:dyDescent="0.3">
      <c r="A326">
        <v>325</v>
      </c>
      <c r="B326" t="s">
        <v>236</v>
      </c>
      <c r="C326" t="s">
        <v>966</v>
      </c>
      <c r="D326" s="39">
        <f t="shared" si="5"/>
        <v>6</v>
      </c>
    </row>
    <row r="327" spans="1:4" x14ac:dyDescent="0.3">
      <c r="A327">
        <v>326</v>
      </c>
      <c r="B327" t="s">
        <v>239</v>
      </c>
      <c r="C327" t="s">
        <v>240</v>
      </c>
      <c r="D327" s="39">
        <f t="shared" si="5"/>
        <v>6</v>
      </c>
    </row>
    <row r="328" spans="1:4" x14ac:dyDescent="0.3">
      <c r="A328">
        <v>327</v>
      </c>
      <c r="B328" t="s">
        <v>256</v>
      </c>
      <c r="C328" t="s">
        <v>257</v>
      </c>
      <c r="D328" s="39">
        <f t="shared" si="5"/>
        <v>6</v>
      </c>
    </row>
    <row r="329" spans="1:4" x14ac:dyDescent="0.3">
      <c r="A329">
        <v>328</v>
      </c>
      <c r="B329" t="s">
        <v>268</v>
      </c>
      <c r="C329" t="s">
        <v>269</v>
      </c>
      <c r="D329" s="39">
        <f t="shared" si="5"/>
        <v>6</v>
      </c>
    </row>
    <row r="330" spans="1:4" x14ac:dyDescent="0.3">
      <c r="A330">
        <v>329</v>
      </c>
      <c r="B330" s="39" t="s">
        <v>294</v>
      </c>
      <c r="C330" t="s">
        <v>295</v>
      </c>
      <c r="D330" s="39">
        <f t="shared" si="5"/>
        <v>6</v>
      </c>
    </row>
    <row r="331" spans="1:4" x14ac:dyDescent="0.3">
      <c r="A331">
        <v>330</v>
      </c>
      <c r="B331" t="s">
        <v>320</v>
      </c>
      <c r="C331" t="s">
        <v>972</v>
      </c>
      <c r="D331" s="39">
        <f t="shared" si="5"/>
        <v>6</v>
      </c>
    </row>
    <row r="332" spans="1:4" x14ac:dyDescent="0.3">
      <c r="A332">
        <v>331</v>
      </c>
      <c r="B332" t="s">
        <v>330</v>
      </c>
      <c r="C332" t="s">
        <v>331</v>
      </c>
      <c r="D332" s="39">
        <f t="shared" si="5"/>
        <v>6</v>
      </c>
    </row>
    <row r="333" spans="1:4" x14ac:dyDescent="0.3">
      <c r="A333">
        <v>332</v>
      </c>
      <c r="B333" t="s">
        <v>352</v>
      </c>
      <c r="C333" t="s">
        <v>978</v>
      </c>
      <c r="D333" s="39">
        <f t="shared" si="5"/>
        <v>6</v>
      </c>
    </row>
    <row r="334" spans="1:4" x14ac:dyDescent="0.3">
      <c r="A334">
        <v>333</v>
      </c>
      <c r="B334" t="s">
        <v>420</v>
      </c>
      <c r="C334" t="s">
        <v>421</v>
      </c>
      <c r="D334" s="39">
        <f t="shared" si="5"/>
        <v>6</v>
      </c>
    </row>
    <row r="335" spans="1:4" x14ac:dyDescent="0.3">
      <c r="A335">
        <v>334</v>
      </c>
      <c r="B335" t="s">
        <v>422</v>
      </c>
      <c r="C335" t="s">
        <v>423</v>
      </c>
      <c r="D335" s="39">
        <f t="shared" si="5"/>
        <v>6</v>
      </c>
    </row>
    <row r="336" spans="1:4" x14ac:dyDescent="0.3">
      <c r="A336">
        <v>335</v>
      </c>
      <c r="B336" t="s">
        <v>449</v>
      </c>
      <c r="C336" t="s">
        <v>450</v>
      </c>
      <c r="D336" s="39">
        <f t="shared" si="5"/>
        <v>6</v>
      </c>
    </row>
    <row r="337" spans="1:4" x14ac:dyDescent="0.3">
      <c r="A337">
        <v>336</v>
      </c>
      <c r="B337" t="s">
        <v>588</v>
      </c>
      <c r="C337" t="s">
        <v>589</v>
      </c>
      <c r="D337" s="39">
        <f t="shared" si="5"/>
        <v>6</v>
      </c>
    </row>
    <row r="338" spans="1:4" x14ac:dyDescent="0.3">
      <c r="A338">
        <v>337</v>
      </c>
      <c r="B338" t="s">
        <v>722</v>
      </c>
      <c r="C338" t="s">
        <v>955</v>
      </c>
      <c r="D338" s="39">
        <f t="shared" si="5"/>
        <v>6</v>
      </c>
    </row>
    <row r="339" spans="1:4" x14ac:dyDescent="0.3">
      <c r="A339">
        <v>338</v>
      </c>
      <c r="B339" t="s">
        <v>786</v>
      </c>
      <c r="C339" t="s">
        <v>957</v>
      </c>
      <c r="D339" s="39">
        <f t="shared" si="5"/>
        <v>6</v>
      </c>
    </row>
    <row r="340" spans="1:4" x14ac:dyDescent="0.3">
      <c r="A340">
        <v>339</v>
      </c>
      <c r="B340" t="s">
        <v>1248</v>
      </c>
      <c r="C340" t="s">
        <v>1249</v>
      </c>
      <c r="D340" s="39">
        <f t="shared" si="5"/>
        <v>6</v>
      </c>
    </row>
    <row r="341" spans="1:4" x14ac:dyDescent="0.3">
      <c r="A341">
        <v>340</v>
      </c>
      <c r="B341" t="s">
        <v>1295</v>
      </c>
      <c r="C341" t="s">
        <v>1296</v>
      </c>
      <c r="D341" s="39">
        <f t="shared" si="5"/>
        <v>6</v>
      </c>
    </row>
    <row r="342" spans="1:4" x14ac:dyDescent="0.3">
      <c r="A342">
        <v>341</v>
      </c>
      <c r="B342" t="s">
        <v>1357</v>
      </c>
      <c r="C342" t="s">
        <v>1358</v>
      </c>
      <c r="D342" s="39">
        <f t="shared" si="5"/>
        <v>6</v>
      </c>
    </row>
    <row r="343" spans="1:4" x14ac:dyDescent="0.3">
      <c r="A343">
        <v>342</v>
      </c>
      <c r="B343" t="s">
        <v>1398</v>
      </c>
      <c r="C343" t="s">
        <v>1296</v>
      </c>
      <c r="D343" s="39">
        <f t="shared" si="5"/>
        <v>6</v>
      </c>
    </row>
    <row r="344" spans="1:4" x14ac:dyDescent="0.3">
      <c r="A344">
        <v>343</v>
      </c>
      <c r="B344" t="s">
        <v>1507</v>
      </c>
      <c r="C344" t="s">
        <v>1508</v>
      </c>
      <c r="D344" s="39">
        <f t="shared" si="5"/>
        <v>6</v>
      </c>
    </row>
    <row r="345" spans="1:4" x14ac:dyDescent="0.3">
      <c r="A345">
        <v>344</v>
      </c>
      <c r="B345" t="s">
        <v>1595</v>
      </c>
      <c r="C345" t="s">
        <v>71</v>
      </c>
      <c r="D345" s="39">
        <f t="shared" si="5"/>
        <v>6</v>
      </c>
    </row>
    <row r="346" spans="1:4" x14ac:dyDescent="0.3">
      <c r="A346">
        <v>345</v>
      </c>
      <c r="B346" t="s">
        <v>1675</v>
      </c>
      <c r="C346" t="s">
        <v>1676</v>
      </c>
      <c r="D346" s="39">
        <f t="shared" si="5"/>
        <v>6</v>
      </c>
    </row>
    <row r="347" spans="1:4" x14ac:dyDescent="0.3">
      <c r="A347">
        <v>346</v>
      </c>
      <c r="B347" t="s">
        <v>1715</v>
      </c>
      <c r="C347" t="s">
        <v>1918</v>
      </c>
      <c r="D347" s="39">
        <f t="shared" si="5"/>
        <v>6</v>
      </c>
    </row>
    <row r="348" spans="1:4" x14ac:dyDescent="0.3">
      <c r="A348">
        <v>347</v>
      </c>
      <c r="B348" t="s">
        <v>1757</v>
      </c>
      <c r="C348" t="s">
        <v>1758</v>
      </c>
      <c r="D348" s="39">
        <f t="shared" si="5"/>
        <v>6</v>
      </c>
    </row>
    <row r="349" spans="1:4" x14ac:dyDescent="0.3">
      <c r="A349">
        <v>348</v>
      </c>
      <c r="B349" t="s">
        <v>1959</v>
      </c>
      <c r="C349" t="s">
        <v>1960</v>
      </c>
      <c r="D349" s="39">
        <f t="shared" si="5"/>
        <v>6</v>
      </c>
    </row>
    <row r="350" spans="1:4" x14ac:dyDescent="0.3">
      <c r="A350">
        <v>349</v>
      </c>
      <c r="B350" t="s">
        <v>2021</v>
      </c>
      <c r="C350" t="s">
        <v>2022</v>
      </c>
      <c r="D350" s="39">
        <f t="shared" si="5"/>
        <v>6</v>
      </c>
    </row>
    <row r="351" spans="1:4" x14ac:dyDescent="0.3">
      <c r="A351">
        <v>350</v>
      </c>
      <c r="B351" t="s">
        <v>2023</v>
      </c>
      <c r="C351" t="s">
        <v>2024</v>
      </c>
      <c r="D351" s="39">
        <f t="shared" si="5"/>
        <v>6</v>
      </c>
    </row>
    <row r="352" spans="1:4" x14ac:dyDescent="0.3">
      <c r="A352">
        <v>351</v>
      </c>
      <c r="B352" t="s">
        <v>2028</v>
      </c>
      <c r="C352" t="s">
        <v>2027</v>
      </c>
      <c r="D352" s="39">
        <f t="shared" si="5"/>
        <v>6</v>
      </c>
    </row>
    <row r="353" spans="1:4" x14ac:dyDescent="0.3">
      <c r="A353">
        <v>352</v>
      </c>
      <c r="B353" t="s">
        <v>2332</v>
      </c>
      <c r="C353" t="s">
        <v>2333</v>
      </c>
      <c r="D353" s="39">
        <f t="shared" si="5"/>
        <v>6</v>
      </c>
    </row>
    <row r="354" spans="1:4" x14ac:dyDescent="0.3">
      <c r="A354">
        <v>353</v>
      </c>
      <c r="B354" t="s">
        <v>1852</v>
      </c>
      <c r="C354" t="s">
        <v>1853</v>
      </c>
      <c r="D354" s="39">
        <f t="shared" si="5"/>
        <v>5</v>
      </c>
    </row>
    <row r="355" spans="1:4" x14ac:dyDescent="0.3">
      <c r="A355">
        <v>354</v>
      </c>
      <c r="B355" t="s">
        <v>1414</v>
      </c>
      <c r="C355" t="s">
        <v>1415</v>
      </c>
      <c r="D355" s="39">
        <f t="shared" si="5"/>
        <v>5</v>
      </c>
    </row>
    <row r="356" spans="1:4" x14ac:dyDescent="0.3">
      <c r="A356">
        <v>355</v>
      </c>
      <c r="B356" t="s">
        <v>107</v>
      </c>
      <c r="C356" t="s">
        <v>961</v>
      </c>
      <c r="D356" s="39">
        <f t="shared" si="5"/>
        <v>5</v>
      </c>
    </row>
    <row r="357" spans="1:4" x14ac:dyDescent="0.3">
      <c r="A357">
        <v>356</v>
      </c>
      <c r="B357" t="s">
        <v>67</v>
      </c>
      <c r="C357" t="s">
        <v>68</v>
      </c>
      <c r="D357" s="39">
        <f t="shared" si="5"/>
        <v>5</v>
      </c>
    </row>
    <row r="358" spans="1:4" x14ac:dyDescent="0.3">
      <c r="A358">
        <v>357</v>
      </c>
      <c r="B358" t="s">
        <v>74</v>
      </c>
      <c r="C358" t="s">
        <v>441</v>
      </c>
      <c r="D358" s="39">
        <f t="shared" si="5"/>
        <v>5</v>
      </c>
    </row>
    <row r="359" spans="1:4" x14ac:dyDescent="0.3">
      <c r="A359">
        <v>358</v>
      </c>
      <c r="B359" t="s">
        <v>75</v>
      </c>
      <c r="C359" t="s">
        <v>286</v>
      </c>
      <c r="D359" s="39">
        <f t="shared" si="5"/>
        <v>5</v>
      </c>
    </row>
    <row r="360" spans="1:4" x14ac:dyDescent="0.3">
      <c r="A360">
        <v>359</v>
      </c>
      <c r="B360" s="39" t="s">
        <v>103</v>
      </c>
      <c r="C360" t="s">
        <v>102</v>
      </c>
      <c r="D360" s="39">
        <f t="shared" si="5"/>
        <v>5</v>
      </c>
    </row>
    <row r="361" spans="1:4" x14ac:dyDescent="0.3">
      <c r="A361">
        <v>360</v>
      </c>
      <c r="B361" t="s">
        <v>108</v>
      </c>
      <c r="C361" t="s">
        <v>109</v>
      </c>
      <c r="D361" s="39">
        <f t="shared" si="5"/>
        <v>5</v>
      </c>
    </row>
    <row r="362" spans="1:4" x14ac:dyDescent="0.3">
      <c r="A362">
        <v>361</v>
      </c>
      <c r="B362" t="s">
        <v>117</v>
      </c>
      <c r="C362" t="s">
        <v>118</v>
      </c>
      <c r="D362" s="39">
        <f t="shared" si="5"/>
        <v>5</v>
      </c>
    </row>
    <row r="363" spans="1:4" x14ac:dyDescent="0.3">
      <c r="A363">
        <v>362</v>
      </c>
      <c r="B363" t="s">
        <v>141</v>
      </c>
      <c r="C363" t="s">
        <v>142</v>
      </c>
      <c r="D363" s="39">
        <f t="shared" si="5"/>
        <v>5</v>
      </c>
    </row>
    <row r="364" spans="1:4" x14ac:dyDescent="0.3">
      <c r="A364">
        <v>363</v>
      </c>
      <c r="B364" t="s">
        <v>170</v>
      </c>
      <c r="C364" t="s">
        <v>182</v>
      </c>
      <c r="D364" s="39">
        <f t="shared" si="5"/>
        <v>5</v>
      </c>
    </row>
    <row r="365" spans="1:4" x14ac:dyDescent="0.3">
      <c r="A365">
        <v>364</v>
      </c>
      <c r="B365" t="s">
        <v>218</v>
      </c>
      <c r="C365" t="s">
        <v>219</v>
      </c>
      <c r="D365" s="39">
        <f t="shared" si="5"/>
        <v>5</v>
      </c>
    </row>
    <row r="366" spans="1:4" x14ac:dyDescent="0.3">
      <c r="A366">
        <v>365</v>
      </c>
      <c r="B366" t="s">
        <v>220</v>
      </c>
      <c r="C366" t="s">
        <v>221</v>
      </c>
      <c r="D366" s="39">
        <f t="shared" si="5"/>
        <v>5</v>
      </c>
    </row>
    <row r="367" spans="1:4" x14ac:dyDescent="0.3">
      <c r="A367">
        <v>366</v>
      </c>
      <c r="B367" t="s">
        <v>226</v>
      </c>
      <c r="C367" s="39" t="s">
        <v>227</v>
      </c>
      <c r="D367" s="39">
        <f t="shared" si="5"/>
        <v>5</v>
      </c>
    </row>
    <row r="368" spans="1:4" x14ac:dyDescent="0.3">
      <c r="A368">
        <v>367</v>
      </c>
      <c r="B368" t="s">
        <v>234</v>
      </c>
      <c r="C368" t="s">
        <v>235</v>
      </c>
      <c r="D368" s="39">
        <f t="shared" si="5"/>
        <v>5</v>
      </c>
    </row>
    <row r="369" spans="1:4" x14ac:dyDescent="0.3">
      <c r="A369">
        <v>368</v>
      </c>
      <c r="B369" s="39" t="s">
        <v>243</v>
      </c>
      <c r="C369" t="s">
        <v>967</v>
      </c>
      <c r="D369" s="39">
        <f t="shared" si="5"/>
        <v>5</v>
      </c>
    </row>
    <row r="370" spans="1:4" x14ac:dyDescent="0.3">
      <c r="A370">
        <v>369</v>
      </c>
      <c r="B370" t="s">
        <v>264</v>
      </c>
      <c r="C370" t="s">
        <v>265</v>
      </c>
      <c r="D370" s="39">
        <f t="shared" si="5"/>
        <v>5</v>
      </c>
    </row>
    <row r="371" spans="1:4" x14ac:dyDescent="0.3">
      <c r="A371">
        <v>370</v>
      </c>
      <c r="B371" t="s">
        <v>288</v>
      </c>
      <c r="C371" t="s">
        <v>289</v>
      </c>
      <c r="D371" s="39">
        <f t="shared" si="5"/>
        <v>5</v>
      </c>
    </row>
    <row r="372" spans="1:4" x14ac:dyDescent="0.3">
      <c r="A372">
        <v>371</v>
      </c>
      <c r="B372" t="s">
        <v>296</v>
      </c>
      <c r="C372" t="s">
        <v>297</v>
      </c>
      <c r="D372" s="39">
        <f t="shared" si="5"/>
        <v>5</v>
      </c>
    </row>
    <row r="373" spans="1:4" x14ac:dyDescent="0.3">
      <c r="A373">
        <v>372</v>
      </c>
      <c r="B373" t="s">
        <v>304</v>
      </c>
      <c r="C373" t="s">
        <v>305</v>
      </c>
      <c r="D373" s="39">
        <f t="shared" si="5"/>
        <v>5</v>
      </c>
    </row>
    <row r="374" spans="1:4" x14ac:dyDescent="0.3">
      <c r="A374">
        <v>373</v>
      </c>
      <c r="B374" t="s">
        <v>317</v>
      </c>
      <c r="C374" t="s">
        <v>971</v>
      </c>
      <c r="D374" s="39">
        <f t="shared" si="5"/>
        <v>5</v>
      </c>
    </row>
    <row r="375" spans="1:4" x14ac:dyDescent="0.3">
      <c r="A375">
        <v>374</v>
      </c>
      <c r="B375" t="s">
        <v>318</v>
      </c>
      <c r="C375" t="s">
        <v>319</v>
      </c>
      <c r="D375" s="39">
        <f t="shared" si="5"/>
        <v>5</v>
      </c>
    </row>
    <row r="376" spans="1:4" x14ac:dyDescent="0.3">
      <c r="A376">
        <v>375</v>
      </c>
      <c r="B376" t="s">
        <v>322</v>
      </c>
      <c r="C376" t="s">
        <v>974</v>
      </c>
      <c r="D376" s="39">
        <f t="shared" si="5"/>
        <v>5</v>
      </c>
    </row>
    <row r="377" spans="1:4" x14ac:dyDescent="0.3">
      <c r="A377">
        <v>376</v>
      </c>
      <c r="B377" t="s">
        <v>350</v>
      </c>
      <c r="C377" t="s">
        <v>351</v>
      </c>
      <c r="D377" s="39">
        <f t="shared" si="5"/>
        <v>5</v>
      </c>
    </row>
    <row r="378" spans="1:4" x14ac:dyDescent="0.3">
      <c r="A378">
        <v>377</v>
      </c>
      <c r="B378" t="s">
        <v>353</v>
      </c>
      <c r="C378" t="s">
        <v>355</v>
      </c>
      <c r="D378" s="39">
        <f t="shared" si="5"/>
        <v>5</v>
      </c>
    </row>
    <row r="379" spans="1:4" x14ac:dyDescent="0.3">
      <c r="A379">
        <v>378</v>
      </c>
      <c r="B379" t="s">
        <v>376</v>
      </c>
      <c r="C379" t="s">
        <v>377</v>
      </c>
      <c r="D379" s="39">
        <f t="shared" si="5"/>
        <v>5</v>
      </c>
    </row>
    <row r="380" spans="1:4" x14ac:dyDescent="0.3">
      <c r="A380">
        <v>379</v>
      </c>
      <c r="B380" t="s">
        <v>378</v>
      </c>
      <c r="C380" t="s">
        <v>379</v>
      </c>
      <c r="D380" s="39">
        <f t="shared" si="5"/>
        <v>5</v>
      </c>
    </row>
    <row r="381" spans="1:4" x14ac:dyDescent="0.3">
      <c r="A381">
        <v>380</v>
      </c>
      <c r="B381" t="s">
        <v>397</v>
      </c>
      <c r="C381" t="s">
        <v>114</v>
      </c>
      <c r="D381" s="39">
        <f t="shared" si="5"/>
        <v>5</v>
      </c>
    </row>
    <row r="382" spans="1:4" x14ac:dyDescent="0.3">
      <c r="A382">
        <v>381</v>
      </c>
      <c r="B382" t="s">
        <v>486</v>
      </c>
      <c r="C382" t="s">
        <v>487</v>
      </c>
      <c r="D382" s="39">
        <f t="shared" si="5"/>
        <v>5</v>
      </c>
    </row>
    <row r="383" spans="1:4" x14ac:dyDescent="0.3">
      <c r="A383">
        <v>382</v>
      </c>
      <c r="B383" t="s">
        <v>581</v>
      </c>
      <c r="C383" t="s">
        <v>582</v>
      </c>
      <c r="D383" s="39">
        <f t="shared" si="5"/>
        <v>5</v>
      </c>
    </row>
    <row r="384" spans="1:4" x14ac:dyDescent="0.3">
      <c r="A384">
        <v>383</v>
      </c>
      <c r="B384" t="s">
        <v>628</v>
      </c>
      <c r="C384" t="s">
        <v>629</v>
      </c>
      <c r="D384" s="39">
        <f t="shared" si="5"/>
        <v>5</v>
      </c>
    </row>
    <row r="385" spans="1:4" x14ac:dyDescent="0.3">
      <c r="A385">
        <v>384</v>
      </c>
      <c r="B385" t="s">
        <v>842</v>
      </c>
      <c r="C385" t="s">
        <v>843</v>
      </c>
      <c r="D385" s="39">
        <f t="shared" si="5"/>
        <v>5</v>
      </c>
    </row>
    <row r="386" spans="1:4" x14ac:dyDescent="0.3">
      <c r="A386">
        <v>385</v>
      </c>
      <c r="B386" t="s">
        <v>1080</v>
      </c>
      <c r="C386" t="s">
        <v>1081</v>
      </c>
      <c r="D386" s="39">
        <f t="shared" ref="D386:D431" si="6">LEN(B386)</f>
        <v>5</v>
      </c>
    </row>
    <row r="387" spans="1:4" x14ac:dyDescent="0.3">
      <c r="A387">
        <v>386</v>
      </c>
      <c r="B387" t="s">
        <v>1177</v>
      </c>
      <c r="C387" t="s">
        <v>1178</v>
      </c>
      <c r="D387" s="39">
        <f t="shared" si="6"/>
        <v>5</v>
      </c>
    </row>
    <row r="388" spans="1:4" x14ac:dyDescent="0.3">
      <c r="A388">
        <v>387</v>
      </c>
      <c r="B388" t="s">
        <v>1293</v>
      </c>
      <c r="C388" t="s">
        <v>1294</v>
      </c>
      <c r="D388" s="39">
        <f t="shared" si="6"/>
        <v>5</v>
      </c>
    </row>
    <row r="389" spans="1:4" x14ac:dyDescent="0.3">
      <c r="A389">
        <v>388</v>
      </c>
      <c r="B389" t="s">
        <v>1416</v>
      </c>
      <c r="C389" t="s">
        <v>1175</v>
      </c>
      <c r="D389" s="39">
        <f t="shared" si="6"/>
        <v>5</v>
      </c>
    </row>
    <row r="390" spans="1:4" x14ac:dyDescent="0.3">
      <c r="A390">
        <v>389</v>
      </c>
      <c r="B390" t="s">
        <v>1420</v>
      </c>
      <c r="C390" t="s">
        <v>1419</v>
      </c>
      <c r="D390" s="39">
        <f t="shared" si="6"/>
        <v>5</v>
      </c>
    </row>
    <row r="391" spans="1:4" x14ac:dyDescent="0.3">
      <c r="A391">
        <v>390</v>
      </c>
      <c r="B391" t="s">
        <v>1579</v>
      </c>
      <c r="C391" t="s">
        <v>1580</v>
      </c>
      <c r="D391" s="39">
        <f t="shared" si="6"/>
        <v>5</v>
      </c>
    </row>
    <row r="392" spans="1:4" x14ac:dyDescent="0.3">
      <c r="A392">
        <v>391</v>
      </c>
      <c r="B392" t="s">
        <v>1596</v>
      </c>
      <c r="C392" t="s">
        <v>1597</v>
      </c>
      <c r="D392" s="39">
        <f t="shared" si="6"/>
        <v>5</v>
      </c>
    </row>
    <row r="393" spans="1:4" x14ac:dyDescent="0.3">
      <c r="A393">
        <v>392</v>
      </c>
      <c r="B393" t="s">
        <v>1713</v>
      </c>
      <c r="C393" t="s">
        <v>1714</v>
      </c>
      <c r="D393" s="39">
        <f t="shared" si="6"/>
        <v>5</v>
      </c>
    </row>
    <row r="394" spans="1:4" x14ac:dyDescent="0.3">
      <c r="A394">
        <v>393</v>
      </c>
      <c r="B394" t="s">
        <v>1856</v>
      </c>
      <c r="C394" t="s">
        <v>1857</v>
      </c>
      <c r="D394" s="39">
        <f t="shared" si="6"/>
        <v>5</v>
      </c>
    </row>
    <row r="395" spans="1:4" x14ac:dyDescent="0.3">
      <c r="A395">
        <v>394</v>
      </c>
      <c r="B395" t="s">
        <v>788</v>
      </c>
      <c r="C395" t="s">
        <v>789</v>
      </c>
      <c r="D395" s="39">
        <f t="shared" si="6"/>
        <v>4</v>
      </c>
    </row>
    <row r="396" spans="1:4" x14ac:dyDescent="0.3">
      <c r="A396">
        <v>395</v>
      </c>
      <c r="B396" t="s">
        <v>471</v>
      </c>
      <c r="C396" t="s">
        <v>470</v>
      </c>
      <c r="D396" s="39">
        <f t="shared" si="6"/>
        <v>4</v>
      </c>
    </row>
    <row r="397" spans="1:4" x14ac:dyDescent="0.3">
      <c r="A397">
        <v>396</v>
      </c>
      <c r="B397" t="s">
        <v>78</v>
      </c>
      <c r="C397" t="s">
        <v>79</v>
      </c>
      <c r="D397" s="39">
        <f t="shared" si="6"/>
        <v>4</v>
      </c>
    </row>
    <row r="398" spans="1:4" x14ac:dyDescent="0.3">
      <c r="A398">
        <v>397</v>
      </c>
      <c r="B398" t="s">
        <v>123</v>
      </c>
      <c r="C398" t="s">
        <v>124</v>
      </c>
      <c r="D398" s="39">
        <f t="shared" si="6"/>
        <v>4</v>
      </c>
    </row>
    <row r="399" spans="1:4" x14ac:dyDescent="0.3">
      <c r="A399">
        <v>398</v>
      </c>
      <c r="B399" t="s">
        <v>125</v>
      </c>
      <c r="C399" t="s">
        <v>126</v>
      </c>
      <c r="D399" s="39">
        <f t="shared" si="6"/>
        <v>4</v>
      </c>
    </row>
    <row r="400" spans="1:4" x14ac:dyDescent="0.3">
      <c r="A400">
        <v>399</v>
      </c>
      <c r="B400" t="s">
        <v>127</v>
      </c>
      <c r="C400" t="s">
        <v>128</v>
      </c>
      <c r="D400" s="39">
        <f t="shared" si="6"/>
        <v>4</v>
      </c>
    </row>
    <row r="401" spans="1:4" x14ac:dyDescent="0.3">
      <c r="A401">
        <v>400</v>
      </c>
      <c r="B401" t="s">
        <v>146</v>
      </c>
      <c r="C401" t="s">
        <v>147</v>
      </c>
      <c r="D401" s="39">
        <f t="shared" si="6"/>
        <v>4</v>
      </c>
    </row>
    <row r="402" spans="1:4" x14ac:dyDescent="0.3">
      <c r="A402">
        <v>401</v>
      </c>
      <c r="B402" t="s">
        <v>222</v>
      </c>
      <c r="C402" t="s">
        <v>223</v>
      </c>
      <c r="D402" s="39">
        <f t="shared" si="6"/>
        <v>4</v>
      </c>
    </row>
    <row r="403" spans="1:4" x14ac:dyDescent="0.3">
      <c r="A403">
        <v>402</v>
      </c>
      <c r="B403" t="s">
        <v>228</v>
      </c>
      <c r="C403" t="s">
        <v>229</v>
      </c>
      <c r="D403" s="39">
        <f t="shared" si="6"/>
        <v>4</v>
      </c>
    </row>
    <row r="404" spans="1:4" x14ac:dyDescent="0.3">
      <c r="A404">
        <v>403</v>
      </c>
      <c r="B404" t="s">
        <v>253</v>
      </c>
      <c r="C404" t="s">
        <v>287</v>
      </c>
      <c r="D404" s="39">
        <f t="shared" si="6"/>
        <v>4</v>
      </c>
    </row>
    <row r="405" spans="1:4" x14ac:dyDescent="0.3">
      <c r="A405">
        <v>404</v>
      </c>
      <c r="B405" t="s">
        <v>312</v>
      </c>
      <c r="C405" t="s">
        <v>147</v>
      </c>
      <c r="D405" s="39">
        <f t="shared" si="6"/>
        <v>4</v>
      </c>
    </row>
    <row r="406" spans="1:4" x14ac:dyDescent="0.3">
      <c r="A406">
        <v>405</v>
      </c>
      <c r="B406" t="s">
        <v>333</v>
      </c>
      <c r="C406" t="s">
        <v>334</v>
      </c>
      <c r="D406" s="39">
        <f t="shared" si="6"/>
        <v>4</v>
      </c>
    </row>
    <row r="407" spans="1:4" x14ac:dyDescent="0.3">
      <c r="A407">
        <v>406</v>
      </c>
      <c r="B407" t="s">
        <v>354</v>
      </c>
      <c r="C407" t="s">
        <v>355</v>
      </c>
      <c r="D407" s="39">
        <f t="shared" si="6"/>
        <v>4</v>
      </c>
    </row>
    <row r="408" spans="1:4" x14ac:dyDescent="0.3">
      <c r="A408">
        <v>407</v>
      </c>
      <c r="B408" t="s">
        <v>393</v>
      </c>
      <c r="C408" t="s">
        <v>394</v>
      </c>
      <c r="D408" s="39">
        <f t="shared" si="6"/>
        <v>4</v>
      </c>
    </row>
    <row r="409" spans="1:4" x14ac:dyDescent="0.3">
      <c r="A409">
        <v>408</v>
      </c>
      <c r="B409" t="s">
        <v>396</v>
      </c>
      <c r="C409" t="s">
        <v>395</v>
      </c>
      <c r="D409" s="39">
        <f t="shared" si="6"/>
        <v>4</v>
      </c>
    </row>
    <row r="410" spans="1:4" x14ac:dyDescent="0.3">
      <c r="A410">
        <v>409</v>
      </c>
      <c r="B410" t="s">
        <v>604</v>
      </c>
      <c r="C410" t="s">
        <v>605</v>
      </c>
      <c r="D410" s="39">
        <f t="shared" si="6"/>
        <v>4</v>
      </c>
    </row>
    <row r="411" spans="1:4" x14ac:dyDescent="0.3">
      <c r="A411">
        <v>410</v>
      </c>
      <c r="B411" t="s">
        <v>691</v>
      </c>
      <c r="C411" t="s">
        <v>692</v>
      </c>
      <c r="D411" s="39">
        <f t="shared" si="6"/>
        <v>4</v>
      </c>
    </row>
    <row r="412" spans="1:4" x14ac:dyDescent="0.3">
      <c r="A412">
        <v>411</v>
      </c>
      <c r="B412" t="s">
        <v>1417</v>
      </c>
      <c r="C412" t="s">
        <v>1418</v>
      </c>
      <c r="D412" s="39">
        <f t="shared" si="6"/>
        <v>4</v>
      </c>
    </row>
    <row r="413" spans="1:4" x14ac:dyDescent="0.3">
      <c r="A413">
        <v>412</v>
      </c>
      <c r="B413" t="s">
        <v>1452</v>
      </c>
      <c r="C413" t="s">
        <v>1453</v>
      </c>
      <c r="D413" s="39">
        <f t="shared" si="6"/>
        <v>4</v>
      </c>
    </row>
    <row r="414" spans="1:4" x14ac:dyDescent="0.3">
      <c r="A414">
        <v>413</v>
      </c>
      <c r="B414" t="s">
        <v>1577</v>
      </c>
      <c r="C414" t="s">
        <v>1578</v>
      </c>
      <c r="D414" s="39">
        <f t="shared" si="6"/>
        <v>4</v>
      </c>
    </row>
    <row r="415" spans="1:4" x14ac:dyDescent="0.3">
      <c r="A415">
        <v>414</v>
      </c>
      <c r="B415" t="s">
        <v>1716</v>
      </c>
      <c r="C415" t="s">
        <v>71</v>
      </c>
      <c r="D415" s="39">
        <f t="shared" si="6"/>
        <v>4</v>
      </c>
    </row>
    <row r="416" spans="1:4" x14ac:dyDescent="0.3">
      <c r="A416">
        <v>415</v>
      </c>
      <c r="B416" t="s">
        <v>1749</v>
      </c>
      <c r="C416" t="s">
        <v>1750</v>
      </c>
      <c r="D416" s="39">
        <f t="shared" si="6"/>
        <v>4</v>
      </c>
    </row>
    <row r="417" spans="1:4" x14ac:dyDescent="0.3">
      <c r="A417">
        <v>416</v>
      </c>
      <c r="B417" t="s">
        <v>1915</v>
      </c>
      <c r="C417" t="s">
        <v>1916</v>
      </c>
      <c r="D417" s="39">
        <f t="shared" si="6"/>
        <v>4</v>
      </c>
    </row>
    <row r="418" spans="1:4" x14ac:dyDescent="0.3">
      <c r="A418">
        <v>417</v>
      </c>
      <c r="B418" t="s">
        <v>1920</v>
      </c>
      <c r="C418" t="s">
        <v>1921</v>
      </c>
      <c r="D418" s="39">
        <f t="shared" si="6"/>
        <v>4</v>
      </c>
    </row>
    <row r="419" spans="1:4" x14ac:dyDescent="0.3">
      <c r="A419">
        <v>418</v>
      </c>
      <c r="B419" t="s">
        <v>2112</v>
      </c>
      <c r="C419" t="s">
        <v>2113</v>
      </c>
      <c r="D419" s="39">
        <f t="shared" si="6"/>
        <v>4</v>
      </c>
    </row>
    <row r="420" spans="1:4" x14ac:dyDescent="0.3">
      <c r="A420">
        <v>419</v>
      </c>
      <c r="B420" s="39" t="s">
        <v>116</v>
      </c>
      <c r="C420" s="39" t="s">
        <v>93</v>
      </c>
      <c r="D420" s="39">
        <f t="shared" si="6"/>
        <v>3</v>
      </c>
    </row>
    <row r="421" spans="1:4" x14ac:dyDescent="0.3">
      <c r="A421">
        <v>420</v>
      </c>
      <c r="B421" t="s">
        <v>237</v>
      </c>
      <c r="C421" t="s">
        <v>238</v>
      </c>
      <c r="D421" s="39">
        <f t="shared" si="6"/>
        <v>3</v>
      </c>
    </row>
    <row r="422" spans="1:4" x14ac:dyDescent="0.3">
      <c r="A422">
        <v>421</v>
      </c>
      <c r="B422" t="s">
        <v>241</v>
      </c>
      <c r="C422" t="s">
        <v>242</v>
      </c>
      <c r="D422" s="39">
        <f t="shared" si="6"/>
        <v>3</v>
      </c>
    </row>
    <row r="423" spans="1:4" x14ac:dyDescent="0.3">
      <c r="A423">
        <v>422</v>
      </c>
      <c r="B423" t="s">
        <v>300</v>
      </c>
      <c r="C423" t="s">
        <v>301</v>
      </c>
      <c r="D423" s="39">
        <f t="shared" si="6"/>
        <v>3</v>
      </c>
    </row>
    <row r="424" spans="1:4" x14ac:dyDescent="0.3">
      <c r="A424">
        <v>423</v>
      </c>
      <c r="B424" t="s">
        <v>302</v>
      </c>
      <c r="C424" t="s">
        <v>303</v>
      </c>
      <c r="D424" s="39">
        <f t="shared" si="6"/>
        <v>3</v>
      </c>
    </row>
    <row r="425" spans="1:4" x14ac:dyDescent="0.3">
      <c r="A425">
        <v>424</v>
      </c>
      <c r="B425" t="s">
        <v>1919</v>
      </c>
      <c r="C425" t="s">
        <v>315</v>
      </c>
      <c r="D425" s="39">
        <f t="shared" si="6"/>
        <v>3</v>
      </c>
    </row>
    <row r="426" spans="1:4" x14ac:dyDescent="0.3">
      <c r="A426">
        <v>425</v>
      </c>
      <c r="B426" t="s">
        <v>447</v>
      </c>
      <c r="C426" t="s">
        <v>448</v>
      </c>
      <c r="D426" s="39">
        <f t="shared" si="6"/>
        <v>3</v>
      </c>
    </row>
    <row r="427" spans="1:4" x14ac:dyDescent="0.3">
      <c r="A427">
        <v>426</v>
      </c>
      <c r="B427" t="s">
        <v>569</v>
      </c>
      <c r="C427" t="s">
        <v>570</v>
      </c>
      <c r="D427" s="39">
        <f t="shared" si="6"/>
        <v>3</v>
      </c>
    </row>
    <row r="428" spans="1:4" x14ac:dyDescent="0.3">
      <c r="A428">
        <v>427</v>
      </c>
      <c r="B428" t="s">
        <v>1957</v>
      </c>
      <c r="C428" t="s">
        <v>1958</v>
      </c>
      <c r="D428" s="39">
        <f t="shared" si="6"/>
        <v>3</v>
      </c>
    </row>
    <row r="429" spans="1:4" x14ac:dyDescent="0.3">
      <c r="A429">
        <v>428</v>
      </c>
      <c r="B429" t="s">
        <v>115</v>
      </c>
      <c r="C429" t="s">
        <v>618</v>
      </c>
      <c r="D429" s="39">
        <f t="shared" si="6"/>
        <v>2</v>
      </c>
    </row>
    <row r="430" spans="1:4" x14ac:dyDescent="0.3">
      <c r="A430">
        <v>429</v>
      </c>
      <c r="B430" t="s">
        <v>298</v>
      </c>
      <c r="C430" t="s">
        <v>299</v>
      </c>
      <c r="D430" s="39">
        <f t="shared" si="6"/>
        <v>2</v>
      </c>
    </row>
    <row r="431" spans="1:4" x14ac:dyDescent="0.3">
      <c r="A431">
        <v>430</v>
      </c>
      <c r="B431" t="s">
        <v>349</v>
      </c>
      <c r="C431" t="s">
        <v>1895</v>
      </c>
      <c r="D431" s="39">
        <f t="shared" si="6"/>
        <v>2</v>
      </c>
    </row>
  </sheetData>
  <sortState ref="A2:D431">
    <sortCondition descending="1" ref="D416"/>
  </sortState>
  <hyperlinks>
    <hyperlink ref="B15" r:id="rId1"/>
    <hyperlink ref="B22" r:id="rId2"/>
    <hyperlink ref="B25" r:id="rId3"/>
    <hyperlink ref="B204" r:id="rId4" display="http://dzpo.com.ua/ven.html"/>
  </hyperlinks>
  <pageMargins left="0.7" right="0.7" top="0.75" bottom="0.75" header="0.3" footer="0.3"/>
  <pageSetup paperSize="9" orientation="portrait" r:id="rId5"/>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2">
    <tabColor rgb="FF18FCFF"/>
  </sheetPr>
  <dimension ref="A1:L1"/>
  <sheetViews>
    <sheetView workbookViewId="0">
      <selection activeCell="F15" sqref="F15"/>
    </sheetView>
  </sheetViews>
  <sheetFormatPr defaultColWidth="9.109375" defaultRowHeight="14.4" x14ac:dyDescent="0.3"/>
  <cols>
    <col min="1" max="1" width="3.109375" style="34" bestFit="1" customWidth="1"/>
    <col min="2" max="2" width="9.109375" style="34"/>
    <col min="3" max="3" width="50.6640625" style="34" bestFit="1" customWidth="1"/>
    <col min="4" max="4" width="37.5546875" style="34" bestFit="1" customWidth="1"/>
    <col min="5" max="7" width="15.33203125" style="34" bestFit="1" customWidth="1"/>
    <col min="8" max="8" width="10.109375" style="34" bestFit="1" customWidth="1"/>
    <col min="9" max="11" width="9.109375" style="34"/>
    <col min="12" max="12" width="10.109375" style="34" bestFit="1" customWidth="1"/>
    <col min="13" max="16384" width="9.109375" style="34"/>
  </cols>
  <sheetData>
    <row r="1" spans="1:12" ht="29.25" customHeight="1" thickBot="1" x14ac:dyDescent="0.35">
      <c r="A1" s="35" t="s">
        <v>88</v>
      </c>
      <c r="B1" s="36" t="s">
        <v>89</v>
      </c>
      <c r="C1" s="36" t="s">
        <v>90</v>
      </c>
      <c r="D1" s="36" t="s">
        <v>4</v>
      </c>
      <c r="E1" s="36" t="s">
        <v>91</v>
      </c>
      <c r="F1" s="36" t="s">
        <v>50</v>
      </c>
      <c r="G1" s="36" t="s">
        <v>92</v>
      </c>
      <c r="H1" s="38">
        <f>COUNTA(B:B)-1</f>
        <v>0</v>
      </c>
      <c r="L1" s="37">
        <f ca="1">TODAY()</f>
        <v>43234</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9218" r:id="rId3" name="Button 2">
              <controlPr defaultSize="0" print="0" autoFill="0" autoPict="0" macro="[0]!CloseDefendIsue">
                <anchor moveWithCells="1" sizeWithCells="1">
                  <from>
                    <xdr:col>8</xdr:col>
                    <xdr:colOff>60960</xdr:colOff>
                    <xdr:row>0</xdr:row>
                    <xdr:rowOff>7620</xdr:rowOff>
                  </from>
                  <to>
                    <xdr:col>10</xdr:col>
                    <xdr:colOff>228600</xdr:colOff>
                    <xdr:row>1</xdr:row>
                    <xdr:rowOff>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7"/>
  <dimension ref="A1:D57"/>
  <sheetViews>
    <sheetView topLeftCell="A40" workbookViewId="0">
      <selection activeCell="C59" sqref="C59"/>
    </sheetView>
  </sheetViews>
  <sheetFormatPr defaultRowHeight="14.4" x14ac:dyDescent="0.3"/>
  <cols>
    <col min="2" max="2" width="14.5546875" bestFit="1" customWidth="1"/>
    <col min="4" max="4" width="24.44140625" bestFit="1" customWidth="1"/>
  </cols>
  <sheetData>
    <row r="1" spans="1:4" ht="15" thickBot="1" x14ac:dyDescent="0.35">
      <c r="A1" s="7">
        <f>COUNTA(A2:A94)</f>
        <v>9</v>
      </c>
      <c r="B1" s="9" t="s">
        <v>48</v>
      </c>
      <c r="C1" s="11">
        <f>COUNTA(C2:C94)</f>
        <v>56</v>
      </c>
      <c r="D1" s="10" t="s">
        <v>34</v>
      </c>
    </row>
    <row r="2" spans="1:4" x14ac:dyDescent="0.3">
      <c r="A2" s="5" t="s">
        <v>26</v>
      </c>
      <c r="B2" s="4"/>
      <c r="C2" t="s">
        <v>49</v>
      </c>
    </row>
    <row r="3" spans="1:4" x14ac:dyDescent="0.3">
      <c r="A3" s="5" t="s">
        <v>27</v>
      </c>
      <c r="B3" s="4"/>
      <c r="C3" t="s">
        <v>134</v>
      </c>
    </row>
    <row r="4" spans="1:4" x14ac:dyDescent="0.3">
      <c r="A4" s="5" t="s">
        <v>29</v>
      </c>
      <c r="B4" s="4"/>
      <c r="C4" t="s">
        <v>35</v>
      </c>
    </row>
    <row r="5" spans="1:4" x14ac:dyDescent="0.3">
      <c r="A5" s="6" t="s">
        <v>40</v>
      </c>
      <c r="B5" s="4"/>
      <c r="C5" t="s">
        <v>36</v>
      </c>
    </row>
    <row r="6" spans="1:4" x14ac:dyDescent="0.3">
      <c r="A6" s="6" t="s">
        <v>41</v>
      </c>
      <c r="B6" s="4"/>
      <c r="C6" t="s">
        <v>37</v>
      </c>
    </row>
    <row r="7" spans="1:4" x14ac:dyDescent="0.3">
      <c r="A7" t="s">
        <v>94</v>
      </c>
      <c r="B7" s="4"/>
      <c r="C7" t="s">
        <v>47</v>
      </c>
    </row>
    <row r="8" spans="1:4" x14ac:dyDescent="0.3">
      <c r="A8" t="s">
        <v>95</v>
      </c>
      <c r="B8" s="4"/>
      <c r="C8" s="5" t="s">
        <v>28</v>
      </c>
    </row>
    <row r="9" spans="1:4" x14ac:dyDescent="0.3">
      <c r="A9" t="s">
        <v>96</v>
      </c>
      <c r="B9" s="4"/>
      <c r="C9" t="s">
        <v>52</v>
      </c>
    </row>
    <row r="10" spans="1:4" x14ac:dyDescent="0.3">
      <c r="A10" t="s">
        <v>104</v>
      </c>
      <c r="B10" s="4"/>
      <c r="C10" t="s">
        <v>53</v>
      </c>
    </row>
    <row r="11" spans="1:4" x14ac:dyDescent="0.3">
      <c r="B11" s="4"/>
      <c r="C11" t="s">
        <v>55</v>
      </c>
    </row>
    <row r="12" spans="1:4" x14ac:dyDescent="0.3">
      <c r="B12" s="4"/>
      <c r="C12" t="s">
        <v>56</v>
      </c>
    </row>
    <row r="13" spans="1:4" x14ac:dyDescent="0.3">
      <c r="B13" s="4"/>
      <c r="C13" t="s">
        <v>82</v>
      </c>
    </row>
    <row r="14" spans="1:4" x14ac:dyDescent="0.3">
      <c r="B14" s="4"/>
      <c r="C14" t="s">
        <v>83</v>
      </c>
    </row>
    <row r="15" spans="1:4" x14ac:dyDescent="0.3">
      <c r="B15" s="4"/>
      <c r="C15" t="s">
        <v>84</v>
      </c>
    </row>
    <row r="16" spans="1:4" x14ac:dyDescent="0.3">
      <c r="B16" s="4"/>
      <c r="C16" t="s">
        <v>115</v>
      </c>
    </row>
    <row r="17" spans="2:3" x14ac:dyDescent="0.3">
      <c r="B17" s="4"/>
      <c r="C17" t="s">
        <v>97</v>
      </c>
    </row>
    <row r="18" spans="2:3" x14ac:dyDescent="0.3">
      <c r="C18" t="s">
        <v>94</v>
      </c>
    </row>
    <row r="19" spans="2:3" x14ac:dyDescent="0.3">
      <c r="C19" t="s">
        <v>98</v>
      </c>
    </row>
    <row r="20" spans="2:3" x14ac:dyDescent="0.3">
      <c r="C20" t="s">
        <v>99</v>
      </c>
    </row>
    <row r="21" spans="2:3" x14ac:dyDescent="0.3">
      <c r="C21" t="s">
        <v>100</v>
      </c>
    </row>
    <row r="22" spans="2:3" x14ac:dyDescent="0.3">
      <c r="C22" t="s">
        <v>101</v>
      </c>
    </row>
    <row r="23" spans="2:3" x14ac:dyDescent="0.3">
      <c r="C23" t="s">
        <v>37</v>
      </c>
    </row>
    <row r="24" spans="2:3" x14ac:dyDescent="0.3">
      <c r="C24" t="s">
        <v>105</v>
      </c>
    </row>
    <row r="25" spans="2:3" x14ac:dyDescent="0.3">
      <c r="C25" t="s">
        <v>106</v>
      </c>
    </row>
    <row r="26" spans="2:3" x14ac:dyDescent="0.3">
      <c r="C26" t="s">
        <v>135</v>
      </c>
    </row>
    <row r="27" spans="2:3" x14ac:dyDescent="0.3">
      <c r="C27" t="s">
        <v>136</v>
      </c>
    </row>
    <row r="28" spans="2:3" x14ac:dyDescent="0.3">
      <c r="C28" t="s">
        <v>137</v>
      </c>
    </row>
    <row r="29" spans="2:3" x14ac:dyDescent="0.3">
      <c r="C29" t="s">
        <v>149</v>
      </c>
    </row>
    <row r="30" spans="2:3" x14ac:dyDescent="0.3">
      <c r="C30" t="s">
        <v>150</v>
      </c>
    </row>
    <row r="31" spans="2:3" x14ac:dyDescent="0.3">
      <c r="C31" t="s">
        <v>151</v>
      </c>
    </row>
    <row r="32" spans="2:3" x14ac:dyDescent="0.3">
      <c r="C32" t="s">
        <v>174</v>
      </c>
    </row>
    <row r="33" spans="3:3" x14ac:dyDescent="0.3">
      <c r="C33" t="s">
        <v>175</v>
      </c>
    </row>
    <row r="34" spans="3:3" x14ac:dyDescent="0.3">
      <c r="C34" t="s">
        <v>176</v>
      </c>
    </row>
    <row r="35" spans="3:3" x14ac:dyDescent="0.3">
      <c r="C35" t="s">
        <v>212</v>
      </c>
    </row>
    <row r="36" spans="3:3" x14ac:dyDescent="0.3">
      <c r="C36" t="s">
        <v>254</v>
      </c>
    </row>
    <row r="37" spans="3:3" x14ac:dyDescent="0.3">
      <c r="C37" t="s">
        <v>255</v>
      </c>
    </row>
    <row r="38" spans="3:3" x14ac:dyDescent="0.3">
      <c r="C38" t="s">
        <v>277</v>
      </c>
    </row>
    <row r="39" spans="3:3" x14ac:dyDescent="0.3">
      <c r="C39" t="s">
        <v>389</v>
      </c>
    </row>
    <row r="40" spans="3:3" x14ac:dyDescent="0.3">
      <c r="C40" t="s">
        <v>504</v>
      </c>
    </row>
    <row r="41" spans="3:3" x14ac:dyDescent="0.3">
      <c r="C41" t="s">
        <v>505</v>
      </c>
    </row>
    <row r="42" spans="3:3" x14ac:dyDescent="0.3">
      <c r="C42" t="s">
        <v>506</v>
      </c>
    </row>
    <row r="43" spans="3:3" x14ac:dyDescent="0.3">
      <c r="C43" t="s">
        <v>868</v>
      </c>
    </row>
    <row r="44" spans="3:3" x14ac:dyDescent="0.3">
      <c r="C44" t="s">
        <v>1046</v>
      </c>
    </row>
    <row r="45" spans="3:3" x14ac:dyDescent="0.3">
      <c r="C45" t="s">
        <v>1065</v>
      </c>
    </row>
    <row r="46" spans="3:3" x14ac:dyDescent="0.3">
      <c r="C46" t="s">
        <v>1066</v>
      </c>
    </row>
    <row r="47" spans="3:3" x14ac:dyDescent="0.3">
      <c r="C47" t="s">
        <v>1124</v>
      </c>
    </row>
    <row r="48" spans="3:3" x14ac:dyDescent="0.3">
      <c r="C48" t="s">
        <v>1443</v>
      </c>
    </row>
    <row r="49" spans="3:3" x14ac:dyDescent="0.3">
      <c r="C49" t="s">
        <v>1654</v>
      </c>
    </row>
    <row r="50" spans="3:3" x14ac:dyDescent="0.3">
      <c r="C50" t="s">
        <v>1655</v>
      </c>
    </row>
    <row r="51" spans="3:3" x14ac:dyDescent="0.3">
      <c r="C51" t="s">
        <v>1656</v>
      </c>
    </row>
    <row r="52" spans="3:3" x14ac:dyDescent="0.3">
      <c r="C52" t="s">
        <v>1710</v>
      </c>
    </row>
    <row r="53" spans="3:3" x14ac:dyDescent="0.3">
      <c r="C53" t="s">
        <v>1711</v>
      </c>
    </row>
    <row r="54" spans="3:3" x14ac:dyDescent="0.3">
      <c r="C54" t="s">
        <v>1848</v>
      </c>
    </row>
    <row r="55" spans="3:3" x14ac:dyDescent="0.3">
      <c r="C55" t="s">
        <v>1942</v>
      </c>
    </row>
    <row r="56" spans="3:3" x14ac:dyDescent="0.3">
      <c r="C56" t="s">
        <v>2020</v>
      </c>
    </row>
    <row r="57" spans="3:3" x14ac:dyDescent="0.3">
      <c r="C57" t="s">
        <v>2073</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E5D3FEA9-3AB3-4950-AAAA-D3DFF0F2DCAA}">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7</vt:i4>
      </vt:variant>
    </vt:vector>
  </HeadingPairs>
  <TitlesOfParts>
    <vt:vector size="7" baseType="lpstr">
      <vt:lpstr>Ротапост</vt:lpstr>
      <vt:lpstr>Прод</vt:lpstr>
      <vt:lpstr>Лист1</vt:lpstr>
      <vt:lpstr>BufferList</vt:lpstr>
      <vt:lpstr>Ключи</vt:lpstr>
      <vt:lpstr>Отложенные</vt:lpstr>
      <vt:lpstr>Исключения</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Черняхівський Віталій Анатолійович</dc:creator>
  <cp:lastModifiedBy>Черняхівський Віталій Анатолійович</cp:lastModifiedBy>
  <dcterms:created xsi:type="dcterms:W3CDTF">2017-07-26T09:37:38Z</dcterms:created>
  <dcterms:modified xsi:type="dcterms:W3CDTF">2018-05-14T15:02:11Z</dcterms:modified>
</cp:coreProperties>
</file>