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Ключи!$A$1:$C$151</definedName>
    <definedName name="_xlnm._FilterDatabase" localSheetId="2" hidden="1">Лист1!$A$1:$D$15</definedName>
    <definedName name="_xlnm._FilterDatabase" localSheetId="3" hidden="1">Лист2!$G$1:$G$273</definedName>
    <definedName name="_xlnm._FilterDatabase" localSheetId="1" hidden="1">Прод!$T$1:$T$551</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<sst xmlns="http://schemas.openxmlformats.org/spreadsheetml/2006/main" count="5558" uniqueCount="2175">
  <si>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</si>
  <si>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</si>
  <si>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</si>
  <si>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</si>
  <si>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</si>
  <si>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</si>
  <si>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</si>
  <si>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</si>
  <si>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</si>
  <si>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</si>
  <si>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</si>
  <si>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</si>
  <si>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</si>
  <si>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</si>
  <si>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</si>
  <si>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</si>
  <si>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</si>
  <si>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</si>
  <si>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</si>
  <si>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</si>
  <si>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</si>
  <si>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</si>
  <si>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</si>
  <si>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</si>
  <si>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</si>
  <si>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</si>
  <si>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</si>
  <si>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</si>
  <si>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</si>
  <si>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</si>
  <si>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</si>
  <si>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</si>
  <si>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</si>
  <si>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</si>
  <si>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</si>
  <si>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</si>
  <si>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</si>
  <si>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</si>
  <si>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</si>
  <si>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</si>
  <si>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</si>
  <si>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</si>
  <si>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</si>
  <si>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</si>
  <si>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</si>
  <si>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</si>
  <si>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</si>
  <si>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</si>
  <si>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</si>
  <si>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</si>
  <si>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</si>
  <si>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</si>
  <si>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</si>
  <si>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</si>
  <si>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</si>
  <si>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</si>
  <si>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</si>
  <si>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</si>
  <si>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</si>
  <si>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</si>
  <si>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</si>
  <si>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</si>
  <si>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</si>
  <si>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</si>
  <si>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</si>
  <si>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</si>
  <si>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</si>
  <si>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</si>
  <si>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</si>
  <si>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</si>
  <si>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</si>
  <si>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</si>
  <si>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</si>
  <si>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</si>
  <si>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</si>
  <si>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</si>
  <si>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</si>
  <si>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</si>
  <si>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</si>
  <si>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</si>
  <si>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</si>
  <si>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</si>
  <si>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</si>
  <si>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</si>
  <si>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</si>
  <si>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</si>
  <si>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</si>
  <si>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</si>
  <si>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</si>
  <si>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</si>
  <si>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</si>
  <si>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</si>
  <si>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</si>
  <si>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</si>
  <si>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</si>
  <si>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</si>
  <si>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</si>
  <si>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</si>
  <si>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</si>
  <si>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</si>
  <si>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</si>
  <si>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</si>
  <si>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</si>
  <si>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</si>
  <si>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</si>
  <si>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</si>
  <si>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</si>
  <si>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</si>
  <si>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</si>
  <si>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</si>
  <si>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</si>
  <si>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</si>
  <si>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</si>
  <si>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</si>
  <si>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</si>
  <si>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</si>
  <si>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</si>
  <si>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</si>
  <si>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</si>
  <si>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</si>
  <si>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</si>
  <si>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</si>
  <si>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</si>
  <si>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</si>
  <si>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</si>
  <si>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</si>
  <si>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</si>
  <si>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</si>
  <si>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</si>
  <si>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</si>
  <si>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</si>
  <si>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</si>
  <si>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</si>
  <si>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</si>
  <si>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</si>
  <si>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</si>
  <si>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</si>
  <si>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</si>
  <si>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</si>
  <si>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</si>
  <si>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</si>
  <si>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</si>
  <si>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</si>
  <si>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</si>
  <si>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</si>
  <si>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</si>
  <si>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</si>
  <si>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</si>
  <si>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</si>
  <si>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</si>
  <si>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</si>
  <si>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</si>
  <si>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</si>
  <si>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</si>
  <si>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</si>
  <si>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</si>
  <si>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</si>
  <si>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</si>
  <si>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</si>
  <si>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</si>
  <si>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</si>
  <si>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</si>
  <si>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</si>
  <si>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</si>
  <si>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</si>
  <si>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</si>
  <si>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</si>
  <si>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</si>
  <si>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</si>
  <si>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</si>
  <si>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</si>
  <si>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</si>
  <si>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</si>
  <si>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</si>
  <si>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</si>
  <si>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</si>
  <si>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</si>
  <si>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</si>
  <si>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</si>
  <si>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</si>
  <si>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</si>
  <si>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</si>
  <si>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</si>
  <si>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</si>
  <si>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</si>
  <si>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</si>
  <si>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</si>
  <si>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</si>
  <si>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</si>
  <si>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</si>
  <si>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</si>
  <si>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</si>
  <si>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</si>
  <si>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</si>
  <si>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</si>
  <si>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</si>
  <si>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</si>
  <si>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</si>
  <si>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</si>
  <si>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</si>
  <si>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</si>
  <si>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</si>
  <si>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</si>
  <si>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</si>
  <si>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</si>
  <si>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</si>
  <si>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</si>
  <si>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</si>
  <si>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</si>
  <si>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</si>
  <si>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</si>
  <si>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</si>
  <si>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</si>
  <si>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</si>
  <si>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</si>
  <si>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</si>
  <si>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</si>
  <si>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</si>
  <si>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</si>
  <si>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</si>
  <si>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</si>
  <si>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</si>
  <si>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</si>
  <si>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</si>
  <si>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</si>
  <si>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</si>
  <si>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</si>
  <si>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</si>
  <si>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</si>
  <si>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</si>
  <si>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</si>
  <si>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</si>
  <si>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</si>
  <si>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</si>
  <si>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</si>
  <si>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</si>
  <si>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</si>
  <si>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</si>
  <si>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</si>
  <si>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</si>
  <si>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</si>
  <si>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</si>
  <si>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</si>
  <si>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</si>
  <si>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</si>
  <si>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</si>
  <si>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</si>
  <si>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</si>
  <si>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</si>
  <si>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</si>
  <si>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</si>
  <si>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</si>
  <si>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</si>
  <si>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</si>
  <si>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</si>
  <si>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</si>
  <si>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</si>
  <si>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</si>
  <si>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</si>
  <si>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</si>
  <si>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</si>
  <si>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</si>
  <si>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</si>
  <si>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</si>
  <si>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</si>
  <si>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</si>
  <si>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</si>
  <si>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</si>
  <si>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</si>
  <si>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</si>
  <si>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</si>
  <si>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</si>
  <si>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</si>
  <si>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</si>
  <si>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</si>
  <si>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</si>
  <si>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</si>
  <si>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</si>
  <si>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</si>
  <si>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</si>
  <si>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</si>
  <si>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</si>
  <si>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</si>
  <si>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</si>
  <si>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</si>
  <si>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</si>
  <si>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</si>
  <si>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</si>
  <si>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</si>
  <si>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</si>
  <si>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</si>
  <si>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</si>
  <si>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</si>
  <si>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</si>
  <si>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</si>
  <si>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</si>
  <si>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</si>
  <si>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</si>
  <si>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</si>
  <si>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</si>
  <si>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</si>
  <si>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</si>
  <si>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</si>
  <si>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</si>
  <si>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</si>
  <si>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</si>
  <si>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</si>
  <si>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</si>
  <si>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</si>
  <si>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</si>
  <si>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</si>
  <si>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</si>
  <si>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</si>
  <si>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</si>
  <si>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</si>
  <si>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</si>
  <si>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</si>
  <si>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</si>
  <si>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</si>
  <si>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</si>
  <si>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</si>
  <si>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</si>
  <si>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</si>
  <si>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</si>
  <si>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</si>
  <si>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</si>
  <si>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</si>
  <si>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</si>
  <si>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</si>
  <si>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</si>
  <si>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</si>
  <si>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</si>
  <si>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</si>
  <si>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</si>
  <si>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</si>
  <si>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</si>
  <si>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</si>
  <si>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</si>
  <si>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</si>
  <si>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</si>
  <si>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</si>
  <si>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</si>
  <si>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</si>
  <si>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</si>
  <si>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</si>
  <si>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</si>
  <si>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</si>
  <si>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</si>
  <si>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</si>
  <si>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</si>
  <si>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</si>
  <si>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</si>
  <si>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</si>
  <si>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</si>
  <si>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</si>
  <si>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</si>
  <si>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</si>
  <si>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</si>
  <si>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</si>
  <si>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</si>
  <si>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</si>
  <si>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</si>
  <si>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</si>
  <si>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</si>
  <si>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</si>
  <si>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</si>
  <si>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</si>
  <si>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</si>
  <si>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</si>
  <si>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</si>
  <si>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</si>
  <si>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</si>
  <si>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</si>
  <si>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</si>
  <si>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</si>
  <si>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</si>
  <si>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</si>
  <si>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</si>
  <si>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</si>
  <si>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</si>
  <si>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</si>
  <si>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</si>
  <si>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</si>
  <si>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</si>
  <si>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</si>
  <si>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</si>
  <si>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</si>
  <si>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</si>
  <si>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</si>
  <si>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</si>
  <si>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</si>
  <si>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</si>
  <si>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</si>
  <si>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</si>
  <si>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</si>
  <si>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</si>
  <si>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</si>
  <si>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</si>
  <si>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</si>
  <si>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</si>
  <si>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</si>
  <si>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</si>
  <si>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</si>
  <si>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</si>
  <si>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</si>
  <si>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</si>
  <si>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</si>
  <si>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</si>
  <si>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</si>
  <si>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</si>
  <si>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</si>
  <si>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</si>
  <si>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</si>
  <si>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</si>
  <si>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</si>
  <si>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</si>
  <si>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</si>
  <si>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</si>
  <si>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</si>
  <si>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</si>
  <si>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</si>
  <si>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</si>
  <si>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</si>
  <si>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</si>
  <si>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</si>
  <si>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</si>
  <si>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</si>
  <si>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</si>
  <si>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</si>
  <si>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</si>
  <si>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</si>
  <si>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</si>
  <si>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</si>
  <si>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</si>
  <si>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</si>
  <si>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</si>
  <si>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</si>
  <si>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</si>
  <si>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</si>
  <si>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</si>
  <si>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</si>
  <si>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</si>
  <si>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</si>
  <si>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</si>
  <si>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</si>
  <si>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</si>
  <si>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</si>
  <si>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</si>
  <si>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</si>
  <si>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</si>
  <si>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</si>
  <si>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</si>
  <si>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</si>
  <si>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</si>
  <si>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</si>
  <si>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</si>
  <si>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</si>
  <si>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</si>
  <si>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</si>
  <si>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</si>
  <si>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</si>
  <si>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</si>
  <si>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</si>
  <si>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</si>
  <si>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</si>
  <si>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</si>
  <si>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</si>
  <si>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</si>
  <si>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</si>
  <si>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</si>
  <si>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</si>
  <si>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</si>
  <si>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</si>
  <si>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</si>
  <si>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</si>
  <si>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</si>
  <si>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</si>
  <si>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</si>
  <si>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</si>
  <si>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</si>
  <si>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</si>
  <si>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</si>
  <si>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</si>
  <si>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</si>
  <si>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</si>
  <si>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</si>
  <si>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</si>
  <si>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</si>
  <si>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</si>
  <si>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</si>
  <si>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</si>
  <si>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</si>
  <si>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</si>
  <si>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</si>
  <si>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</si>
  <si>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</si>
  <si>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</si>
  <si>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</si>
  <si>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</si>
  <si>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</si>
  <si>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</si>
  <si>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</si>
  <si>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</si>
  <si>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</si>
  <si>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</si>
  <si>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</si>
  <si>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</si>
  <si>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</si>
  <si>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</si>
  <si>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</si>
  <si>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</si>
  <si>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</si>
  <si>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</si>
  <si>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</si>
  <si>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</si>
  <si>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</si>
  <si>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</si>
  <si>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</si>
  <si>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</si>
  <si>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</si>
  <si>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</si>
  <si>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</si>
  <si>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</si>
  <si>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</si>
  <si>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</si>
  <si>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</si>
  <si>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</si>
  <si>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</si>
  <si>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</si>
  <si>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</si>
  <si>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</si>
  <si>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</si>
  <si>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</si>
  <si>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</si>
  <si>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</si>
  <si>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</si>
  <si>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</si>
  <si>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</si>
  <si>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</si>
  <si>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</si>
  <si>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</si>
  <si>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</si>
  <si>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</si>
  <si>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</si>
  <si>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</si>
  <si>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</si>
  <si>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</si>
  <si>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</si>
  <si>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</si>
  <si>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</si>
  <si>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</si>
  <si>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</si>
  <si>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</si>
  <si>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</si>
  <si>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</si>
  <si>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</si>
  <si>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</si>
  <si>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</si>
  <si>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</si>
  <si>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</si>
  <si>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</si>
  <si>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</si>
  <si>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</si>
  <si>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</si>
  <si>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</si>
  <si>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</si>
  <si>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</si>
  <si>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</si>
  <si>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</si>
  <si>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</si>
  <si>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</si>
  <si>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</si>
  <si>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</si>
  <si>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</si>
  <si>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</si>
  <si>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</si>
  <si>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</si>
  <si>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</si>
  <si>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</si>
  <si>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</si>
  <si>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</si>
  <si>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</si>
  <si>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</si>
  <si>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</si>
  <si>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</si>
  <si>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</si>
  <si>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</si>
  <si>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</si>
  <si>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</si>
  <si>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</si>
  <si>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</si>
  <si>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</si>
  <si>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</si>
  <si>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</si>
  <si>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</si>
  <si>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</si>
  <si>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</si>
  <si>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</si>
  <si>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</si>
  <si>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</si>
  <si>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</si>
  <si>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</si>
  <si>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</si>
  <si>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</si>
  <si>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</si>
  <si>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</si>
  <si>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</si>
  <si>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</si>
  <si>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</si>
  <si>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</si>
  <si>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</si>
  <si>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</si>
  <si>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</si>
  <si>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</si>
  <si>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</si>
  <si>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</si>
  <si>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</si>
  <si>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</si>
  <si>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</si>
  <si>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</si>
  <si>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</si>
  <si>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</si>
  <si>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</si>
  <si>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</si>
  <si>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</si>
  <si>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</si>
  <si>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</si>
  <si>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</si>
  <si>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</si>
  <si>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</si>
  <si>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</si>
  <si>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</si>
  <si>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</si>
  <si>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</si>
  <si>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</si>
  <si>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</si>
  <si>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</si>
  <si>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</si>
  <si>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</si>
  <si>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</si>
  <si>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</si>
  <si>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</si>
  <si>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</si>
  <si>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</si>
  <si>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</si>
  <si>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</si>
  <si>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</si>
  <si>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</si>
  <si>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</si>
  <si>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</si>
  <si>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</si>
  <si>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</si>
  <si>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</si>
  <si>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</si>
  <si>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</si>
  <si>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</si>
  <si>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</si>
  <si>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</si>
  <si>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</si>
  <si>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</si>
  <si>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</si>
  <si>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</si>
  <si>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</si>
  <si>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</si>
  <si>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</si>
  <si>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</si>
  <si>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</si>
  <si>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</si>
  <si>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</si>
  <si>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</si>
  <si>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</si>
  <si>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</si>
  <si>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</si>
  <si>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</si>
  <si>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</si>
  <si>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</si>
  <si>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</si>
  <si>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</si>
  <si>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</si>
  <si>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</si>
  <si>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</si>
  <si>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</si>
  <si>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</si>
  <si>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</si>
  <si>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</si>
  <si>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</si>
  <si>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</si>
  <si>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</si>
  <si>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</si>
  <si>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</si>
  <si>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</si>
  <si>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</si>
  <si>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</si>
  <si>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</si>
  <si>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</si>
  <si>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</si>
  <si>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</si>
  <si>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</si>
  <si>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</si>
  <si>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</si>
  <si>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</si>
  <si>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</si>
  <si>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</si>
  <si>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</si>
  <si>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</si>
  <si>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</si>
  <si>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</si>
  <si>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</si>
  <si>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</si>
  <si>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</si>
  <si>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</si>
  <si>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</si>
  <si>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</si>
  <si>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</si>
  <si>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</si>
  <si>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</si>
  <si>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</si>
  <si>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</si>
  <si>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</si>
  <si>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</si>
  <si>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</si>
  <si>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</si>
  <si>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</si>
  <si>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</si>
  <si>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</si>
  <si>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</si>
  <si>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</si>
  <si>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</si>
  <si>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</si>
  <si>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</si>
  <si>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</si>
  <si>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</si>
  <si>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</si>
  <si>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</si>
  <si>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</si>
  <si>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</si>
  <si>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</si>
  <si>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</si>
  <si>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</si>
  <si>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</si>
  <si>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</si>
  <si>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</si>
  <si>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</si>
  <si>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</si>
  <si>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</si>
  <si>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</si>
  <si>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</si>
  <si>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</si>
  <si>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</si>
  <si>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</si>
  <si>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</si>
  <si>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</si>
  <si>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</si>
  <si>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</si>
  <si>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</si>
  <si>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</si>
  <si>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</si>
  <si>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</si>
  <si>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</si>
  <si>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</si>
  <si>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</si>
  <si>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</si>
  <si>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</si>
  <si>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</si>
  <si>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</si>
  <si>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</si>
  <si>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</si>
  <si>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</si>
  <si>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</si>
  <si>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</si>
  <si>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</si>
  <si>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</si>
  <si>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</si>
  <si>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</si>
  <si>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</si>
  <si>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</si>
  <si>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</si>
  <si>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</si>
  <si>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</si>
  <si>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</si>
  <si>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</si>
  <si>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</si>
  <si>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</si>
  <si>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</si>
  <si>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</si>
  <si>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</si>
  <si>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</si>
  <si>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</si>
  <si>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</si>
  <si>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</si>
  <si>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</si>
  <si>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</si>
  <si>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</si>
  <si>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</si>
  <si>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</si>
  <si>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</si>
  <si>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</si>
  <si>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</si>
  <si>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</si>
  <si>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</si>
  <si>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</si>
  <si>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</si>
  <si>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</si>
  <si>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</si>
  <si>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</si>
  <si>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</si>
  <si>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</si>
  <si>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</si>
  <si>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</si>
  <si>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</si>
  <si>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</si>
  <si>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</si>
  <si>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</si>
  <si>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</si>
  <si>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</si>
  <si>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</si>
  <si>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</si>
  <si>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</si>
  <si>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</si>
  <si>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</si>
  <si>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</si>
  <si>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</si>
  <si>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</si>
  <si>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</si>
  <si>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</si>
  <si>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</si>
  <si>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</si>
  <si>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</si>
  <si>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</si>
  <si>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</si>
  <si>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</si>
  <si>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</si>
  <si>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</si>
  <si>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</si>
  <si>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</si>
  <si>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</si>
  <si>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</si>
  <si>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</si>
  <si>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</si>
  <si>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</si>
  <si>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</si>
  <si>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</si>
  <si>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</si>
  <si>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</si>
  <si>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</si>
  <si>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</si>
  <si>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</si>
  <si>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</si>
  <si>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</si>
  <si>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</si>
  <si>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</si>
  <si>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</si>
  <si>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</si>
  <si>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</si>
  <si>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</si>
  <si>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</si>
  <si>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</si>
  <si>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</si>
  <si>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</si>
  <si>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</si>
  <si>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</si>
  <si>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</si>
  <si>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</si>
  <si>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</si>
  <si>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</si>
  <si>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</si>
  <si>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</si>
  <si>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</si>
  <si>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</si>
  <si>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</si>
  <si>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</si>
  <si>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</si>
  <si>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</si>
  <si>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</si>
  <si>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</si>
  <si>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</si>
  <si>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</si>
  <si>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</si>
  <si>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</si>
  <si>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</si>
  <si>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</si>
  <si>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</si>
  <si>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</si>
  <si>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</si>
  <si>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</si>
  <si>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</si>
  <si>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</si>
  <si>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</si>
  <si>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</si>
  <si>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</si>
  <si>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</si>
  <si>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</si>
  <si>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</si>
  <si>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</si>
  <si>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</si>
  <si>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</si>
  <si>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</si>
  <si>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</si>
  <si>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</si>
  <si>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</si>
  <si>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</si>
  <si>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</si>
  <si>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</si>
  <si>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</si>
  <si>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</si>
  <si>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</si>
  <si>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</si>
  <si>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</si>
  <si>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</si>
  <si>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</si>
  <si>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</si>
  <si>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</si>
  <si>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</si>
  <si>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</si>
  <si>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</si>
  <si>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</si>
  <si>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</si>
  <si>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</si>
  <si>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</si>
  <si>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</si>
  <si>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</si>
  <si>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</si>
  <si>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</si>
  <si>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</si>
  <si>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</si>
  <si>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</si>
  <si>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</si>
  <si>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</si>
  <si>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</si>
  <si>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</si>
  <si>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</si>
  <si>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</si>
  <si>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</si>
  <si>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</si>
  <si>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</si>
  <si>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</si>
  <si>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</si>
  <si>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</si>
  <si>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</si>
  <si>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</si>
  <si>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</si>
  <si>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</si>
  <si>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</si>
  <si>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</si>
  <si>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</si>
  <si>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</si>
  <si>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</si>
  <si>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</si>
  <si>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</si>
  <si>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</si>
  <si>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</si>
  <si>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</si>
  <si>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</si>
  <si>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</si>
  <si>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</si>
  <si>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</si>
  <si>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</si>
  <si>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</si>
  <si>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</si>
  <si>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</si>
  <si>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</si>
  <si>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</si>
  <si>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</si>
  <si>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</si>
  <si>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</si>
  <si>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</si>
  <si>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</si>
  <si>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</si>
  <si>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</si>
  <si>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</si>
  <si>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</si>
  <si>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</si>
  <si>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</si>
  <si>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</si>
  <si>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</si>
  <si>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</si>
  <si>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</si>
  <si>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</si>
  <si>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</si>
  <si>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</si>
  <si>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</si>
  <si>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</si>
  <si>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</si>
  <si>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</si>
  <si>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</si>
  <si>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</si>
  <si>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</si>
  <si>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</si>
  <si>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</si>
  <si>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</si>
  <si>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</si>
  <si>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</si>
  <si>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</si>
  <si>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</si>
  <si>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</si>
  <si>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</si>
  <si>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</si>
  <si>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</si>
  <si>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</si>
  <si>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</si>
  <si>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</si>
  <si>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</si>
  <si>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</si>
  <si>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</si>
  <si>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</si>
  <si>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</si>
  <si>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</si>
  <si>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</si>
  <si>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</si>
  <si>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</si>
  <si>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</si>
  <si>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</si>
  <si>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</si>
  <si>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</si>
  <si>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</si>
  <si>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</si>
  <si>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</si>
  <si>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</si>
  <si>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</si>
  <si>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</si>
  <si>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</si>
  <si>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</si>
  <si>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</si>
  <si>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</si>
  <si>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</si>
  <si>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</si>
  <si>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</si>
  <si>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</si>
  <si>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</si>
  <si>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</si>
  <si>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</si>
  <si>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</si>
  <si>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</si>
  <si>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</si>
  <si>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</si>
  <si>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</si>
  <si>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</si>
  <si>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</si>
  <si>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</si>
  <si>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</si>
  <si>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</si>
  <si>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</si>
  <si>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</si>
  <si>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</si>
  <si>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</si>
  <si>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</si>
  <si>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</si>
  <si>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</si>
  <si>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</si>
  <si>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</si>
  <si>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</si>
  <si>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</si>
  <si>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</si>
  <si>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</si>
  <si>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</si>
  <si>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</si>
  <si>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</si>
  <si>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</si>
  <si>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</si>
  <si>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</si>
  <si>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</si>
  <si>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</si>
  <si>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</si>
  <si>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</si>
  <si>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</si>
  <si>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</si>
  <si>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</si>
  <si>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</si>
  <si>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</si>
  <si>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</si>
  <si>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</si>
  <si>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</si>
  <si>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</si>
  <si>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</si>
  <si>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</si>
  <si>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</si>
  <si>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</si>
  <si>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</si>
  <si>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</si>
  <si>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</si>
  <si>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</si>
  <si>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</si>
  <si>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</si>
  <si>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</si>
  <si>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</si>
  <si>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</si>
  <si>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</si>
  <si>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</si>
  <si>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</si>
  <si>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</si>
  <si>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</si>
  <si>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</si>
  <si>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</si>
  <si>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</si>
  <si>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</si>
  <si>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</si>
  <si>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</si>
  <si>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</si>
  <si>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</si>
  <si>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</si>
  <si>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</si>
  <si>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</si>
  <si>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</si>
  <si>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</si>
  <si>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</si>
  <si>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</si>
  <si>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</si>
  <si>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</si>
  <si>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</si>
  <si>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</si>
  <si>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</si>
  <si>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</si>
  <si>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</si>
  <si>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</si>
  <si>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</si>
  <si>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</si>
  <si>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</si>
  <si>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</si>
  <si>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</si>
  <si>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</si>
  <si>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</si>
  <si>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</si>
  <si>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</si>
  <si>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</si>
  <si>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</si>
  <si>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</si>
  <si>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</si>
  <si>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</si>
  <si>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</si>
  <si>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</si>
  <si>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</si>
  <si>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</si>
  <si>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</si>
  <si>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</si>
  <si>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</si>
  <si>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</si>
  <si>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</si>
  <si>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</si>
  <si>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</si>
  <si>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</si>
  <si>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</si>
  <si>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</si>
  <si>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</si>
  <si>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</si>
  <si>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</si>
  <si>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</si>
  <si>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</si>
  <si>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</si>
  <si>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</si>
  <si>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</si>
  <si>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</si>
  <si>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</si>
  <si>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</si>
  <si>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</si>
  <si>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</si>
  <si>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</si>
  <si>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</si>
  <si>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</si>
  <si>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</si>
  <si>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</si>
  <si>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</si>
  <si>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</si>
  <si>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</si>
  <si>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</si>
  <si>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</si>
  <si>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</si>
  <si>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</si>
  <si>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</si>
  <si>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</si>
  <si>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</si>
  <si>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</si>
  <si>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</si>
  <si>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</si>
  <si>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</si>
  <si>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</si>
  <si>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</si>
  <si>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</si>
  <si>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</si>
  <si>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</si>
  <si>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</si>
  <si>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</si>
  <si>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</si>
  <si>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</si>
  <si>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</si>
  <si>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</si>
  <si>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</si>
  <si>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</si>
  <si>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</si>
  <si>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</si>
  <si>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</si>
  <si>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</si>
  <si>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</si>
  <si>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</si>
  <si>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</si>
  <si>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</si>
  <si>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</si>
  <si>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</si>
  <si>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</si>
  <si>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</si>
  <si>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</si>
  <si>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</si>
  <si>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</si>
  <si>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</si>
  <si>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</si>
  <si>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</si>
  <si>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</si>
  <si>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</si>
  <si>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</si>
  <si>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</si>
  <si>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</si>
  <si>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</si>
  <si>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</si>
  <si>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</si>
  <si>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</si>
  <si>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</si>
  <si>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</si>
  <si>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</si>
  <si>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</si>
  <si>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</si>
  <si>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</si>
  <si>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</si>
  <si>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</si>
  <si>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</si>
  <si>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</si>
  <si>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</si>
  <si>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</si>
  <si>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</si>
  <si>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</si>
  <si>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</si>
  <si>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</si>
  <si>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</si>
  <si>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</si>
  <si>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</si>
  <si>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</si>
  <si>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</si>
  <si>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</si>
  <si>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</si>
  <si>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</si>
  <si>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</si>
  <si>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</si>
  <si>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</si>
  <si>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</si>
  <si>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</si>
  <si>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</si>
  <si>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</si>
  <si>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</si>
  <si>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</si>
  <si>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</si>
  <si>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</si>
  <si>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</si>
  <si>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</si>
  <si>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</si>
  <si>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</si>
  <si>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</si>
  <si>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</si>
  <si>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</si>
  <si>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</si>
  <si>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</si>
  <si>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</si>
  <si>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</si>
  <si>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</si>
  <si>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</si>
  <si>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</si>
  <si>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</si>
  <si>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</si>
  <si>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</si>
  <si>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</si>
  <si>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</si>
  <si>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</si>
  <si>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</si>
  <si>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</si>
  <si>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</si>
  <si>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</si>
  <si>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</si>
  <si>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</si>
  <si>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</si>
  <si>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</si>
  <si>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</si>
  <si>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</si>
  <si>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</si>
  <si>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</si>
  <si>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</si>
  <si>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</si>
  <si>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</si>
  <si>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</si>
  <si>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</si>
  <si>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</si>
  <si>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</si>
  <si>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</si>
  <si>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</si>
  <si>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</si>
  <si>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</si>
  <si>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</si>
  <si>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</si>
  <si>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</si>
  <si>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</si>
  <si>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</si>
  <si>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</si>
  <si>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</si>
  <si>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</si>
  <si>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</si>
  <si>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</si>
  <si>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</si>
  <si>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</si>
  <si>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</si>
  <si>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</si>
  <si>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</si>
  <si>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</si>
  <si>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</si>
  <si>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</si>
  <si>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</si>
  <si>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</si>
  <si>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</si>
  <si>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</si>
  <si>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</si>
  <si>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</si>
  <si>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</si>
  <si>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</si>
  <si>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</si>
  <si>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</si>
  <si>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</si>
  <si>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</si>
  <si>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</si>
  <si>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</si>
  <si>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</si>
  <si>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</si>
  <si>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</si>
  <si>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</si>
  <si>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</si>
  <si>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</si>
  <si>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</si>
  <si>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</si>
  <si>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</si>
  <si>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</si>
  <si>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</si>
  <si>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</si>
  <si>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</si>
  <si>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</si>
  <si>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</si>
  <si>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</si>
  <si>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</si>
  <si>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</si>
  <si>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</si>
  <si>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</si>
  <si>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</si>
  <si>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</si>
  <si>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</si>
  <si>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</si>
  <si>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</si>
  <si>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</si>
  <si>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</si>
  <si>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</si>
  <si>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</si>
  <si>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</si>
  <si>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</si>
  <si>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</si>
  <si>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</si>
  <si>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</si>
  <si>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</si>
  <si>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</si>
  <si>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</si>
  <si>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</si>
  <si>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</si>
  <si>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</si>
  <si>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</si>
  <si>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</si>
  <si>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</si>
  <si>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</si>
  <si>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</si>
  <si>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</si>
  <si>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</si>
  <si>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</si>
  <si>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</si>
  <si>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</si>
  <si>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</si>
  <si>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</si>
  <si>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</si>
  <si>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</si>
  <si>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</si>
  <si>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</si>
  <si>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</si>
  <si>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</si>
  <si>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</si>
  <si>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</si>
  <si>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</si>
  <si>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</si>
  <si>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</si>
  <si>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</si>
  <si>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</si>
  <si>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</si>
  <si>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</si>
  <si>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</si>
  <si>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</si>
  <si>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</si>
  <si>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</si>
  <si>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</si>
  <si>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</si>
  <si>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</si>
  <si>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</si>
  <si>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</si>
  <si>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</si>
  <si>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</si>
  <si>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</si>
  <si>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</si>
  <si>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</si>
  <si>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</si>
  <si>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</si>
  <si>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</si>
  <si>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</si>
  <si>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</si>
  <si>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</si>
  <si>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</si>
  <si>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</si>
  <si>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</si>
  <si>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</si>
  <si>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</si>
  <si>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Small block!</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</si>
  <si>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</si>
  <si>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</si>
  <si>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</si>
  <si>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</si>
  <si>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</si>
  <si>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</si>
  <si>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</si>
  <si>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</si>
  <si>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</si>
  <si>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</si>
  <si>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</si>
  <si>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</si>
  <si>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</si>
  <si>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</si>
  <si>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</si>
  <si>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</si>
  <si>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</si>
  <si>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</si>
  <si>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</si>
  <si>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</si>
  <si>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</si>
  <si>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</si>
  <si>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</si>
  <si>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</si>
  <si>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</si>
  <si>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</si>
  <si>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</si>
  <si>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</si>
  <si>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</si>
  <si>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</si>
  <si>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YES</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</si>
  <si>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</si>
  <si>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</si>
  <si>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</si>
  <si>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</si>
  <si>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</si>
  <si>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</si>
  <si>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</si>
  <si>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</si>
  <si>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</si>
  <si>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</si>
  <si>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</si>
  <si>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</si>
  <si>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</si>
  <si>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</si>
  <si>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</si>
  <si>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Dublicate</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</si>
  <si>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</si>
  <si>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</si>
  <si>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</si>
  <si>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</si>
  <si>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Як правильно вибрати юриста.</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</si>
  <si>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</si>
  <si>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</si>
  <si>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</si>
  <si>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</si>
  <si>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</si>
  <si>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</si>
  <si>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</si>
  <si>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</si>
  <si>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http://cikavosti.com/kak-pravilno-vyibrat-advokata/</t>
  </si>
  <si>
    <t xml:space="preserve"> Сейчас в сфере оказания юридических услуг вы можете встретить множество самых разнообразных вариантов. Поэтому проблем в поиске специалиста нет, но есть вопросы, как же правильно выбрать действительно квалифицированного специалиста. Ведь от этого будет зависеть успешный исход вашего дела. Давайте попытаемся разобраться в этом важном вопросе._x000D_ К сожалению, такое огромное количество предложений не всегда гарантирует качество. Прежде всего, нужно понимать разницу между юристом и адвокатом._x000D_ Юрист — это любой гражданин с высшим образованием в сфере права. Юрист будет вашим представительством только по нотариально заверенной доверенность, где указывается в какой именно сфере ему будут предоставлены права. Юрист не может быть представителем в уголовном производстве, во всех других сферах — может. Это одно из основных отличий адвоката от юриста._x000D_ Адвокат — это гражданин с высшим юридическим образованием и стажем работы более двух лет по специальности, который сдал квалификационный экзамен, принял присягу и получил свидетельство, которое разрешает заниматься адвокатской деятельностью. Квалификация адвоката не должна вызывать никаких сомнений._x000D_ Офис. Хорошее помещение, порядок и наличие необходимого оборудования — все это свидетельствует о том, что частный адвокат следит за своей репутацией и имиджем._x000D_ Важную роль играет и внешний вид специалиста, его манера общения. Опытный адвокат никогда не появится в неопрятном виде._x000D_ Наше законодательство совмещает в себе огромное число отраслей, норм и правовых институтов. Один человек не может быть профессионалов во всех сферах, поэтому лучше выбирать специалистов узкой специальности, которая будет соответствовать вашему делу._x000D_ Убедитесь в квалификации, опыте работы, числу выигранных дел. Разнообразные дипломы и награды не являются доказательством его профессионализма._x000D_ Можно ознакомиться с его репутацией, присутствует ли он в социальных сетях, есть ли научные публикации, участвует ли он в конференциях._x000D_ Помните, что ни один адвокат не может обещать вам 100% гарантию успешного завершения дела, так как окончательное решение выносит суд. Так что если вам обещают подобные гарантии или предлагают дать взятку, что еще хуже, то лучше отказаться от услуг такого специалиста и продолжить поиски._x000D_</t>
  </si>
  <si>
    <t xml:space="preserve"> Сейчас в сфере оказания юридических услуг вы можете встретить множество самых разнообразных вариантов. Поэтому проблем в поиске специалиста нет, но есть вопросы, как же правильно выбрать действительно квалифицированного специалиста. Ведь от этого будет зависеть успешный исход вашего дела. Давайте попытаемся разобраться в этом важном вопросе._x000D_ К сожалению, такое огромное количество предложений не всегда гарантирует качество. Прежде всего, нужно понимать разницу между юристом и адвокатом._x000D_ Юрист — это любой гражданин с высшим образованием в сфере права. Юрист будет вашим представительством только по нотариально заверенной доверенность, где указывается в какой именно сфере ему будут предоставлены права. Юрист не может быть представителем в уголовном производстве, во всех других сферах — может. Это одно из основных отличий адвоката от юриста._x000D_ Адвокат — это гражданин с высшим юридическим образованием и стажем работы более двух лет по специальности, который сдал квалификационный экзамен, принял присягу и получил свидетельство, которое разрешает заниматься адвокатской деятельностью. Квалификация адвоката не должна вызывать никаких сомнений._x000D_ Офис. Хорошее помещение, порядок и наличие необходимого оборудования — все это свидетельствует о том, что частный адвокат следит за своей репутацией и имиджем._x000D_ Важную роль играет и внешний вид специалиста, его манера общения. Так что если вам обещают подобные гарантии или предлагают дать взятку, что еще хуже, то лучше отказаться от услуг такого специалиста и продолжить поиски._x000D_. </t>
  </si>
  <si>
    <t xml:space="preserve">Зараз у сфері надання юридичних послуг ви можете зустріти безліч найрізноманітніших варіантів. Тому проблем в пошуку фахівця немає, але є питання, як же правильно вибрати дійсно кваліфікованого фахівця. Адже від цього буде залежати успішний результат вашої справи. Давайте спробуємо розібратися в цьому важливому питанні. На жаль, така величезна кількість пропозицій не завжди гарантує якість. Перш за все, потрібно розуміти різницю між юристом і адвокатом. Юрист — це будь-який громадянин з вищою освітою у сфері права. Юрист буде вашим представництвом лише за нотаріально засвідченого доручення, в якому зазначається в якій саме сфері йому будуть надані права. Юрист не може бути представником у кримінальному провадженні, у всіх інших сферах — може. Це одне з основних відмінностей адвоката від юриста. Адвокат — це громадянин з вищою юридичною освітою і стажем роботи більше двох років за фахом, який склав кваліфікаційний іспит, прийняв присягу і отримав свідоцтво, яке дозволяє займатися адвокатською діяльністю. Кваліфікація адвоката не повинна викликати жодних сумнівів. Офіс. Гарне приміщення, порядок і наявність необхідного обладнання — все це свідчить про те, що приватний адвокат стежить за своєю репутацією та іміджем. Важливу роль відіграє і зовнішній вигляд фахівця, його манера спілкування. </t>
  </si>
  <si>
    <t>http://tren.com.ua/yak-pravilno-vibrati-yurista/</t>
  </si>
  <si>
    <t>2db36b1c-afab-4fbe-93ef-ed62c83177dd</t>
  </si>
  <si>
    <t>ae377ad5-07c9-4995-9bb1-90355751f2ab</t>
  </si>
  <si>
    <t>3d12756a-2106-4463-95d4-4f604bf9b202</t>
  </si>
  <si>
    <t>0ceb26a2-8c6a-48b7-ac54-ebdfa802278d</t>
  </si>
  <si>
    <t>Постовой должен быть окружен тематическим текстом
Только один постовой на страницу
Постовой должен быть в новой уникальной статье
Прямое вхождение анкора
Не копировать текст с исходника</t>
  </si>
  <si>
    <t>e-putivka.com.ua</t>
  </si>
  <si>
    <t>bf3.com.ua</t>
  </si>
  <si>
    <t>2018-03-22T00:47:48</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</si>
  <si>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</si>
  <si>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</si>
  <si>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</si>
  <si>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</si>
  <si>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</si>
  <si>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</si>
  <si>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</si>
  <si>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</si>
  <si>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http://www.kapitalist.su/articles/kak-vybrat-vhodnuyu-dver</t>
  </si>
  <si>
    <t xml:space="preserve">_x000D_
+7 (495) 740-82-49 | _x000D_
Мои покупки_x000D_
0 товаров _x000D_
0.00 руб.  _x000D_
Главная _x000D_
Проекты _x000D_
Доставка и оплата_x000D_
Статьи_x000D_
Для архитекторов _x000D_
Контакты_x000D_
Как выбрать входную дверь для загородного дома_x000D_
Как выбрать входную дверь? Этот вопрос очень часто вызывает затруднение у владельцев коттеджей и загородных домов. Дело в том, что на современном рынке дверей представлено невообразимое количество различной продукции. В изобилии предложений легко потеряться, поэтому главная цель нашего сегодняшнего разговора будет заключаться в поиске надёжной двери для вашего частного дома. Мы дадим вам ценные советы и рекомендации. Они помогут вам в дальнейшем приобрести и поставить входную дверь надлежащего качества. _x000D_
_x000D_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Шумоизоляция или теплоизоляция? Что важнее?_x000D_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Стальные двери — лучший выбор_x000D_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С  массивом дерева_x000D_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С порошковым напылением_x000D_
В результате применения этой технологии дверь защищена специальной полимерной плёнкой. Она влагостойкая, прочная, устойчивая к химически активным веществам, механическим повреждениям (небольшим царапинам) и высоким температурам. Этот вариант является оптимальным для «уличной» двери._x000D_
С МДФ_x000D_
МДФ — имитация массива дерева. Это более дешёвый вариант, но и менее качественный. Правда, в его пользу говорит огромный выбор рисунков и цветов дверных панелей. С другой стороны, дверь будет нуждаться в серьёзной защите от атмосферных осадков._x000D_
А теперь перейдём к небольшим советам. Они являются ключами к ответу на ваш вопрос: «Как выбрать хорошую входную дверь?»._x000D_
Полезные советы_x000D_
Обычные деревянные двери нельзя считать надёжной защитой вашего коттеджа или загородного дома. Они могут подойти лишь на роль второй двери, но никак не входной._x000D_
Не переборщите со слишком вызывающей отделкой двери. Считается, что её наружная часть не должна сильно выделяться по сравнению с соседскими. В противном случае это будет лишним сигналом, привлекающим потенциальных взломщиков._x000D_
В наше время нередки случаи вандализма. В этом плане наиболее надёжной отделкой для наружной стороны двери является порошковое напыление. Этот защитный слой невозможно отодрать и поджечь, а также сложно поцарапать._x000D_
Дверное полотно вешают с помощью 2-х или 3-х петель. Для стальных дверей используют различные петли, но в процессе эксплуатации наиболее надёжными являются варианты на основе опорных подшипников._x000D_
Очень важный момент при выборе стальной двери для вашего загородного дома — это противосъёмные штыри. Они являются надёжной защитой от злоумышленников, пытающихся снять дверь путём спиливания петель._x000D_
При выборе стальной двери обратите внимание на уровень её пожаробезопасности и возможность монтажа системы видеонаблюдения (если вы это планируете сделать в дальнейшем)._x000D_
Лучше всего устанавливать дверь с двумя замками. При этом желательно, чтобы они были двух разных типов (сувальдный и цилиндровый)._x000D_
 _x000D_
_x000D_
Оставить комментарий_x000D_
  _x000D_
Все поля обязательны для заполнения_x000D_
Ваше имя  _x000D_
Электронная почта  _x000D_
Ваш комментарий  _x000D_
Код протекции  _x000D_
   _x000D_
   _x000D_
_x000D_
К списку статей _x000D_
© 2011–2012 KAPITALIST — готовые проекты домов. Все права защищены._x000D_
 </t>
  </si>
  <si>
    <t xml:space="preserve">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В результате применения этой технологии дверь защищена специальной полимерной плёнкой. Она влагостойкая, прочная, устойчивая к химически активным веществам, механическим повреждениям (небольшим царапинам) и высоким температурам. Этот вариант является оптимальным для «уличной» двери._x000D_ МДФ — имитация массива дерева. Это более дешёвый вариант, но и менее качественный. Правда, в его пользу говорит огромный выбор рисунков и цветов дверных панелей. С другой стороны, дверь будет нуждаться в серьёзной защите от атмосферных осадков._x000D_ Обычные деревянные двери нельзя считать надёжной защитой вашего коттеджа или загородного дома. Они могут подойти лишь на роль второй двери, но никак не входной._x000D_ Не переборщите со слишком вызывающей отделкой двери. Считается, что её наружная часть не должна сильно выделяться по сравнению с соседскими. В противном случае это будет лишним сигналом, привлекающим потенциальных взломщиков._x000D_ В наше время нередки случаи вандализма. В этом плане наиболее надёжной отделкой для наружной стороны двери является порошковое напыление. Этот защитный слой невозможно отодрать и поджечь, а также сложно поцарапать._x000D_ Дверное полотно вешают с помощью 2-х или 3-х петель. Для стальных дверей используют различные петли, но в процессе эксплуатации наиболее надёжными являются варианты на основе опорных подшипников._x000D_ Очень важный момент при выборе стальной двери для вашего загородного дома — это противосъёмные штыри. Они являются надёжной защитой от злоумышленников, пытающихся снять дверь путём спиливания петель._x000D_</t>
  </si>
  <si>
    <t xml:space="preserve">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В результате применения этой технологии дверь защищена специальной полимерной плёнкой. Этот вариант является оптимальным для «уличной» двери._x000D_ МДФ — имитация массива дерева. </t>
  </si>
  <si>
    <t xml:space="preserve">Варто відзначити, що вхідні двері для заміського будинку дещо відрізняється від квартирної. Зрозуміло, в обох випадках необхідна міцна і надійна двері, захищає господарів від непрошених гостей. Проте є один важливий момент. Справа в тому, що двері квартири захищена від впливу вулиці простором загального під'їзду, яке рятує її від негативного впливу кліматичних умов. У свою чергу, двері для приватного будинку обов'язково повинна мати додатковий захист від негоди (сильного вітру, дощу, снігу), тобто бути максимально утеплена. Це набагато важливіше хорошого шумоізоляційного шару, оскільки на лісовій ділянці або за містом вас не будуть настільки часто турбувати сусіди. Далеко не всі матеріали підходять для виробництва вхідних дверей, проте на ринку зустрічаються різні конструкції. Правда, на сьогоднішній день сталеві двері є найбільш надійними, якісними і поширеними варіантами. Вони забезпечують максимальну безпеку і досить симпатичні зовні. Крім того, різні види оздоблень дозволяють власникам котеджів вибрати двері на свій смак. А тепер давайте поговоримо про види сталевих дверей більш докладно. Такі двері являють собою престижні і класичні рішення. Металеві вхідні двері — дуже надійний варіант, а оздоблення натуральним деревом, що є прекрасним прикрасою. Правда, у таких дверей є один істотний мінус — висока вартість. МДФ — імітація масиву дерева. </t>
  </si>
  <si>
    <t>Як вибрати двері для оселі.</t>
  </si>
  <si>
    <t>[caption id="" align="aligncenter" width="350"]&lt;img src="http://10minut.info/wp-content/uploads/2016/03/11894_%D1%8D%D0%BB%D0%B8%D1%82%D0%BD%D1%8B%D0%B5_%D0%B2%D1%85%D0%BE%D0%B4%D0%BD%D1%8B%D0%B5_%D0%B4%D0%B2%D0%B5%D1%80%D0%B8.jpg" alt="" width="350" height="300" /&gt; Як вибрати двері для оселі.[/caption]    Варто відзначити, що вхідні двері для заміського будинку дещо відрізняється від квартирної. Зрозуміло, в обох випадках необхідна міцна і надійна двері, захищає господарів від непрошених гостей. Проте є один важливий момент. Справа в тому, що двері квартири захищена від впливу вулиці простором загального під'їзду, яке рятує її від негативного впливу кліматичних умов. У свою чергу, двері для приватного будинку обов'язково повинна мати додатковий захист від негоди (сильного вітру, дощу, снігу), тобто бути максимально утеплена. Також ви можете знайти все необхідне на ресурсі &lt;a href="http://eliteplast.ru/lodzhiibalkon" title="алюминиевые окна тамбов"&gt;алюминиевые окна тамбов&lt;/a&gt;.\n    Це набагато важливіше хорошого шумоізоляційного шару, оскільки на лісовій ділянці або за містом вас не будуть настільки часто турбувати сусіди. Далеко не всі матеріали підходять для виробництва вхідних дверей, проте на ринку зустрічаються різні конструкції. Правда, на сьогоднішній день сталеві двері є найбільш надійними, якісними і поширеними варіантами. Вони забезпечують максимальну безпеку і досить симпатичні зовні. Крім того, різні види оздоблень дозволяють власникам котеджів вибрати двері на свій смак. \n     А тепер давайте поговоримо про види сталевих дверей більш докладно. Такі двері являють собою престижні і класичні рішення. Металеві вхідні двері — дуже надійний варіант, а оздоблення натуральним деревом, що є прекрасним прикрасою. Правда, у таких дверей є один істотний мінус — висока вартість. В результаті застосування цієї технології двері захищена спеціальною полімерною плівкою. Цей варіант є оптимальним для «вуличної» двері. МДФ — імітація масиву дерева.</t>
  </si>
  <si>
    <t>http://dveroman.kiev.ua/yak-vibrati-dveri-dlya-oseli-3/</t>
  </si>
  <si>
    <t>http://agrosovet.com.ua/2018/01/kak-vyrastit-krasivyj-gazon/</t>
  </si>
  <si>
    <t xml:space="preserve">Agrosovet - Портал садовода и цветовода_x000D_
Огромный выбор цветов и букетов. Профессиональный и качественный сервис_x000D_
Главная_x000D_
Наши контакты_x000D_
Карта сайта_x000D_
Как вырастить красивый газон? _x000D_
07.01.2018 | Автор: Лилия Рябинина (Комарова) _x000D_
_x000D_
Красивый газон не только украшает территорию, но позволяет безопасно приобщиться к природе. Самому вырастить газон не простая задача, одним из ключевых моментов является правильный выбор семян. Если выбор верен, то газон будет мягким, долговечным и прочным._x000D_
При выборе семян необходимо учесть ряд факторов:_x000D_
климатическая зона, в которой будет произрастать газонная трава;_x000D_
назначение газона;_x000D_
размер территории, выделенной под газон;_x000D_
общие геодезические особенности участка;_x000D_
освещенность территории._x000D_
_x000D_
С учетом этих факторов и стоит приобретать семена газонной травы. Существует огромное количество растений, используемых для посева газонов, а также различные семена можно комбинировать в различном соотношении, не забывая о выше перечисленных факторах._x000D_
В идеале, газонная трава должна быть красивой, мягкой, неприхотливой и выносливой._x000D_
Довольно часто в качестве газонной травы используют овсяницу. Она не требует особого ухода, корневая система сильно разветвляется, что способствует быстрому заполнению территории и исключает появление сорной травы._x000D_
Для участков, находящихся в тени подойдет недорогое, засухоустойчивое растение-мятлик._x000D_
Применяют и другие семена растений, со своими достоинствами и недостатками. Для придания газону особой привлекательности в любой сезон лучше всего использовать семенную смесь трав. Готовые комплекты подобраны с учетом их сочетания по высоте, периоду появления всходов и устойчивости к климату, в котором им придется расти._x000D_
Если вы стремитесь украсить территорию, то перед посадкой цветов и кустарников, необходимо позаботится и о газоне. Выбирая для этого семена, необходимо оценить свои силы и возможности, которые вы готовы потратить по уходу за газоном. В соответствии с этим подберите необходимые семена смеси или отдельного растения, обратите внимание на их срок годности. При выборе смеси вы потратите меньше средств, такой газон требует меньшего ухода и выглядит более живописно. Если вы мечтаете об идеальном газоне, то следует остановиться на одной культуре. Такие газоны капризны и требуют тщательного ухода._x000D_
В зависимости от выделенной под газон территории можно приобрести семена, расфасованные в различные упаковки от 300 гр до 25 кг. Существует большое количество интернет сайтов, занимающихся продажей семян, в том числе и газонной травы. Можно самостоятельно выбрать размер упаковки, необходимую высоту травы, сорт, наименование и производителя семян, а также отсортировать их по ценовой категории и популярности._x000D_
 /&gt; _x000D_
Читайте так же:_x000D_
Вишня. Формирующая обрезка_x000D_
Что можно вырастить в домашних условиях?_x000D_
Штрабы Дэвида Остина в качестве ландшафтных роз_x000D_
Лириодендрон_x000D_
Как правильно заказать розы?_x000D_
Рубрика: Дизайн вашего сада, Композиции из растений | Метки: где купить газонную траву, какие семена выбрать для газонов, создание газонов, трава для газонов _x000D_
Комментарии запрещены._x000D_
Флористические новости_x000D_
Без рубрики _x000D_
Энциклопедия декоративных лиственных деревьев _x000D_
Вредители и болезни саженцев _x000D_
Божественность сада _x000D_
Композиции из растений _x000D_
Как ухаживать за растениями летом _x000D_
Дизайн вашего сада _x000D_
Сад и огород _x000D_
Инструменты и инвентарь _x000D_
Товары для творчества _x000D_
_x000D_
Поиск_x000D_
  _x000D_
Рубрики_x000D_
Без рубрики _x000D_
Божественность сада _x000D_
Вредители и болезни саженцев _x000D_
Дизайн вашего сада _x000D_
Инструменты и инвентарь _x000D_
Как ухаживать за растениями летом _x000D_
Композиции из растений _x000D_
Сад и огород _x000D_
Товары для творчества _x000D_
Энциклопедия декоративных лиственных деревьев _x000D_
Плакучая ива _x000D_
 15.02.2018_x000D_
_x000D_
Планируя создание парковой зоны или собственного сада, мы встаем перед выбором подходящих для него деревьев. Великолепным украшением могут стать саженцы ивы цена которых... _x000D_
Читать полностью_x000D_
Caдoвaя гoлyбикa _x000D_
 08.02.2018_x000D_
_x000D_
Голубика помимо прекрасных вкусовых качеств, очень целебная ягода, которая способствует выводу из организма вредных солей, помогает бороться организму с опухолями... _x000D_
Читать полностью_x000D_
Что можно вырастить в домашних условиях? _x000D_
 22.01.2018_x000D_
_x000D_
Принято считать, что домашнюю натуральную еду можно выращивать только в деревне или на даче. Однако даже в квартирных условиях можно радовать себя свежими овощами или... _x000D_
Читать полностью_x000D_
Использование мебели из ротанга _x000D_
 09.01.2018_x000D_
_x000D_
Многие жители мегаполисов мечтают стать владельцем практичной, красивой и экологичной мебели, которая украсит и разнообразит любое помещение. Одним из вариантов такой... _x000D_
Читать полностью_x000D_
Контакты_x000D_
г. Винница, ул. Пирогова 5_x000D_
_x000D_
тел: (043) 822-34-76 _x000D_
тел: (043) 822-59-13 _x000D_
факс: (043) 82241-96 _x000D_
_x000D_
_x000D_
Просмотреть увеличенную карту_x000D_
 _x000D_
Категории товаров_x000D_
Семена, саженцы, луковицы_x000D_
Товары для рассады, грунт_x000D_
Удобрения_x000D_
Все права защищены © 2013 Agrosovet — Портал садовода и цветовода _x000D_
Огромный выбор цветов и букетов. Профессиональный и качественный сервис </t>
  </si>
  <si>
    <t xml:space="preserve"> Красивый газон не только украшает территорию, но позволяет безопасно приобщиться к природе. Самому вырастить газон не простая задача, одним из ключевых моментов является правильный выбор семян. Если выбор верен, то газон будет мягким, долговечным и прочным._x000D_ С учетом этих факторов и стоит приобретать семена газонной травы. Существует огромное количество растений, используемых для посева газонов, а также различные семена можно комбинировать в различном соотношении, не забывая о выше перечисленных факторах._x000D_ Довольно часто в качестве газонной травы используют овсяницу. Она не требует особого ухода, корневая система сильно разветвляется, что способствует быстрому заполнению территории и исключает появление сорной травы._x000D_ Применяют и другие семена растений, со своими достоинствами и недостатками. Для придания газону особой привлекательности в любой сезон лучше всего использовать семенную смесь трав. Готовые комплекты подобраны с учетом их сочетания по высоте, периоду появления всходов и устойчивости к климату, в котором им придется расти._x000D_ Если вы стремитесь украсить территорию, то перед посадкой цветов и кустарников, необходимо позаботится и о газоне. Выбирая для этого семена, необходимо оценить свои силы и возможности, которые вы готовы потратить по уходу за газоном. В соответствии с этим подберите необходимые семена смеси или отдельного растения, обратите внимание на их срок годности. При выборе смеси вы потратите меньше средств, такой газон требует меньшего ухода и выглядит более живописно. Если вы мечтаете об идеальном газоне, то следует остановиться на одной культуре. Такие газоны капризны и требуют тщательного ухода._x000D_ В зависимости от выделенной под газон территории можно приобрести семена, расфасованные в различные упаковки от 300 гр до 25 кг. Существует большое количество интернет сайтов, занимающихся продажей семян, в том числе и газонной травы. Можно самостоятельно выбрать размер упаковки, необходимую высоту травы, сорт, наименование и производителя семян, а также отсортировать их по ценовой категории и популярности._x000D_</t>
  </si>
  <si>
    <t xml:space="preserve"> Красивый газон не только украшает территорию, но позволяет безопасно приобщиться к природе. Самому вырастить газон не простая задача, одним из ключевых моментов является правильный выбор семян. Если выбор верен, то газон будет мягким, долговечным и прочным._x000D_ С учетом этих факторов и стоит приобретать семена газонной травы. Существует огромное количество растений, используемых для посева газонов, а также различные семена можно комбинировать в различном соотношении, не забывая о выше перечисленных факторах._x000D_ Довольно часто в качестве газонной травы используют овсяницу. Она не требует особого ухода, корневая система сильно разветвляется, что способствует быстрому заполнению территории и исключает появление сорной травы._x000D_ Применяют и другие семена растений, со своими достоинствами и недостатками. Для придания газону особой привлекательности в любой сезон лучше всего использовать семенную смесь трав. Готовые комплекты подобраны с учетом их сочетания по высоте, периоду появления всходов и устойчивости к климату, в котором им придется расти._x000D_ Если вы стремитесь украсить территорию, то перед посадкой цветов и кустарников, необходимо позаботится и о газоне. Выбирая для этого семена, необходимо оценить свои силы и возможности, которые вы готовы потратить по уходу за газоном. В соответствии с этим подберите необходимые семена смеси или отдельного растения, обратите внимание на их срок годности. При выборе смеси вы потратите меньше средств, такой газон требует меньшего ухода и выглядит более живописно. Если вы мечтаете об идеальном газоне, то следует остановиться на одной культуре. </t>
  </si>
  <si>
    <t xml:space="preserve">Красивий газон не тільки прикрашає територію, але дозволяє безпечно долучитися до природи. Самому виростити газон не просте завдання, одним з ключових моментів є правильний вибір насіння. Якщо вибір вірний, то газон буде м'яким, довговічним і міцним. З урахуванням цих факторів і варто купувати насіння газонної трави. Існує величезна кількість рослин, які використовуються для посіву газонів, а також різні насіння можна комбінувати в різному співвідношенні, не забуваючи про вище перерахованих факторів. Досить часто в якості газонної трави використовують вівсяницю. Вона не вимагає особливого догляду, коренева система сильно розгалужується, що сприяє швидкому заповненню території і виключає появу бур'янів. Застосовують і інші насіння рослин, зі своїми достоїнствами і недоліками. Для додання газону особливої привабливості в будь-який сезон краще всього використовувати насіннєву суміш трав. Готові комплекти підібрані з урахуванням їх сполучення по висоті, періоду появи сходів і стійкості до клімату, в якому їм доведеться рости. Якщо ви прагнете прикрасити територію, то перед посадкою квітів і чагарників, необхідно подбати і про газоні. Вибираючи для цього насіння, необхідно оцінити свої сили і можливості, які ви готові витратити по догляду за газоном. При виборі суміші ви витратите менше коштів, такий газон вимагає меншого догляду і виглядає більш мальовничо. </t>
  </si>
  <si>
    <t>Як виростити гарний газон.</t>
  </si>
  <si>
    <t>[caption id="" align="aligncenter" width="350"]&lt;img src="http://umipark.ru/images/stories/00nstitched_002.jpg" alt="" width="350" height="300" /&gt; Як виростити гарний газон.[/caption]    Красивий газон не тільки прикрашає територію, але дозволяє безпечно долучитися до природи. Самому виростити газон не просте завдання, одним з ключових моментів є правильний вибір насіння. Якщо вибір вірний, то газон буде м'яким, довговічним і міцним. З урахуванням цих факторів і варто купувати насіння газонної трави. Існує величезна кількість рослин, які використовуються для посіву газонів, а також різні насіння можна комбінувати в різному співвідношенні, не забуваючи про вище перерахованих факторів. Досить часто в якості газонної трави використовують вівсяницю. Також ви можете знайти все необхідне на ресурсі &lt;a href="http://gazonsport.com.ua/gazonnaya-trava-v-rulonah" title="купить газонную траву"&gt;купить газонную траву&lt;/a&gt;.\n    Вона не вимагає особливого догляду, коренева система сильно розгалужується, що сприяє швидкому заповненню території і виключає появу бур'янів. Застосовують і інші насіння рослин, зі своїми достоїнствами і недоліками. Для додання газону особливої привабливості в будь-який сезон краще всього використовувати насіннєву суміш трав. Готові комплекти підібрані з урахуванням їх сполучення по висоті, періоду появи сходів і стійкості до клімату, в якому їм доведеться рости. Якщо ви прагнете прикрасити територію, то перед посадкою квітів і чагарників, необхідно подбати і про газоні. \n     Вибираючи для цього насіння, необхідно оцінити свої сили і можливості, які ви готові витратити по догляду за газоном. У відповідності з цим підберіть необхідні суміші насіння або окремої рослини, зверніть увагу на термін їх придатності. При виборі суміші ви витратите менше коштів, такий газон вимагає меншого догляду і виглядає більш мальовничо. Якщо ви мрієте про ідеальному газоні, то слід зупинитися на одній культурі.</t>
  </si>
  <si>
    <t>http://fledur.org.ua/%d1%8f%d0%ba-%d0%b2%d0%b8%d1%80%d0%be%d1%81%d1%82%d0%b8%d1%82%d0%b8-%d0%b3%d0%b0%d1%80%d0%bd%d0%b8%d0%b9-%d0%b3%d0%b0%d0%b7%d0%be%d0%bd/</t>
  </si>
  <si>
    <t>https://realty.rbc.ru/news/577d30d19a7947a78ce978c3</t>
  </si>
  <si>
    <t>https://www.62.ua/list/28351</t>
  </si>
  <si>
    <t>https://www.obozrevatel.com/realty/analitics/16958-kak-vyibrat-kvartiru-na-pervichke.htm</t>
  </si>
  <si>
    <t>http://tvoydom.su/vyibiraem-kvartiru-svoey-mechtyi-ch-1</t>
  </si>
  <si>
    <t>Ваш браузер использует блокировщик рекламы_x000D_
Он мешает корректной работе сайта._x000D_
Добавьте realty.rbc.ru в белый список. Как это сделать. _x000D_
ТелеканалГазетаЖурналРБК+QuoteАвтоСпортНедвижимостьСтильИсследованияПродажа бизнесаФраншизы КонференцииПремия РБК 2017Премия РБК СПб 2017C·News_x000D_
Pink_x000D_
Еще▼_x000D_
Закрыть_x000D_
_x000D_
_x000D_
Недвижимость _x000D_
Средняя цена квартиры в московских новостройках _x000D_
10 555 300 руб +0.37% _x000D_
_x000D_
Лента новостей _x000D_
Все новости Недвижимость _x000D_
Варданян и «дочка» «Ростеха» вложились в технологию распознавания лиц 12:10, Технологии и медиа Американская баскетболистка будет выступать за сборную России 12:08, Спорт _x000D_
Детский омбудсмен допустила перенос уроков в школах из-за свалки «Ядрово» 12:08, Общество Дворкович не увидел «ничего страшного» в увеличении НДФЛ до 15% 12:04, Экономика Каждая третья квартира в московских новостройках расположена в ЮВАО 12:02, Жилье Минкомсвязи предложило регуляторные каникулы для промышленных майнеров 11:44, Экономика Радиостанция «Говорит Москва» присоединилась к бойкоту Слуцкого 11:38, Общество «Автодор» назвал стоимость проезда по платной трассе Москва — Петербург 11:32, Общество Что больше влияет на потребителей - комфорт или цена 11:29, РБК и Билайн Минздрав рассказал о состоянии отравившихся в Волоколамске детей 11:27, Общество Как губернатора Подмосковья закидали снежками в Волоколамске 11:26, Общество  Последствия снежного шторма в США. Фоторепортаж 11:23, Фотогалерея  СК попросил арестовать замначальника Дальневосточного управления таможни 11:20, Общество «Газпром» рассмотрит вопрос о включении племянника Путина в правление 11:00, Общество Телеканал RTVI и Znak.com заявили о прекращении сотрудничества с Госдумой 11:00, Общество Минфин США наложит санкции на криптовалютные адреса 10:52, Крипто Территорию автозавода «Москвич» застроят жильем бизнес-класса 10:49, Город Как получить деньги для развития бизнеса и найти партнеров 10:49, РБК и Сбербанк Минфин назвал главных покупателей новых российских евробондов 10:45, Финансы Житель Екатеринбурга зарегистрировал в квартире более 20 тыс. иностранцев 10:42, Общество Серена Уильямс впервые за шесть лет проиграла в первом круге турнира WTA 10:33, Спорт Самый спорный Mercedes: обзор и тест-драйв нового CLS 10:17, Авто Тест: какая соцсеть исчезнет в 2018 году 10:17, РБК и Билайн В Иркутской области сотрудник Росгвардии застрелил напарника 10:17, Общество Акционеры Tesla дадут Илону Маску самую большую в мире зарплату 10:09, Бизнес «Круговой» образ жизни: как выглядит дом из ненужных вещей с eBay 09:52, Стиль Охота на стартап: как крупные корпорации могут создавать новую экономику 09:52, Мнение Клиент с доставкой: как заработать на бесплатном такси 09:52, Свое дело Роман Ковалишин: «Мы живем в век фотографических воспоминаний» 09:48, РБК Стиль и Xperia Савченко рассказала о встрече Тимошенко и Захарченко 09:47, Политика _x000D_
Как выбрать квартиру с точки зрения психологии _x000D_
Материалы по теме Как купить квартиру, сэкономив на риэлторе Как найти честного частного риэлтора. СОВЕТЫ _x000D_
 _x000D_
Главное Жилье Город Дизайн Деньги Мнения _x000D_
14 мар 2013, 19:23 _x000D_
0 _x000D_
Как выбрать квартиру с точки зрения психологии _x000D_
Если свитер можно купить, поддавшись импульсу, то когда дело доходит до покупки недвижимости (дома или квартиры), выбор требует спокойных размышлений._x000D_
 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Ассоциации_x000D_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При состоянии "любленности"потенциальную недвижимость покупатель часто бессознательно игнорирует вполне объективные вещи. Например, если дом очень похож на тот, в котором жила любимая бабушка, человек может отмахнуться от явного запаха плесени, решив, что «надо просто немного проветрить»._x000D_
Представления и мечты_x000D_
Часто человек выбирает дом или квартиру не с точки зрения практичности, а исходя из того, как он видит себя и каким хочет казаться окружающим. _x000D_
Порой, такой подход чреват промахами: есть ли смысл покупать крохотную квартиру в шумном центре города только потому, что такое жилье подчеркнет образ городского хипстера, тогда как жить в тихом пригороде хочется куда как больше. 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Внешние факторы_x000D_
Важную роль при формировании внутреннего образа, безусловно, играют биллборды, газеты и другая реклама. Названия брендов или проектов, которые приходят на ум в первую очередь, покупатель бессознательно оценивает как положительные. Схема мышления такая: поскольку компания тратит кучу денег на рекламу, проект должен быть прибыльным, поэтому он должен быть хорошим. Как правило, это не так..._x000D_
Как не стать жертвой эмоций и совершить грамотную сделку_x000D_
1.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2. Стоит держать эмоции в узде и сосредоточиться на поиске того, что действительно необходимо._x000D_
3.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4.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Комментарий эксперта_x000D_
Психолог Се</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</si>
  <si>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Психолог Сергей Шевцов-Ланг: "Покупка недвижимости, особенно первой - одно из главных событий в жизни многих людей. Такие решения не принимаются спонтанно, как правило, к этому событию готовятся не один год. К моменту совершения сделки покупатель уже конкретно знает, чего он хочет, какой объект его интересует, даже представляет себе, как должна выглядеть его квартира или дом, мечтает, как он будет обживать свое новое жилище. Однако не редки случаи, когда покупатели недвижимости, уже казалось бы готовые купить тот или иной объект недвижимости, вдруг меняют решение и отказываются от покупки недвижимости, расторгают сделку._x000D_ В первую очередь это происходит в том случае, если перед человеком возникают неожиданные проблемы, которые не имеют очевидного решения. Покупка недвижимости - психологически сложный процесс, требующий постоянного внимания, сознательного контроля всех действий. Зачастую покупателя сопровождают такие негативные чувства, как ощущение риска, страх быть обманутым. Если человек покупает квартиру в ипотеку, его может преследовать мысль о том, получится ли у него в течение 10 и более лет платить по кредиту. Если человек покупают квартиру без помощи ипотечного кредитования, он все равно отдает внушительную сумму денег и не может не думать о том, что его могут обмануть. Поэтому, при возникновении каких-либо опасений, на уже разогретую своими фантазиями психику, человек может и передумать приобретать недвижимость._x000D_ Сервис объявлений о продаже и аренде недвижимости на сайте РБК.Недвижимость перешел на технологии Яндекса._x000D_ Чтобы разместить свое объявление, воспользуйтесь личным кабинетом на сайте Яндекс.Недвижимость. Добавленные объявления будут доступны как на нашем сайте, так и на сайте Яндекс.Недвижимость._x000D_</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</si>
  <si>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t>
  </si>
  <si>
    <t>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Такий пошук займає багато часу, однак дає гарантований результат. Є сенс взяти на огляд нерухомості стороннього спостерігача, якому не доведеться в ній жити.</t>
  </si>
  <si>
    <t xml:space="preserve">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t>
  </si>
  <si>
    <t>http://budport.com.ua/news/2931-investicii-v-nedvizhimost-kak-pravilno-vybrat-zastroyschika</t>
  </si>
  <si>
    <t>https://www.capital.ua/ru/video/103102-kak-pravilno-vybrat-kvartiru-v-novostroyke</t>
  </si>
  <si>
    <t>http://мосдольщик.рф/%D0%BA%D0%B0%D0%BA-%D0%BA%D1%83%D0%BF%D0%B8%D1%82%D1%8C-%D0%BA%D0%B2%D0%B0%D1%80%D1%82%D0%B8%D1%80%D1%83/%D0%BA%D0%B0%D0%BA-%D0%BF%D1%80%D0%B0%D0%B2%D0%B8%D0%BB%D1%8C%D0%BD%D0%BE-%D0%B2%D1%8B%D0%B1%D1%80%D0%B0%D1%82%D1%8C-%D0%BA%D0%B2%D0%B0%D1%80%D1%82%D0%B8%D1%80%D1%83/</t>
  </si>
  <si>
    <t>Главная_x000D_
Новости_x000D_
Просто о сложном_x000D_
Как купить квартиру_x000D_
Дизайн_x000D_
Поиск  _x000D_
Четверг, Март 22, 2018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Дизайн_x000D_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Экологический рейтинг районов столицы_x000D_
_x000D_
Как купить квартиру _x000D_
Обзор ЖК «Дуэт»_x000D_
_x000D_
Как купить квартиру _x000D_
10 самых дорогих квартир Москвы_x000D_
_x000D_
Как купить квартиру _x000D_
Почему ипотека это выгодно_x000D_
_x000D_
Как купить квартиру _x000D_
Обзор ЖК «ВТБ Арена парк»_x000D_
_x000D_
Как купить квартиру _x000D_
Поднимутся ли цены из-за компенсационного фонда_x000D_
 _x000D_
Однокомнатные квартиры в Москве подешевели на 14,4% _x000D_
 _x000D_
Как расторгнуть ДДУ с застройщиком _x000D_
 _x000D_
Более половины московских застройщиков имеют достаточный уставной капитал _x000D_
 _x000D_
Новости недвижимости за неделю #40 _x000D_
 _x000D_
С начала года столичные застройщики-нарушители оштрафованы более чем на 33 млн рублей _x000D_
 _x000D_
Новости недвижимости за неделю #52 _x000D_
 _x000D_
Дольщикам ЖК «Академ-Палас» необходимо обращаться в следственные органы для признания потерпевшими _x000D_
 _x000D_
Что делать если потерялся ДДУ _x000D_
 _x000D_
Новости недвижимости за неделю #63 _x000D_
 _x000D_
Продлено разрешение на строительство ЖК «Марьино-град» _x000D_
_x000D_
Мы в социальных сетях_x000D_
Мосдольщик_x000D_
Последние материалы_x000D_
Число сделок с новостройками в Москве выросло почти в 20 раз за 10 лет_x000D_
Новост</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</si>
  <si>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</si>
  <si>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</si>
  <si>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Недоліки новобудов — є ризик поповнити список "ошуканих пайовиків", скажімо, в результаті довгобуду або банкрутства забудовника. </t>
  </si>
  <si>
    <t>Як правильно вибирати нерухомість.</t>
  </si>
  <si>
    <t>[caption id="" align="aligncenter" width="350"]&lt;img src="http://agentstvo-nedvijimosti.com/wp-content/uploads/2017/12/373_news.png" alt="" width="350" height="300" /&gt; Як правильно вибирати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Також ви можете знайти все необхідне на ресурсі &lt;a href="https://investing-cyprus.com/" title="купить жилье на Кипре"&gt;купить жилье на Кипре&lt;/a&gt;.\n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\n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До того ж, якщо це будинок в новому мікрорайоні, дуже ймовірно, що поряд присутні всі важливі об'єкти інфраструктури — від лікарень до торгових центрів. Недоліки новобудов — є ризик поповнити список "ошуканих пайовиків", скажімо, в результаті довгобуду або банкрутства забудовника. Добре б перевірити шумоізоляцію.</t>
  </si>
  <si>
    <t>https://lester.ua/car</t>
  </si>
  <si>
    <t>https://www.21vek.by/info/howto/1373.html</t>
  </si>
  <si>
    <t>https://www.molnet.ru/mos/ru/private_transport/o_49421</t>
  </si>
  <si>
    <t>http://avtomotoprof.ru/obsluzhivanie-i-uhod-za-avtomobilem/16/</t>
  </si>
  <si>
    <t>наверх_x000D_
0 0 товаров _x000D_
Просмотрено _x000D_
Избранное 0 _x000D_
Сравнить товары _x000D_
О компании_x000D_
ДоставкаРегион: г. Минск_x000D_
Оплата_x000D_
Ещё _x000D_
Бонусная программа_x000D_
Подарочный сертификат_x000D_
Товары в рассрочку_x000D_
Скидки, суперцены_x000D_
Уцененные товары_x000D_
Идеи подарков_x000D_
Рекомендуем_x000D_
Товары Премиум-класса_x000D_
Шоу-рум Sundays.by_x000D_
Войти _x000D_
Моё _x000D_
Корзина _x000D_
Избранные товары _x000D_
Просмотренные товары _x000D_
Списки сравнения _x000D_
Работаем с 9 до 21 3-021-021 _x000D_
Контактная информация_x000D_
+375 33 3-021-021_x000D_
+375 29 3-021-021_x000D_
+375 25 5-021-021_x000D_
+375 17 3-021-021_x000D_
Не дозвониться? Заказать звонок _x000D_
Работаем ежедневно c 9 до 21 _x000D_
Онлайн-консультации:_x000D_
21vek.by_x000D_
@e21vekbot_x000D_
[email protected]_x000D_
Обратная связь _x000D_
Онлайн-гипермаркет 21vek.by _x000D_
Поиск  _x000D_
корзина 0 товаров _x000D_
Для кухни_x000D_
Крупная техника _x000D_
Холодильники _x000D_
Кухонные плиты _x000D_
Морозильники _x000D_
Настольные плиты _x000D_
Винные шкафы _x000D_
Ростеры, мини-печи _x000D_
Вытяжки _x000D_
Микроволновые печи _x000D_
Посудомоечные машины _x000D_
Аксессуары для крупной техники Встраиваемая техника, оборудование _x000D_
Холодильники встраиваемые _x000D_
Духовые шкафы _x000D_
Морозильники встраиваемые _x000D_
Варочные панели _x000D_
Посудомоечные машины встраиваемые _x000D_
Шкафы для подогрева посуды _x000D_
Стиральные машины встраиваемые _x000D_
Вакуумные упаковщики встраиваемые _x000D_
Микроволновые печи встраиваемые _x000D_
Измельчители пищевых отходов _x000D_
Кофемашины встраиваемые _x000D_
Кухонные мойки _x000D_
Пароварки встраиваемые _x000D_
_x000D_
 _x000D_
Мелкая техника _x000D_
Аэрогрили _x000D_
Йогуртницы, десертницы _x000D_
Мясорубки электрические _x000D_
Тостеры _x000D_
Блендеры _x000D_
Кофеварки, кофемашины _x000D_
Открывалки, картофелечистки _x000D_
Фритюрницы, фондю-фритюрницы _x000D_
Блинницы _x000D_
Кофемолки _x000D_
Пароварки _x000D_
Хлебопечки _x000D_
Вакуумные упаковщики _x000D_
Кухонные комбайны, измельчители _x000D_
Попкорницы _x000D_
Электрочайники _x000D_
Вафельницы, орешницы, кексницы _x000D_
Ломтерезки _x000D_
Соковыжималки _x000D_
Электрогрили, электрошашлычницы _x000D_
Весы кухонные, бытовые _x000D_
Миксеры _x000D_
Сушки для овощей и фруктов _x000D_
Яйцеварки _x000D_
Вспениватели молока _x000D_
Мультиварки _x000D_
Сэндвичницы, хот-дог мейкеры _x000D_
Аксессуары для мелкой техники _x000D_
_x000D_
 _x000D_
Мебель для кухни _x000D_
Готовые кухни _x000D_
Кухонные столы _x000D_
Стулья для кухни _x000D_
Стульчики для кормления Посуда, кухонная утварь _x000D_
Фильтры-кувшины _x000D_
Кухонные приборы _x000D_
Кухонные принадлежности _x000D_
Чайники, кофейники _x000D_
Столовые приборы _x000D_
Посуда для хранения _x000D_
Турки, молочники _x000D_
Столовая посуда, сервировка _x000D_
Крышки для посуды _x000D_
Посуда для готовки _x000D_
Посуда для напитков _x000D_
Аксессуары для бара _x000D_
Формы для выпечки, запекания _x000D_
_x000D_
 _x000D_
Техника и аксессуары для кухни _x000D_
Для дома_x000D_
Бытовая техника _x000D_
Стиральные машины _x000D_
Сушильные машины, шкафы _x000D_
Утюги _x000D_
Отпариватели _x000D_
Пылесосы _x000D_
Пылесосы профессиональные _x000D_
Пароочистители _x000D_
Электровеники _x000D_
Швейные, вышивальные машины _x000D_
Гладильные системы, прессы _x000D_
Сушилки для обуви _x000D_
Машинки для удаления катышков _x000D_
Аксессуары для шитья _x000D_
Аксессуары для домашней техники Климат _x000D_
Кондиционеры, сплит-системы _x000D_
Водонагреватели _x000D_
Отопительные котлы _x000D_
Электрокамины, печи _x000D_
Вентиляторы бытовые, вытяжные _x000D_
Обогреватели _x000D_
Тепловые завесы _x000D_
Теплый пол _x000D_
Увлажнители, очистители воздуха _x000D_
Метеостанции _x000D_
Аксессуары для климатической техники Интерьер _x000D_
Карнизы для штор _x000D_
Ковры, циновки, шкуры _x000D_
Освещение _x000D_
Шторы, гардины _x000D_
Жалюзи, рулонные шторы _x000D_
Предметы интерьера _x000D_
Часы интерьерные _x000D_
Скатерти _x000D_
Пледы, покрывала _x000D_
Постельное белье _x000D_
Одеяла, подушки _x000D_
Подушки декоративные, дорожные _x000D_
Грязезащитные коврики _x000D_
Елки _x000D_
Новогодние украшения _x000D_
Новогодние гирлянды, декорации Для ванной _x000D_
Мебель для ванной _x000D_
Смесители _x000D_
Умывальники _x000D_
Ванны _x000D_
Душевые панели, гарнитуры _x000D_
Душевые кабины, поддоны, двери _x000D_
Полотенцесушители _x000D_
Инсталляции для сантехники _x000D_
Унитазы _x000D_
Биде _x000D_
Аксессуары для ванной и туалета _x000D_
_x000D_
 _x000D_
Мебель для жилых комнат _x000D_
Шкафы, стенки, секции _x000D_
Комоды и тумбы _x000D_
Полки, стеллажи, системы хранения _x000D_
Столы, столики _x000D_
Стулья, кресла для дома _x000D_
Офисные кресла, стулья _x000D_
Аксессуары для мебели Мебель для прихожей _x000D_
Шкафы и секции в прихожую _x000D_
Комоды и тумбы в прихожую _x000D_
Тумбы, скамьи в прихожую _x000D_
Тумбы для обуви _x000D_
Полки и системы хранения в прихожую _x000D_
Вешалки, полки для обуви _x000D_
Банкетки в прихожую Мебель для спальни _x000D_
Комплекты мебели для спальни _x000D_
Кровати, детские кровати _x000D_
Прикроватные тумбы _x000D_
Шкафы для спальни _x000D_
Комоды и тумбы для спальни _x000D_
Зеркала, туалетные столики _x000D_
Матрасы _x000D_
Наматрасники, чехлы на матрас _x000D_
Детские матрасы _x000D_
Ортопедические основания Мягкая мебель _x000D_
Диваны, кресла _x000D_
Бескаркасные кресла, диваны _x000D_
Банкетки _x000D_
Надувная мебель _x000D_
Чехлы для мебели _x000D_
_x000D_
 _x000D_
Хозтовары, бытовая химия _x000D_
Гладильные доски, системы _x000D_
Туалетная бумага, бумажные полотенца _x000D_
Сушилки для белья _x000D_
Освежители воздуха _x000D_
Органайзеры, корзины, ящики _x000D_
Средства от насекомых _x000D_
Аксессуары для глажения _x000D_
Средства для мытья посуды _x000D_
Полотенца _x000D_
Средства для посудомоечных машин _x000D_
Лампы _x000D_
Средства для стирки _x000D_
Урны, контейнеры для мусора _x000D_
Чистящие средства для дома _x000D_
Инвентарь для уборки помещений _x000D_
Средства для ухода за техникой Товары для животных _x000D_
Корм для животных _x000D_
Сумки, переноски для животных _x000D_
Миски, кормушки _x000D_
Перевозка животных в автомобиле _x000D_
Аквариумы, террариумы _x000D_
Ошейники, поводки, намордники _x000D_
Оборудование для аквариумов _x000D_
Туалет для животных _x000D_
Клетки, манежи для грызунов _x000D_
Наполнители для туалетов _x000D_
Клетки для птиц _x000D_
Косметика для животных _x000D_
Аксессуары для клеток _x000D_
Уход за шерстью и когтями _x000D_
Вольеры, будки _x000D_
Машинки для стрижки шерсти _x000D_
Домики, лежанки, когтеточки _x000D_
Игрушки, игры для животных _x000D_
_x000D_
 _x000D_
Бытовая техника, товары для дома _x000D_
Для ремонта_x000D_
Сантехника _x000D_
Ванны _x000D_
Унитазы _x000D_
Кухонные мойки _x000D_
Мебель для ванной _x000D_
Инсталляции для сантехники _x000D_
Измельчители пищевых отходов _x000D_
Душевые кабины, поддоны, двери _x000D_
Умывальники _x000D_
Сушилки для рук _x000D_
Душевые панели, гарнитуры _x000D_
Смесители _x000D_
Биотуалеты _x000D_
Шторки, карнизы для ванны _x000D_
Биде _x000D_
Аксессуары для ванной и туалета _x000D_
Полотенцесушители _x000D_
Писсуары _x000D_
Комплектующие для сантехники Двери и конструкции для дома _x000D_
Двери входные _x000D_
Двери межкомнатные _x000D_
Дверные замки _x000D_
Люки напольные _x000D_
Люки под плитку _x000D_
Люки под покраску _x000D_
Стеллажи металлические _x000D_
_x000D_
 _x000D_
Отделочные материалы _x000D_
Обои _x000D_
Фотообои _x000D_
Плитка _x000D_
Декоративный камень _x000D_
Ламинат _x000D_
Плинтусы, уголки, подложка _x000D_
Виниловые полы _x000D_
Панели ПВХ _x000D_
Строительные смеси, составы _x000D_
Клеи, герметики, пена _x000D_
Краски, эмали _x000D_
Колеровочные красители _x000D_
Лаки _x000D_
Морилки, пропитки Электроинструмент _x000D_
Дрели _x000D_
Шуруповерты, гайковерты _x000D_
Перфораторы, отбойные молотки _x000D_
Многофункциональные инструменты _x000D_
Шлифмашины, штроборезы _x000D_
Циркулярные, сабельные пилы _x000D_
Электролобзики _x000D_
Электрорубанки _x000D_
Фрезеры, сверлильные станки _x000D_
Точильные станки _x000D_
Электрические ножницы, резаки _x000D_
Строительные пистолеты _x000D_
Строительные фены _x000D_
Краскопульты _x000D_
Степлеры, гвоздезабиватели _x000D_
Аксессуары для электроинструмента Профессиональный инструмент _x000D_
Профессиональные дрели _x000D_
Профессиональные шуруповерты _x000D_
Профессиональные перфораторы _x000D_
Профессиональные мультиинструменты _x000D_
Профессиональные шлифмашины _x000D_
Профессиональные циркулярные пилы _x000D_
Профессиональные электролобзики _x000D_
Профессиональные электрорубанки _x000D_
Профессиональные фрезеры _x000D_
Профессиональные точильные станки _x000D_
Профессиональные электроножницы _x000D_
Профессиональные строительные фены _x000D_
Профессиональные клеевые пистолеты _x000D_
Пневмоинструмент Руч</t>
  </si>
  <si>
    <t xml:space="preserve"> Каждый элемент конструкции автомобиля разрабатывается инженерами с целью достижения максимальных показателей безопасности и комфорта. Не являются исключением и шины: их размер, давление и другие параметры рекомендуются производителем для каждой конкретной модели авто. Но для того чтобы узнать какие шины лучше, автолюбителю необходимо самостоятельно учесть множество факторов: от сезона эксплуатации до собственной манеры вождения._x000D_ Сезонность шин определяется составом резиновой смеси, особенностями рисунка протектора и другими техническими решениями, предназначенными для обеспечения оптимальных эксплуатационных характеристик автомобиля при определенных погодных условиях._x000D_ Летние шины (для эксплуатации в теплое время года) отличает повышенная прочность состава протектора и износоустойчивость, даже если они контактируют с горячим покрытием. Рисунок выбирают в соответствии с типом дорожного полотна, по которому преимущественно перемещается автомобиль. В рисунке протектора шоссейных летних шин превалируют продольные каналы, уменьшающие сопротивление качению, и диагональные — для отвода воды от пятна контакта при езде на мокром покрытии._x000D_ Зимние шины более мягкие — это необходимость, обусловленная особенностями резины твердеть и становиться хрупкой при понижении температуры окружающей среды. Протектор отличается большим числом поперечных каналов, улучшающих сцепные характеристики, увеличенным размером канавок для отвода снежной массы и их количеством. Вдобавок на разделенные канавками блоки нанесен неглубокий зигзаговидный рисунок, также повышающий сцепление в условиях зимней погоды._x000D_ Всесезонные шины по мягкости резиновой смеси находятся между летними и зимними вариантами. Рисунок протектора — компромисс между сцепными свойствами, качением, управляемостью, тормозными характеристиками автомобилей с летними и зимними шинами. При высоких температурах универсальные шины слишком быстро истираются (хоть и медленнее зимних), а при отрицательных — склонны к снижению эластичности. Оптимальной является температура эксплуатации всесезонной шины, находящаяся в районе нулевой отметки._x000D_ Ошипованные шины — это разновидность зимних шин, комфортнее всего ощущающих себя на обледенелых дорогах благодаря наличию встроенных в протектор металлических шипов. Но регулярное использование таких шин на твердых сухих дорогах чревато быстрым износом шипов и повреждениями дорожного покрытия._x000D_ Посадочный диаметр — диаметр диска, для которого предназначена шина; обозначается Rx, где x — диаметр колесного диска в дюймах._x000D_ Следом за типоразмером производитель шины традиционно указывает в маркировке индекс скорости и нагрузки. Правильно выбирать шины, начиная с индекса нагрузки — показателя, определяющего несущую способность одного колеса. Для этого полная масса автомобиля (сумма снаряженной массы, максимального веса груза и всех пассажиров) делится на четыре. В соответствии с полученной цифрой по таблице индексов нагрузки шин (таблицу легко можно найти в интернете) определяется индекс нагрузки._x000D_ Индекс скорости указывает на максимальную скорость, при которой длительная эксплуатация автомобиля, находящегося под нормальной нагрузкой, не приведет к опасным деформациям и разрушениям шин. Буквенное соответствие (индекс) требуемой скорости также определяется по таблице._x000D_ Рисунок протектора представляет собой совокупность каналов, от расположения и глубины которых непосредственно зависит поведение автомобиля на автодорогах различных типов при определенных метеоусловиях._x000D_ Продольные канавки минимизируют сопротивление качению, повышают курсовую устойчивость, снижают уровень воспроизводимого шума. Шины с преобладанием продольных канавок (при средних сцепных характеристиках) оптимальны для скоростного движения по твердому покрытию._x000D_ Чем больше количество поперечных канавок и их ширина, тем эффективнее осуществляются сцепление с поверхностью и отвод воды, грязи, снежной «каши». Именно поэтому зимние шины лучше выбрать с ярко выраженным поперечным рисунком, в особенности, если автомобиль преимущественно эксплуатируется во «внедорожных» условиях._x000D_ Рисунок, в котором продольные и поперечные (диагональные) канавки не соединяются друг с другом, называется универсальным. Такая схема расположения обеспечивает сбалансированные характеристики (тяговые, тормозные, сопротивление уводу автомобиля в сторону) на любых покрытиях. Блочный рисунок шины, образуемый соединенными между собой канавками, предпочтителен для езды по грунтовым дорогам. На твердом дорожном полотне данные изделия шумны и склонны к неравномерному износу._x000D_ Симметричный ненаправленный рисунок является достаточно универсальным. Такой рисунок определяет возможность автомобиля передвигаться по дорогам с любым покрытием, применяется как к летним покрышкам, так и к зимней резине. Покрышками с симметричным направленным протектором чаще всего комплектуются новые автомобили._x000D_ Направленный симметричный рисунок. Шины с таким протектором также монтируются на любое колесо, но требуют соблюдения направления вращения. Использование таких шин повышает тяговые характеристики автомобиля._x000D_ Направленный асимметричной рисунок шины не только ориентирован в определенную сторону, но и имеет отличия между внешней и внутренней частями. Данные шины самые тихие, а с их установкой автомобиль становится более «послушным» на высокой скорости._x000D_ Помимо основных сведений, на которые указывают типоразмер, индексы скорости и нагрузки, расположенная на наклейке маркировка шин содержит массу полезной информации._x000D_ Класс экономичности (от A до G): определяется уровнем сопротивления качению и, как следствие, способностью экономить топливо._x000D_ Общепринятыми также являются надписи-указатели на самих шинах: направление вращения (ROTATION), сторона установки (LEFT, RIGHT, INSIDE, OUTSIDE), температурный режим (TEMPERATURE), коэффициент сцепления (TRACTION) и т. д. Традиционно на шине указываются сезонность и погодные условия, для которых она предназначена: AS, Any Season, All Season, R+W (всесезонные); Winter, рисунок-«снежинка» (зимние); M+S (для грязи и снега) и др._x000D_ Увидев надпись RunFlat, в вольном переводе обозначающую «езду на плоском колесе», знайте: в случае прокола шины позволят добраться до ближайшего шиномонтажа без подкачки и опасения за то, что по дороге они придут в полную негодность._x000D_ Использование шин с технологией RunFlat имеет определенные ограничения. После прокола следует исключить превышение скоростного режима и резкое маневрирование. Поэтому для их установки крайне желательно наличие в автомобиле определенных систем безопасности: курсовой устойчивости и контроля давления в шинах._x000D_ Главным условием «идеального» вращения колеса является совпадение центра его массы с геометрическим центром. Но на практике центр массы не прошедшего балансировку колеса практически всегда смещен. Причины — неоднородность плотности состава материалов колесных дисков и шин, отклонения в линейных размерах, повреждения. Неотбалансированное колесо выдает характерное биение при вращении._x000D_ Балансировка проводится на специальном станке в процессе вращения колеса. Старый центр тяжести смещают к оси вращения, для чего специалистом устанавливается корректирующий груз: конкретной массы и в строго определенном месте. Грузы набиваются на обод дисков (преимущественно — штампованных) либо приклеиваются на внутреннюю поверхность._x000D_ Отбалансированное колесо вращается без биения. В результате снижается износ подшипников и других узлов подвески, улучшается сцепление с дорогой, сокращается тормозной путь, уменьшается износ покрышек и расход топлива. Наконец, езда без вибраций становится комфортнее._x000D_ Неравномерный износ шин приводит к снижению курсовой устойчивости автомобиля. Особую опасность это представляет в моменты экстренного торможения, когда машину может непредсказуемо «увести» в сторону._x000D_ При полной исправности автомобиля и его эксплуатации в соответствии с рекомендациями производителя снизить неравномерность износа позволит периодическая перестановка шин в соответствии с типом привода авто._x000D_ На переднеприводных автомобилях при ротации рекомендуется задние шины поставить на место передних, сменив стороны установки. Передние можно менять местами либо оставить на прежних сторонах._x000D_ Схема ротации шин на полно- и заднеприводных авто также может перекрестной либо реализовываться с заменой сторон одних только передних колес при установке назад._x000D_ Передние шины с направленным рисунком меняют местами с задними, которые установлены на той же стороне._x000D_ Если размер шин на колесах передней и задней осей отличается, между собой меняют передние колеса и соответствующим образом поступают с колесами задней оси._x000D_ Ротацию колес целесообразно совместить с заменой масла, поскольку рекомендованные интервалы между проведением данных мероприятий примерно равны._x000D_ Давление в шинах рекомендуется автопроизводителем для каждой модели авто и груза, который автомобиль несет на борту. Необходимо понимать, что к негативным последствиям может привести как избыточное, так и недостаточное давление._x000D_ Чрезмерно высокое давление приводит к быстрому износу центральной части покрышки. Повышаются вибрации и уровень шума. Возрастает нагрузка на ходовую часть автомобиля._x000D_ При низком давлении теряется острота рулевого управления и устойчивость курса. Быстро изнашивается боковая часть покрышки и заметно повышается расход топлива._x000D_ Таким образом, рекомендованное давление — это не прихоть производителя. Повышенное на 0,2–0,3 атм давление можно устанавливать накануне перевозки весомых грузов, пониженное — перед ездой по пересеченной местности с целью повышения амортизационных свойств. Главное — не забыть привести его к норме._x000D_ Езда на неправильно установленных колесах — самый короткий путь в магазин за новыми шинами. Делать развал-схождение в обязательном порядке следует после каждого ремонта рулевого управления и подвески, если замена деталей может повлиять на углы установки автомобильных колес. Рекомендуемый интервал между регулировками совпадает с периодом между сезонной заменой резины._x000D_ Поддерживайте давление на рекомендованном производителем уровне. Контролируйте давление чаще в условиях перепадов температуры воздуха._x000D_ Обратите внимание на свою манеру вождения. Избегайте экстренных торможений, вхождений в крутые повороты на большой скорости, наездов на различные предметы и препятствия, прижатий к бордюрам и т. д._x000D_ Колеса в сборке (шины на дисках) можно хранить в горизонтальном виде, уложив друг на друга, либо в подвешенном состоянии._x000D_ Во избежание деформаций шин без дисков не допускается их штабелирование и подвешивание при хранении. Шины следует хранить в вертикальном положении, предварительно очистив от загрязнений. Рекомендуется периодически изменять точку опоры (поворачивать шины), чтобы минимизировать дисбаланс._x000D_ При выборе места хранения следует отдать предпочтение темным сухим помещениям. Летние шины лучше хранить в отапливаемых, зимние — в проветриваемых помещениях. Из дополнительных средств, продлевающих срок службы шин, следует отметить специальные составы и индивидуальные защитные чехлы._x000D_ Приобрести качественные шины — только полдела. Не менее важно шины поставить в соответствии с технологией монтажа и обслуживать у квалифицированных специалистов._x000D_ Наличие полного набора инструмента и оборудования, проходящего регулярную проверку на технологическую точность._x000D_ Строгое соблюдение технологии: использование ручного инструмента при затяжке установочных болтов, правка без применения железных молотков и газовых горелок и т. д._x000D_ Установка рекомендованного производителем давления во всех колесах, даже если осуществлялся ремонт одного из них._x000D_</t>
  </si>
  <si>
    <t xml:space="preserve"> Каждый элемент конструкции автомобиля разрабатывается инженерами с целью достижения максимальных показателей безопасности и комфорта. Не являются исключением и шины: их размер, давление и другие параметры рекомендуются производителем для каждой конкретной модели авто. Но для того чтобы узнать какие шины лучше, автолюбителю необходимо самостоятельно учесть множество факторов: от сезона эксплуатации до собственной манеры вождения._x000D_ Сезонность шин определяется составом резиновой смеси, особенностями рисунка протектора и другими техническими решениями, предназначенными для обеспечения оптимальных эксплуатационных характеристик автомобиля при определенных погодных условиях._x000D_ Летние шины (для эксплуатации в теплое время года) отличает повышенная прочность состава протектора и износоустойчивость, даже если они контактируют с горячим покрытием. Рисунок выбирают в соответствии с типом дорожного полотна, по которому преимущественно перемещается автомобиль. В рисунке протектора шоссейных летних шин превалируют продольные каналы, уменьшающие сопротивление качению, и диагональные — для отвода воды от пятна контакта при езде на мокром покрытии._x000D_ Зимние шины более мягкие — это необходимость, обусловленная особенностями резины твердеть и становиться хрупкой при понижении температуры окружающей среды. Протектор отличается большим числом поперечных каналов, улучшающих сцепные характеристики, увеличенным размером канавок для отвода снежной массы и их количеством. Правильно выбирать шины, начиная с индекса нагрузки — показателя, определяющего несущую способность одного колеса. д. </t>
  </si>
  <si>
    <t>Кожен елемент конструкції автомобіля розробляється інженерами з метою досягнення максимальних показників безпеки та комфорту. Не є винятком і шини: їх розмір, тиск та інші параметри рекомендуються виробником для кожної конкретної моделі авто. Але для того щоб дізнатися, які шини краще, автолюбителю необхідно самостійно врахувати безліч чинників: від сезону експлуатації до власної манери водіння. Сезонність шин визначається складом гумової суміші, особливостями малюнка протектора та іншими технічними рішеннями, призначеними для забезпечення оптимальних експлуатаційних характеристик автомобіля при певних погодних умовах. Літні шини (для експлуатації в теплу пору року) відрізняє підвищена міцність складу протектора і зносостійкість, навіть якщо вони контактують з гарячим покриттям. Малюнок вибирають у відповідності з типом дорожнього полотна, по якому переміщається переважно автомобіль. У малюнку протектора шосейних літніх шин переважають поздовжні канали, зменшують опір коченню, і діагональні, для відводу води від плями контакту при їзді на мокрому покритті. Зимові шини більш м'які — це необхідність, зумовлена особливостями гуми тверднути і стає крихкою при зниженні температури навколишнього середовища. Протектор відрізняється великим числом поперечних каналів, поліпшують зчіпні характеристики, збільшеним розміром канавок для відводу снігової маси і їх кількістю. Правильно вибирати шини, починаючи з індексу навантаження — показника, який визначає несучу здатність одного колеса. д.</t>
  </si>
  <si>
    <t xml:space="preserve">Кожен елемент конструкції автомобіля розробляється інженерами з метою досягнення максимальних показників безпеки та комфорту. Не є винятком і шини: їх розмір, тиск та інші параметри рекомендуються виробником для кожної конкретної моделі авто. Але для того щоб дізнатися, які шини краще, автолюбителю необхідно самостійно врахувати безліч чинників: від сезону експлуатації до власної манери водіння. Сезонність шин визначається складом гумової суміші, особливостями малюнка протектора та іншими технічними рішеннями, призначеними для забезпечення оптимальних експлуатаційних характеристик автомобіля при певних погодних умовах. Літні шини (для експлуатації в теплу пору року) відрізняє підвищена міцність складу протектора і зносостійкість, навіть якщо вони контактують з гарячим покриттям. Малюнок вибирають у відповідності з типом дорожнього полотна, по якому переміщається переважно автомобіль. У малюнку протектора шосейних літніх шин переважають поздовжні канали, зменшують опір коченню, і діагональні, для відводу води від плями контакту при їзді на мокрому покритті. Зимові шини більш м'які — це необхідність, зумовлена особливостями гуми тверднути і стає крихкою при зниженні температури навколишнього середовища. Правильно вибирати шини, починаючи з індексу навантаження — показника, який визначає несучу здатність одного колеса. д. </t>
  </si>
  <si>
    <t>22 марта 2018_x000D_
EUR 70.5699  USD 57.4954  _x000D_
−2...−4° _x000D_
_x000D_
_x000D_
_x000D_
_x000D_
_x000D_
_x000D_
Мобильная версия Сделать стартовой Добавить в избранное _x000D_
_x000D_
Жизнь в Москве _x000D_
Новости _x000D_
Сообщество _x000D_
 _x000D_
  _x000D_
Вход | Регистрация | Забыли пароль _x000D_
Войти через TW FB VK _x000D_
  Войти Запомнить меня:  _x000D_
Неверный логин или пароль_x000D_
Закрыть_x000D_
Разделы _x000D_
Правовые отношения и личные документы_x000D_
Недвижимость_x000D_
ЖКХ и городское хозяйство_x000D_
Информатизация, связь и СМИ_x000D_
Транспорт_x000D_
Городской транспорт _x000D_
Пригородный транспорт _x000D_
Авиаперевозки _x000D_
Поезда дальнего следования _x000D_
Личный транспорт _x000D_
Инфографика о личном авто _x000D_
Дороги Москвы _x000D_
Работа, наука и образование_x000D_
Медицина и здоровье_x000D_
Финансы, налоги, бизнес_x000D_
Торговля, бытовое обслуживание, услуги_x000D_
Культура, спорт, отдых_x000D_
Домашние и дикие животные_x000D_
Льготы и социальная сфера_x000D_
Дайджест_x000D_
 _x000D_
Подбор зарубежной недвижимости_x000D_
Главное за сегодня_x000D_
_x000D_
Общество Фиолетовый день в Мастерславле: долой мифы об эпилепсии _x000D_
_x000D_
Транспорт Восемь станций метро открыто за два месяца в Москве _x000D_
_x000D_
Общество Флагманский офис "Мои документы" принял 2 тысячи заявлений о регистрации автомобилей _x000D_
Популярные статьи_x000D_
 _x000D_
Паспорт и оформление документов Смена фамилии, имени или отчества: как это сделать _x000D_
 _x000D_
Паспорт и оформление документов Замена паспорта РФ в 20 и в 45 лет _x000D_
Инфографика_x000D_
Prev _x000D_
4_x000D_
Next _x000D_
 Инфографика ЖКХ _x000D_
 Недвижимость _x000D_
 Как сделать ремонт квартиры _x000D_
 Всё об авто _x000D_
 Красота и здоровье _x000D_
 Спорт и здоровый образ жизни _x000D_
 Беременность и роды _x000D_
Главная страница_x000D_
Жизнь в Москве_x000D_
Транспорт_x000D_
Личный транспорт_x000D_
Как правильно подобрать шины, расшифровка маркировок на шинах_x000D_
Дмитрий Ласьков | 01.08.2012 _x000D_
Многие автолюбители не придают значения выбору шин для своей машины — ездит, и ладно. Между тем, от правильного выбора резины зависит не только ваш комфорт, но и безопасность. В этой статье — краткая справка о том, как не ошибиться с выбором зимней и летней резины для вашего автомобиля, и что значат все эти непонятные обозначения на покрышке. _x000D_
 _x000D_
Материалы по теме:_x000D_
6 организаций _x000D_
8 документов _x000D_
9 справочных услуг _x000D_
8 горячих линий _x000D_
7 государственных услуг _x000D_
Содержание_x000D_
Как читать обозначения на шинах_x000D_
Общие рекомендации по установке шин на автомобиль_x000D_
Как выбрать летние шины_x000D_
Как выбрать зимние шины _x000D_
Как читать обозначения на шинах ↑_x000D_
Как купить автомобиль в кредит_x000D_
На борту каждой покрышки можно найти множество обозначений — от почти всем понятной размерности до индекса износостойкости и зашифрованной даты выпуска резины. Вот основные обозначения, на которые необходимо обращать внимание при выборе резины для своего автомобиля: _x000D_
Размер: например, 225/45 R17 — это ширина шины в миллиметрах/профиль шины (расстояние от внешней до внутренней окружности при взгляде на шину сбоку) в процентах от ширины/диаметр колёсного диска, для которого предназначена шина в дюймах (посадочный диаметр). От размера зависит, удастся ли в принципе одеть шину на диски вашего автомобиля, а если и удастся, то поместится ли колесо в арку. Чтобы не ошибиться, приобретайте шины той размерности (или одной из них), что указана в руководстве по эксплуатации автомобиля. _x000D_
94V — индексы нагрузки (грузоподъёмности) и скорости. Например, в данном случае индекс означает, что максимальная нагрузка на одну шину составляет 670 кг (такому значению соответствует индекс 94), а максимальная скорость движения на таких покрышках — 240 км/ч (индекс V). _x000D_
Rotation — стрелкой указано направление вращения шины при её правильной установке._x000D_
Inside/Outside — внутренняя/внешняя сторона шины, необходимо строго соблюдать при монтаже._x000D_
4709 —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Treadwear — индекс износостойкости. Влияет непосредственно на то, как долго прослужит резина, чем он мягче — тем быстрее сотрутся шины. У гражданской резины обычно равен 280 и выше. _x000D_
Runflat — шины с такой маркировкой при проколе сохраняют способность к работе на колесе автомобиля при ограниченном пробеге с ограниченной скоростью (как правило, не более 80 км/ч)._x000D_
AT/MT — внедорожная резина для лёгкой/серьёзной грязи._x000D_
Общие рекомендации по установке шин на автомобиль ↑_x000D_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Наиболее критично — существенно разные типы шин (зимняя и летняя, шипованная и нешипованная) на двух колёсах одной оси. Такая эксплуатация запрещена законодательством РФ. Далее по степени критичности — существенно разные типы шин на разных осях автомобиля (например, спереди летние, сзади зимние шипованные)._x000D_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Следите за тем, чтобы на шиномонтаже правильно установили шины: стрелочка рядом со словом Rotate должна показывать в сторону вращения колеса при езде вперёд, а на боковине должно читаться слово Outside. _x000D_
Следите за давлением в шинах: его правильно значение обычно указано на табличке в проёме водительской двери и в руководстве по эксплуатации автомобиля. _x000D_
Вовремя меняйте изношенные шины на новые. В соответствии с законодательством, непригодными к эксплуатации считаются летние шины легковых автомобилей с минимальной остаточной глубиной протектора в 1,6 мм и зимние шины (а также с маркировкой M+S) с остаточной глубиной протектора в 4 мм. Также запрещена эксплуатация шин при появлении на одной плоскости с поверхностью протектора индикатора износа (выступ на дне канавки) и при наличии в шине трещин и расслоений. _x000D_
Не приобретайте шины, выпущенные более года назад (для этого посмотрите на дату производства покрышки на её боковине)._x000D_
Старейтесь не использовать так называемые всесезонные шины — они не очень хороши ни зимой, ни летом. _x000D_
Как выбрать летние шины↑_x000D_
Основы личной безопасности в автомобиле_x000D_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Если вы хотите установить на автомобиль более крупные колёса (например, 17 дюймов вместо 16), то для со</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</si>
  <si>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Если вы хотите установить на автомобиль более крупные колёса (например, 17 дюймов вместо 16), то для сохранения внешнего диаметра колеса придётся подобрать резину с более низким профилем. Для расчётов можно использовать многочисленные «шинные калькуляторы» в интернете._x000D_ Далее определитесь с условиями эксплуатации: если планируется частая езда по мокрым дорогам, то лучше выбрать дождевые модели, с большим количеством ламелей-канавок, которые отводят воду из пятна контакта. Если необходима обычная городская езда, то подойдёт малошумная резина с минимальным сопротивлением качению и высокой износостойкостью. Агрессивный стиль вождения потребует более жёсткой и шумной, а также менее износостойкой резины — все эти минусы оборачиваются в спортивных покрышках более точной управляемостью и лучшей цепкостью. Как правило, такие шины имеют минимум ламелей на поверхности протектора._x000D_ В соответствии с моделью автомобиля, условиями эксплуатации и стилем вождения выберите нагрузку и максимальную скорость шины и проверьте соответствие этих параметров вашим нуждам. Наконец, посмотрите на индекс износостойкости: если он меньше 280, то эта шина скорее относится к полуспортивным и спортивным, если больше, то к универсальным гражданским._x000D_ Как правило, принадлежность шины к линейке именитого производителя и её средняя цена среди себе подобных гарантирует минимально необходимый уровень качества._x000D_ Главный вопрос: шипованные или нешипованные? Это зависит от предпочтений водителя и условий эксплуатации. Если взять две модели шин из числа лучших на рынке, одна с шипами, а вторая без, то первая будет лучше тормозить на льду, а вторая лучше работать на асфальте и меньше шуметь. Все остальные способности шипованных и нешипованных шин одного класса примерно одинаковы._x000D_</t>
  </si>
  <si>
    <t xml:space="preserve"> дата выпуска шины. Первые две цифры означают неделю выпуска, а вторые две цифры — год выпуска. В данном случае: 47 неделя 2009 года. Не следует приобретать шины, выпущенные более года назад._x000D_ Не допускайте установки разных моделей и разных типов шин на разные колёса автомобиля — это влияет на безопасность и исправность узлов автомобиля._x000D_ В случае если комплект шин имеет разную степень износа покрышек (обычно это случается попарно), то на ведущую ось нужно ставить более «свежую» пару._x000D_ Большинство полноприводных автомобилей не допускает установки шин разных размерностей на разные оси — это чревато поломкой трансмиссии._x000D_ Всегда меняйте шины в соответствии с сезоном: езда летом на шипованных шинах разрушает шины, разрушает асфальт и небезопасна из-за крайне низкого сцепления с дорогой; езда летом на нешипованных зимних шинах приводит к крайне быстрому истиранию такой зимней резины (она намного мягче летней) и небезопасна с точки зрения сцепления с дорогой, особенно при нагреве (при прохождении быстрых поворотов, сильных торможениях); езда зимой на летних шинах крайне небезопасна из-за очень низкого сцепления шин с поверхностью._x000D_ Для начала определитесь с размерностью. Для этого посмотрите на размер резины, установленной на автомобиль на заводе или загляните в руководство по эксплуатации. Если размерностей указано несколько, то если желаете большего комфорта, выбирайте шину с большим профилем, а для лучшей управляемости и устойчивости — с меньшим профилем. Все остальные способности шипованных и нешипованных шин одного класса примерно одинаковы._x000D_. </t>
  </si>
  <si>
    <t xml:space="preserve">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Більшість повнопривідних автомобілів не допускає встановлення шин різних розмірностей на різні осі — це може призвести до поломки трансмісії.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 Для початку визначтеся з розмірністю. Для цього подивіться на розмір гуми, встановленої на автомобіль на заводі або загляньте в інструкцію з експлуатації. Всі інші здібності шипованих і нешипованих шин одного класу приблизно однакові. </t>
  </si>
  <si>
    <t>Як вибрати шини для автомобіля.</t>
  </si>
  <si>
    <t>[caption id="" align="aligncenter" width="350"]&lt;img src="http://rs.img.com.ua/crop?v2\u003d1\u0026w\u003d600\u0026h\u003d0\u0026url\u003d%2F%2Fbm.img.com.ua%2Fberlin%2Fstorage%2Forig%2F99b4e11dc62aa20afc62b478f544e887.jpg" alt="" width="350" height="300" /&gt; Як вибрати шини для автомобіля.[/caption]    Дата випуску шини. Перші дві цифри означають тиждень випуску, а другі дві цифри — рік випуску. В даному випадку: 47 тиждень 2009 року. Не слід купувати шини, випущені більше року тому. Не допускайте установки різних моделей та різних типів шин на різні колеса автомобіля — це впливає на безпеку та справність вузлів автомобіля. У випадку, якщо комплект шин має різну ступінь зносу покришок (зазвичай це трапляється попарно), то на провідну вісь треба ставити більш «свіжу» пару. Більшість повнопривідних автомобілів не допускає встановлення шин різних розмірностей на різні осі — це може призвести до поломки трансмісії. Також ви можете знайти все необхідне на ресурсі &lt;a href="http://www.elfarfor.com.ua/catalog/shinnye-opory-sho-shop-shos" title="шинные опоры украина"&gt;шинные опоры украина&lt;/a&gt;.\n    Завжди змінюйте шини у відповідності з сезоном: їзда влітку на шипованих шинах руйнує шини, руйнує асфальт і небезпечна з-за вкрай низького зчеплення з дорогою; їзда влітку на нешипованих зимових шинах призводить до дуже швидкого стирання такої зимової гуми (вона набагато м'якше річної) і небезпечна з точки зору зчеплення з дорогою, особливо при нагріванні (при проходженні швидких поворотів, сильних гальмуваннях); їзда взимку на літніх шинах вкрай небезпечна з-за дуже низької зчеплення шин з поверхнею. \n     Для початку визначтеся з розмірністю. Для цього подивіться на розмір гуми, встановленої на автомобіль на заводі або загляньте в інструкцію з експлуатації. Якщо розмірностей вказано декілька, то якщо бажаєте більшого комфорту, вибирайте шину з великим профілем, а для кращої керованості і стійкості — з меншим профілем. Всі інші здібності шипованих і нешипованих шин одного класу приблизно однакові.</t>
  </si>
  <si>
    <t>http://ve4e.com.ua/yak-vibrati-shini-dlya-avtomobilya/</t>
  </si>
  <si>
    <t>https://www.habrealty.ru/pokupatelyu/kak-pravilno-vyibrat-kvartiru.html</t>
  </si>
  <si>
    <t xml:space="preserve"> _x000D_
Видеоинструкции_x000D_
Видеокурс_x000D_
Сервисы_x000D_
Специалисты_x000D_
Выписка ЕГРП_x000D_
_x000D_
_x000D_
Видеоинструкции_x000D_
Видеокурс_x000D_
Сервисы_x000D_
Специалисты_x000D_
Выписка ЕГРП_x000D_
Habrealty.ru_x000D_
Покупателю_x000D_
Правильно и выгодно выбираем квартиру на вторичке_x000D_
Сегодня на Habrealty.ru:_x000D_
как правильно выбирать квартиру на вторичном рынке — 6 золотых правил, которые помогут вам выбрать квартиру своей мечты!_x000D_
Когда человек хочет купить квартиру и точно знает, какой она должна быть – это хорошо. Проблем с выбором у него не будет._x000D_
Но, если решение приобрести жилье пришло спонтанно, он должен сначала узнать, как правильно выбрать квартиру, на какие моменты следует обращать внимание. _x000D_
Риэлторы раскрыли свои секреты, как это сделать. Итак…_x000D_
6 Правил помогут правильно выбрать квартиру на вторичном рынке_x000D_
Первое:_x000D_
определитесь с бюджетом_x000D_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Если вы определились с ипотекой, то узнайте 10 способов уменьшить платеж по ипотеке_x000D_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Кстати, почитайте статью Как не лишиться квартиры в залоге_x000D_
Второе:_x000D_
подумайте: «а нужно ли?»_x000D_
Чтобы узнать, как выбрать хорошую квартиру, нужно подумать о цели ее приобретения. От нее зависит выбор и местоположение конкретного объекта._x000D_
Если вы хотите просто «сменить обстановку» — отталкивайтесь от личных вкусов, предпочтений и желаний. Если, как и бывает в большинстве случаев, вам нужна жилплощадь, которая ближе была_x000D_
бы к вашей работе, школе или университету, то нужно учитывать привязку к месту работы или учебы, жилью родственников._x000D_
Читайте полезное: как купить квартиру с хорошими соседями_x000D_
Третье:_x000D_
куда податься_x000D_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Довольно часто выбор места для будущего проживания зависит от экологических показателей._x000D_
Четвертое:_x000D_
новостройка или «вторичка»_x000D_
Перед тем, как правильно выбрать квартиру при покупке, покупателю нужно ответить на вопрос, где он хотел бы жить – в новостройке или «вторичке»._x000D_
Узнайте, как правильно купить квартиру вторичку и снизить риски ее потери_x000D_
Если есть ограничение в средствах, но есть время немного подождать – лучше выбирать новострой._x000D_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Прочтите статью: 12 советов при покупке новостройки_x000D_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Бесплатно задать вопрос юристу можно во вкладке «Специалисты»_x000D_
Если сомнения в выборе, читайте «Что выбрать: вторичку или новострой?«._x000D_
Пятое:_x000D_
сбор информации и ориентирование на местности_x000D_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Скорее всего, вы сможете от них услышать то, о чем не сказал вам продавец._x000D_
Шестое:_x000D_
внимательнее при осмотре_x000D_
Просмотры занимают большое количество времени, поэтому не стоит осматривать все квартиры за один раз._x000D_
Смотреть их следует исключительно днем или при хорошем освещении. Желательно сфотографировать жилье для фиксации недостатков и сравнения нескольких вариантов на “свежую голову”._x000D_
Определитесь для себя — вам нужна квартира с ремонтом или без него?_x000D_
Прочтите статью Покупать квартиру с ремонтом или нет_x000D_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
Читайте, как осмотреть квартиру перед покупкой Правильный осмотр квартиры_x000D_
Вы узнали, как правильно выбирать квартиру на вторичном рынке и теперь можете смело реализовать свою мечту!_x000D_
Успехов вам!_x000D_
Пригодилось? Поделись!_x000D_
Facebook Twitter Google+ VKontakte _x000D_
Больше интересного_x000D_
 _x000D_
Список плюсов и минусов квартиры на последнем этаже_x000D_
 _x000D_
Самый распространенный способ обмана покупателей квартир!_x000D_
 _x000D_
Как осмотреть квартиру перед покупкой, чтобы выяснить все недостатки?_x000D_
_x000D_
_x000D_
Рубрики_x000D_
Аналитика _x000D_
Блог _x000D_
Договоры _x000D_
Дольщику _x000D_
Зарубежная недвижимость _x000D_
Недвижимость Черногории _x000D_
Земля _x000D_
Инвестору _x000D_
Ипотека _x000D_
Курсы _x000D_
Налоги и 3НДФЛ _x000D_
Недвижимость регионов _x000D_
Недвижимость Краснодара _x000D_
Недвижимость Москвы и МО _x000D_
Недвижимость С-Петербурга _x000D_
Недвижимость Сочи _x000D_
</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</si>
  <si>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Просмотры занимают большое количество времени, поэтому не стоит осматривать все квартиры за один раз._x000D_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</si>
  <si>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К тому же неизвестно все ли в порядке с юридической историей жилья. </t>
  </si>
  <si>
    <t>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До того ж невідомо, чи все в порядку з юридичної історією житла.</t>
  </si>
  <si>
    <t xml:space="preserve">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t>
  </si>
  <si>
    <t>https://www.domofond.ru/statya/kak_vybrat_kvartiru_na_vtorichnom_rynke/6397</t>
  </si>
  <si>
    <t xml:space="preserve">  _x000D_
Дать объявление _x000D_
(0) _x000D_
Войти _x000D_
Войти_x000D_
Зарегистрироваться_x000D_
Продажа _x000D_
Аренда _x000D_
Каталог новостроек _x000D_
Ещe _x000D_
Цены на недвижимость _x000D_
Отчеты _x000D_
Domofond Оценка _x000D_
Свежие новости _x000D_
Полезные советы _x000D_
Интерьер и стиль жизни _x000D_
Хороший вопрос _x000D_
Исследования _x000D_
Ипотечный калькулятор _x000D_
Образцы документов _x000D_
Домофонд Гид _x000D_
   _x000D_
 _x000D_
Найти  _x000D_
Статьи Полезные советы Как выбрать квартиру на вторичном рынке? _x000D_
Как выбрать квартиру на вторичном рынке? _x000D_
31 июля 2017 г._x000D_
Вы решились на покупку вторичной квартиры – как найти подходящую? На что ориентироваться? Сколько вариантов придется просмотреть? Нужно ли искать идеальный или соглашаться на компромиссы? Брать квартиру с готовым ремонтом или делать самим? О тонкостях выбора вторичного жилья рассказывает заместитель директора департамента вторичной недвижимости Est-a-Tet Алексей Бернадский._x000D_
SolisImages/Fotolia_x000D_
Весь рынок купли-продажи вторичной недвижимости подразделяется на сегменты по тому же принципу, что и рынок новостроек. Как правило, выделяют четыре основных категории жилья: эконом, комфорт, бизнес и элитный. К первому (и самому бюджетному из них) относятся квартиры в панельных домах, срок эксплуатации которых на данный момент составляет более 30 лет. Как правило, расположены такие квартиры в районах не самых лучших с точки зрения инфраструктуры, транспортной доступности и экологии. К сегменту комфорт также можно отнести панельное жилье, но возраст домов будет не более 25-30 лет. Кроме того, для класса комфорт (по сравнению с экономом) характерны более удобные планировки, более высокие потолки. Бизнес-класс подразумевает монолитное жилье как комплексной, так и точечной застройки; часто — с охраняемым внутренним двором и собственным паркингом. Элитный сегмент — это штучное, клубное жилье в самых престижных районах города (как правило, в историческом центре или в поселках ближайших пригородов)._x000D_
_x000D_
_x000D_
_x000D_
Панель? Монолит? Кирпич?_x000D_
С чего начать покупку вторичного жилья?_x000D_
_x000D_
_x000D_
_x000D_
От ста вариантов — к пяти_x000D_
Есть распространенная шутка о покупке вторичного жилья, которая звучит примерно так: «Как накопить на квартиру в центре столицы со средней зарплаты менеджера? Никак». Покупатель квартиры должен четко понимать, какие у него возможности и как они соотносятся с желаниями._x000D_
Для того чтобы поиск был продуктивным, рекомендуется максимально… сузить круг поиска. Риелтор гораздо быстрее подберет варианты в рамках одного района, удовлетворяющие вашим критериям, чем в черте всего города. Это парадокс, потому что нам всегда кажется, что чем больше предложений, тем лучше. Но человеческая природа такова: из ста вариантов он выбрать не может, а из десяти — вполне._x000D_
Да и мало кто на самом деле готов согласиться на любую квартиру в любом месте просто из-за приемлемой цены. У каждого покупателя есть иерархия приоритетов. Одним важен доступ общественного транспорта, вторым — подземный паркинг, третьим — парки, школы, детские сады, четвертым — удовлетворительное состояние квартиры. Покупателю нужно понимать, что для него важнее. Квартиры, удовлетворяющие всем параметрам, встречаются, пожалуй, лишь в бизнес-классе. Если же вы рассматриваете комфорт и эконом, то выбирайте два ключевых параметра и отталкивайтесь от них._x000D_
_x000D_
_x000D_
_x000D_
Десятка городов России с самым дешевым жильем_x000D_
Какое вторичное жилье стоит покупать в Москве?_x000D_
_x000D_
_x000D_
_x000D_
Компромиссные решения_x000D_
Для того чтобы адекватно оценить ситуацию на рынке жилья в вашем регионе или городе, лучше всего сначала изучить существующие в общем доступе рейтинги, аналитические отчеты, динамику цен за последние годы. Если вы рассматриваете ипотеку, то просчитайте ежемесячные платежи с помощью онлайн-калькуляторов, а уже потом обращайтесь в два-три банка (один из которых будет из числа банков с многолетней историей, а два других предложат лучшие условия). Изучите частные объявления о продаже на сайтах-агрегаторах. Это поможет составить базовое представление о нужном вам предложении, отсеяв при этом завышенные и заниженные цены._x000D_
Если вы точно знаете, в каком районе вам нужна квартира, то изучите этот район (желательно поехать туда посмотреть, как там выглядит жизнь в будние и выходные, днем и вечером). Когда дело дойдет до просмотра реальных объектов, не экономьте на этом время, но и не распыляйтесь. Вместо того чтобы осматривать бегло по 20 вариантов в неделю, на ходу уточняя, все ли в норме с документами, лучше просматривать не более четырех-пяти вариантов в месяц, предварительно выделив их из общей массы по ключевым для вас параметрам. В выявлении недостатков не заинтересованы ни продавцы, ни риелторы — только вы. Кстати, заметив что-то не особенно критичное для вас, можно не отказываться от квартиры вовсе, но начать обсуждать скидку. При первоначальном осмотре рекомендуется особое внимание обратить на батареи, сантехнику, проводку (необязательно быть специалистом, чтобы заметить запутанные клубки проводов над входной дверью и ржавые подтеки в ванной). Ваша главная задача на данном этапе — получить достаточно времени на осмотр квартиры._x000D_
_x000D_
_x000D_
_x000D_
Что нужно узнать о районе, прежде чем купить квартиру_x000D_
Как проводить осмотр квартиры перед покупкой?_x000D_
_x000D_
_x000D_
_x000D_
Под ключ или под ремонт?_x000D_
Очень важно, чтобы стоимость и качество ремонта коррелировали со стоимостью квартиры и ее расположением. Если в каком-то недорогом районе вы сделаете роскошный ремонт, а затем попробуете отбить его стоимость при перепродаже, то у вас ничего не выйдет — квартира просто зависнет. Людям, которые покупают эконом-класс, вряд ли нужна английская сантехника и итальянский мрамор на полу. Если же у вас, например, есть доставшаяся вам в наследство квартира в дорогом районе и вы решаете сделать там ремонт перед продажей в надежде, что таким образом повысите стоимость, то его уровень должен соответствовать уровню жилья. Если потратить деньги на межкомнатные двери из ДСП и серенькую плитку вроде той, что лежит на полу в «Макдональдсе», то такой ремонт сыграет лишь в минус. Люди, покупающие квартиру бизнес-класса, скорее всего, захотят оформить ее соответственно, и ваш косметический ремонт никак не повлияет на стоимость. Словом, прежде чем рассчитывать, что ремонт станет хорошей инвестицией, лучше оценить все риски._x000D_
В целом же ситуация с состоянием квартиры такова: сегодня, безусловно, выгоднее купить квартиру с ремонтом, который вас удовлетворит. Это будет дешевле, чем купить «убитую» квартиру и переделать ее под себя. Стоимость жилья снизилась в последние годы, а стоимость качественных строительных и отделочных материалов, напротив, выросла._x000D_
Текст подготовила Александра Лавришева_x000D_
Не пропустите:_x000D_
Какую квартиру лучше купить – новостройку или вторичку?_x000D_
Как купить вторичную квартиру через Сбербанк?_x000D_
Квартиры-студии в старом фонде: главные риски_x000D_
20 статей о том, как купить вторичную квартиру_x000D_
Об авторе_x000D_
 _x000D_
Алексей Бернадский_x000D_
Заместитель директора департамента вторичной недвижимости Est-a-Tet_x000D_
Статьи не являются юридической консультацией. Любые рекомендации являются частным мнением авторов и приглашенных экспертов._x000D_
Share _x000D_
Tweet _x000D_
Категории статей _x000D_
Свежие новости</t>
  </si>
  <si>
    <t xml:space="preserve"> Вы решились на покупку вторичной квартиры – как найти подходящую? На что ориентироваться? Сколько вариантов придется просмотреть? Нужно ли искать идеальный или соглашаться на компромиссы? Брать квартиру с готовым ремонтом или делать самим? О тонкостях выбора вторичного жилья рассказывает заместитель директора департамента вторичной недвижимости Est-a-Tet Алексей Бернадский._x000D_ Есть распространенная шутка о покупке вторичного жилья, которая звучит примерно так: «Как накопить на квартиру в центре столицы со средней зарплаты менеджера? Никак». Покупатель квартиры должен четко понимать, какие у него возможности и как они соотносятся с желаниями._x000D_ Для того чтобы поиск был продуктивным, рекомендуется максимально… сузить круг поиска. Риелтор гораздо быстрее подберет варианты в рамках одного района, удовлетворяющие вашим критериям, чем в черте всего города. Это парадокс, потому что нам всегда кажется, что чем больше предложений, тем лучше. Но человеческая природа такова: из ста вариантов он выбрать не может, а из десяти — вполне._x000D_ Да и мало кто на самом деле готов согласиться на любую квартиру в любом месте просто из-за приемлемой цены. У каждого покупателя есть иерархия приоритетов. Одним важен доступ общественного транспорта, вторым — подземный паркинг, третьим — парки, школы, детские сады, четвертым — удовлетворительное состояние квартиры. Покупателю нужно понимать, что для него важнее. Квартиры, удовлетворяющие всем параметрам, встречаются, пожалуй, лишь в бизнес-классе. Если же вы рассматриваете комфорт и эконом, то выбирайте два ключевых параметра и отталкивайтесь от них._x000D_ Для того чтобы адекватно оценить ситуацию на рынке жилья в вашем регионе или городе, лучше всего сначала изучить существующие в общем доступе рейтинги, аналитические отчеты, динамику цен за последние годы. Если вы рассматриваете ипотеку, то просчитайте ежемесячные платежи с помощью онлайн-калькуляторов, а уже потом обращайтесь в два-три банка (один из которых будет из числа банков с многолетней историей, а два других предложат лучшие условия). Изучите частные объявления о продаже на сайтах-агрегаторах. Это поможет составить базовое представление о нужном вам предложении, отсеяв при этом завышенные и заниженные цены._x000D_ Если вы точно знаете, в каком районе вам нужна квартира, то изучите этот район (желательно поехать туда посмотреть, как там выглядит жизнь в будние и выходные, днем и вечером). Когда дело дойдет до просмотра реальных объектов, не экономьте на этом время, но и не распыляйтесь. Вместо того чтобы осматривать бегло по 20 вариантов в неделю, на ходу уточняя, все ли в норме с документами, лучше просматривать не более четырех-пяти вариантов в месяц, предварительно выделив их из общей массы по ключевым для вас параметрам. В выявлении недостатков не заинтересованы ни продавцы, ни риелторы — только вы. Кстати, заметив что-то не особенно критичное для вас, можно не отказываться от квартиры вовсе, но начать обсуждать скидку. При первоначальном осмотре рекомендуется особое внимание обратить на батареи, сантехнику, проводку (необязательно быть специалистом, чтобы заметить запутанные клубки проводов над входной дверью и ржавые подтеки в ванной). Ваша главная задача на данном этапе — получить достаточно времени на осмотр квартиры._x000D_ Очень важно, чтобы стоимость и качество ремонта коррелировали со стоимостью квартиры и ее расположением. Если в каком-то недорогом районе вы сделаете роскошный ремонт, а затем попробуете отбить его стоимость при перепродаже, то у вас ничего не выйдет — квартира просто зависнет. Людям, которые покупают эконом-класс, вряд ли нужна английская сантехника и итальянский мрамор на полу. Если же у вас, например, есть доставшаяся вам в наследство квартира в дорогом районе и вы решаете сделать там ремонт перед продажей в надежде, что таким образом повысите стоимость, то его уровень должен соответствовать уровню жилья. Если потратить деньги на межкомнатные двери из ДСП и серенькую плитку вроде той, что лежит на полу в «Макдональдсе», то такой ремонт сыграет лишь в минус. Люди, покупающие квартиру бизнес-класса, скорее всего, захотят оформить ее соответственно, и ваш косметический ремонт никак не повлияет на стоимость. Словом, прежде чем рассчитывать, что ремонт станет хорошей инвестицией, лучше оценить все риски._x000D_ В целом же ситуация с состоянием квартиры такова: сегодня, безусловно, выгоднее купить квартиру с ремонтом, который вас удовлетворит. Это будет дешевле, чем купить «убитую» квартиру и переделать ее под себя. Стоимость жилья снизилась в последние годы, а стоимость качественных строительных и отделочных материалов, напротив, выросла._x000D_ Статьи не являются юридической консультацией. Любые рекомендации являются частным мнением авторов и приглашенных экспертов._x000D_</t>
  </si>
  <si>
    <t xml:space="preserve"> Вы решились на покупку вторичной квартиры – как найти подходящую? На что ориентироваться? Сколько вариантов придется просмотреть? Нужно ли искать идеальный или соглашаться на компромиссы? Брать квартиру с готовым ремонтом или делать самим? О тонкостях выбора вторичного жилья рассказывает заместитель директора департамента вторичной недвижимости Est-a-Tet Алексей Бернадский._x000D_ Есть распространенная шутка о покупке вторичного жилья, которая звучит примерно так: «Как накопить на квартиру в центре столицы со средней зарплаты менеджера? Никак». Риелтор гораздо быстрее подберет варианты в рамках одного района, удовлетворяющие вашим критериям, чем в черте всего города. Это парадокс, потому что нам всегда кажется, что чем больше предложений, тем лучше. Но человеческая природа такова: из ста вариантов он выбрать не может, а из десяти — вполне._x000D_ Да и мало кто на самом деле готов согласиться на любую квартиру в любом месте просто из-за приемлемой цены. У каждого покупателя есть иерархия приоритетов. Одним важен доступ общественного транспорта, вторым — подземный паркинг, третьим — парки, школы, детские сады, четвертым — удовлетворительное состояние квартиры. Покупателю нужно понимать, что для него важнее. Квартиры, удовлетворяющие всем параметрам, встречаются, пожалуй, лишь в бизнес-классе. Если вы рассматриваете ипотеку, то просчитайте ежемесячные платежи с помощью онлайн-калькуляторов, а уже потом обращайтесь в два-три банка (один из которых будет из числа банков с многолетней историей, а два других предложат лучшие условия). </t>
  </si>
  <si>
    <t>Ви зважилися на покупку вторинної квартири – як знайти підходящу? На що орієнтуватися? Скільки варіантів доведеться переглянути? Потрібно шукати ідеальний або погоджуватися на компроміси? Брати квартиру з готовим ремонтом або робити самим? Про тонкощі вибору вторинного житла розповідає заступник директора департаменту вторинної нерухомості Est-a-Tet Олексій Бернацький. Є поширена жарт про купівлю вторинного житла, яка звучить приблизно так: «Як накопичити на квартиру в центрі столиці з середньої зарплати менеджера? Ніяк». Ріелтор набагато швидше підбере варіанти в межах одного району, що задовольняють вашим критеріям, ніж у межах всього міста. Це парадокс, тому що нам завжди здається, що чим більше пропозицій, тим краще. Але людська природа така: зі ста варіантів він вибрати не може, а з десяти — цілком. Та й мало хто насправді готовий погодитися на будь-яку квартиру в будь-якому місці просто із-за доступної ціни. У кожного покупця є ієрархія пріоритетів. Одним важливий доступ громадського транспорту, другим — підземний паркінг, третім — парки, школи, дитячі садки, четвертим — задовільний стан квартири. Покупцеві потрібно розуміти, що для нього важливіше. Квартири, що задовольняють всім параметрам, зустрічаються, мабуть, лише у бізнес-класі. Якщо ви розглядаєте іпотеку, то прорахуйте щомісячні платежі за допомогою онлайн-калькуляторів, а вже потім звертайтеся в два-три банки (один з яких буде з числа банків з багаторічною історією, а два інших запропонують кращі умови).</t>
  </si>
  <si>
    <t xml:space="preserve">Ви зважилися на покупку вторинної квартири – як знайти підходящу? На що орієнтуватися? Скільки варіантів доведеться переглянути? Потрібно шукати ідеальний або погоджуватися на компроміси? Брати квартиру з готовим ремонтом або робити самим? Про тонкощі вибору вторинного житла розповідає заступник директора департаменту вторинної нерухомості Est-a-Tet Олексій Бернацький. Є поширена жарт про купівлю вторинного житла, яка звучить приблизно так: «Як накопичити на квартиру в центрі столиці з середньої зарплати менеджера? Ніяк». Ріелтор набагато швидше підбере варіанти в межах одного району, що задовольняють вашим критеріям, ніж у межах всього міста. Це парадокс, тому що нам завжди здається, що чим більше пропозицій, тим краще. Але людська природа така: зі ста варіантів він вибрати не може, а з десяти — цілком. Та й мало хто насправді готовий погодитися на будь-яку квартиру в будь-якому місці просто із-за доступної ціни. У кожного покупця є ієрархія пріоритетів. Одним важливий доступ громадського транспорту, другим — підземний паркінг, третім — парки, школи, дитячі садки, четвертим — задовільний стан квартири. Покупцеві потрібно розуміти, що для нього важливіше. Квартири, що задовольняють всім параметрам, зустрічаються, мабуть, лише у бізнес-класі. </t>
  </si>
  <si>
    <t>https://myrealtor.by/info/buyer/kak-vybrat-kvartiru-dlya-pokupki.html</t>
  </si>
  <si>
    <t>&lt;!--[endif]--&gt; _x000D_
Войти / Зарегистрироваться _x000D_
Разместить объявление_x000D_
_x000D_
 _x000D_
MyRealtor.by _x000D_
Портал о недвижимости Гродно_x000D_
Новости_x000D_
Объявления_x000D_
Полезная информация _x000D_
Для продавцов_x000D_
Для покупателей_x000D_
Про аренду_x000D_
Арендное жилье_x000D_
Расчётно-справочные центры_x000D_
Нотариальные услуги_x000D_
Кадастровые агенства_x000D_
Агентства недвижимости_x000D_
Органы исполнительной власти_x000D_
Застройщики_x000D_
Аналитика_x000D_
Аукционы_x000D_
Наши услуги _x000D_
Риэлтерские услуги_x000D_
Реклама на сайте_x000D_
_x000D_
Для покупателей_x000D_
Поиск_x000D_
 _x000D_
Регион_x000D_
  ГродноЛюбойБерезовкаБерестовицаВолковыскВороновоДятловоЗельваИвьеКореличиЛидаМостыНовогрудокОстровецОшмяныСвислочьСкидельСлонимСморгоньЩучин _x000D_
Тип недвижимости_x000D_
  КвартираКомнатаДомДачаУчастокГараж, машиноместоКоммерческая _x000D_
Тип объявления_x000D_
  ПродажаСпросАренда предложениеКраткосрочная арендаАренда спросОбмен _x000D_
Вид помещения_x000D_
  Любой Офисное Торговое Складское Производственное _x000D_
Цена ($) _x000D_
  _x000D_
 _x000D_
Комнат _x000D_
  _x000D_
Общая площадь _x000D_
  _x000D_
Этаж _x000D_
  _x000D_
Мебель _x000D_
 Да Не важно _x000D_
Бытовая техника _x000D_
 Да Не важно _x000D_
 Динамика цен (USD/м2)_x000D_
Главная » Полезная информация » Для покупателей » Как правильно выбрать квартиру для покупки_x000D_
Как правильно выбрать квартиру для покупки_x000D_
07.02.2016   3 724 _x000D_
Автор: MyRealtor.by _x000D_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Определяемся с бюджетом_x000D_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Устанавливаем цель покупки_x000D_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Новостройка или «вторичка»?_x000D_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Выбор района_x000D_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Какой этаж выбрать при покупке квартиры?_x000D_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Негативное отношение к жилью на первом этаже обосновано следующими факторами:_x000D_
Мало кому понравится быть объектом внимания проходящих по улице людей, постоянно заглядывающих в окна._x000D_
Приходиться закрывать окна при каждом выходите из дома, чтобы в квартиру не пробрались воры._x000D_
Запах от мусорных контейнеров под окнами и повышенная влажность от подвальных помещений._x000D_
Постоянный шум на лестничной площадке от проходящих мимо людей._x000D_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t>
  </si>
  <si>
    <t xml:space="preserve">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Мало кому понравится быть объектом внимания проходящих по улице людей, постоянно заглядывающих в окна._x000D_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после их приватизации и перепланировки, квартиру можно превратить в двухуровневую._x000D_ На качество дома влияют технологии и материалы, используемые для его возведения. Существует четыре основных типа домов: кирпичные, каркасные, объемно-блочные и панельные._x000D_ На взгляд покупателя, кирпичные стены качественнее и престижнее, чем стены панельных домов. Они экологичны, удерживают больше тепла внутри квартир и поддаются перепланировке. По своей архитектуре кирпичный дом выглядит намного интереснее. Однако перспективы строительства домов подобного плана не ясны. Связанно это с материалоёмкостью данного сооружения, что, по мнению архитекторов, является расточительством._x000D_ Каркасные дома относятся к более высокому классу, поскольку их строение позволяет создавать квартиры свободной планировки. Следовательно, покупатель может обустроить жилье на своё усмотрение, изменить количество или расположение комнат и даже сделать его двухуровневым. Кроме того, статус проживающих рядом людей будет соответствовать Вашему._x000D_ Дома, собранные по принципу конструктора, носят название объемно-блочные. Они имеют удачную планировку, однако внешний вид самого дома оставляет желать лучшего. В настоящий момент исправить это пытаются при помощи остекления лоджий и использования более качественных материалов для его отделки. Главный недостаток здания данного типа – плохие стыки, от чего нарушается микроклимат помещений._x000D_ Современные панельные дома по потребительским качествам лучше прежних. Помещения в них просторнее, а лифтовой холл комфортнее, кроме того, здесь предусмотрена возможность перепланировки. Но с учетом большого количества несущих стен, особо не разгуляешься._x000D_ Правильный выбор квартиры при покупке зависит от того, насколько Вы к нему подготовились. Однако переусердствовать не стоит, ведь идеальных квартир нет. Нужно искать компромисс между тем, что хочется вам, и тем, что по карману._x000D_ Следующим этапом покупки жилья является просмотр квартир, тщательно выбранных из рекламных объявлений по определенным выше характеристикам._x000D_ Использование материалов допускается при условии активной индексируемой и прямой гиперссылки на страницу первоисточника._x000D_</t>
  </si>
  <si>
    <t xml:space="preserve">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Следующий этап – определение назначения будущей квартиры. </t>
  </si>
  <si>
    <t>Найчастіше покупці мають лише поверхневе уявлення про те, як вибрати квартиру і за якими критеріями визначити її цінність. З таким підходом покупка квартири може стати невдалим вкладенням грошей. Життя в ній навряд чи принесе радість, а неможливість перепродати її лише посилить гіркоту розчарування. Ринок нерухомості не перестає поповнюватися новими пропозиціями. Серед цього розмаїття можна запросто загубитися і, що найсумніше, помилитися. Тому до початку пошуку квартири потрібно встановити чіткі орієнтири, за якими буде проходити відбір: починаючи від визначення мети покупки, бюджету і закінчуючи тим, який поверх вибрати при покупці квартири. У кінцевому підсумку необхідно скласти повний список певних вимог до шуканого житла. Звузити коло пошуку на початковому етапі допоможе визначення бюджету, виділеного на покупку нерухомості. Це буде квартира в двох кроках від парку в елітному будинку або в «панельці» спального району залежить лише від фінансових можливостей покупця. Переоцінювати свої сили тут занадто ризиковано: оплата може виявитися непосильним і затягнути вас у боргову яму. З тієї ж причини необхідно заздалегідь вирішити, з яких коштів буде проводитися взаєморозрахунок: особисті заощадження, іпотека, кредитні кошти, субсидії або гроші, взяті в борг у родичів або друзів. Не слід забувати про необхідність залишити суму на майбутній ремонт, придбання меблів і побутової техніки, а також на оплату послуг по оформленню і реєстрації угоди купівлі-продажу квартири. Наступний етап – визначення призначення майбутньої квартири.</t>
  </si>
  <si>
    <t xml:space="preserve">Найчастіше покупці мають лише поверхневе уявлення про те, як вибрати квартиру і за якими критеріями визначити її цінність. З таким підходом покупка квартири може стати невдалим вкладенням грошей. Життя в ній навряд чи принесе радість, а неможливість перепродати її лише посилить гіркоту розчарування. Ринок нерухомості не перестає поповнюватися новими пропозиціями. Серед цього розмаїття можна запросто загубитися і, що найсумніше, помилитися. Тому до початку пошуку квартири потрібно встановити чіткі орієнтири, за якими буде проходити відбір: починаючи від визначення мети покупки, бюджету і закінчуючи тим, який поверх вибрати при покупці квартири. У кінцевому підсумку необхідно скласти повний список певних вимог до шуканого житла. Звузити коло пошуку на початковому етапі допоможе визначення бюджету, виділеного на покупку нерухомості. Це буде квартира в двох кроках від парку в елітному будинку або в «панельці» спального району залежить лише від фінансових можливостей покупця. Переоцінювати свої сили тут занадто ризиковано: оплата може виявитися непосильним і затягнути вас у боргову яму. З тієї ж причини необхідно заздалегідь вирішити, з яких коштів буде проводитися взаєморозрахунок: особисті заощадження, іпотека, кредитні кошти, субсидії або гроші, взяті в борг у родичів або друзів. Наступний етап – визначення призначення майбутньої квартири. </t>
  </si>
  <si>
    <t>http://meget.kiev.ua/news/view/30784/</t>
  </si>
  <si>
    <t xml:space="preserve"> _x000D_
База недвижимости_x000D_
Каталог новостроек_x000D_
Мой кабинет_x000D_
meget все о недвижимости _x000D_
Регистрация Личный кабинет _x000D_
Контакты Реклама Помощь Cправки _x000D_
Добавить объявление Заказать поиск Оставить заявку риэлторам _x000D_
Новостройки _x000D_
Каталог новостроек_x000D_
Новостройки Украины_x000D_
Новостройки Киева_x000D_
Новостройки под Киевом_x000D_
Новостройки Харькова_x000D_
Новостройки Днепропетровска_x000D_
Новостройки Одессы_x000D_
Новостройки Львова_x000D_
Полезно о новостройках:_x000D_
Застройщики Украины_x000D_
Все о новостройках_x000D_
ФФС на новостройку_x000D_
Облигации на новостройку_x000D_
Форвардные контракты_x000D_
Предварительные договора_x000D_
Классы новостроек_x000D_
Вторичная недвижимость _x000D_
База вторичной недвижимости_x000D_
Продажа квартир_x000D_
Продажа комнат_x000D_
Продажа домов_x000D_
Продажа земли_x000D_
Продажа помещений_x000D_
Бизнес-центры Украины_x000D_
Недвижимость за рубежом_x000D_
 _x000D_
Аренда квартир_x000D_
Квартиры посуточно_x000D_
Аренда домов_x000D_
Аренда земли_x000D_
Аренда помещений_x000D_
Полезно о недвижимости_x000D_
Агентства недвижимости_x000D_
Продажа недвижимости_x000D_
Купить недвижимость_x000D_
Аренда недвижимости_x000D_
О зарубежной недвижимости_x000D_
Вопросы и ответы_x000D_
Карта области и метро_x000D_
Коттеджные городки _x000D_
Все коттеджные городки_x000D_
Коттеджные городки Украины_x000D_
Коттеджные городки Киева_x000D_
Коттеджные городки под Киевом_x000D_
Коттеджные городки Харькова_x000D_
Коттеджные городки Донецка_x000D_
Коттеджные городки Днепропетровска_x000D_
Коттеджные городки Одессы_x000D_
Коттеджные городки Крыма_x000D_
Полезно о КГ:_x000D_
Строительные компании_x000D_
Все о покупке дома_x000D_
Все о коттеджных городках_x000D_
Документы на дом_x000D_
Что такое таунхаус?_x000D_
Что такое дуплекс?_x000D_
Что такое лейнхаус?_x000D_
строительство _x000D_
Строительные компании_x000D_
Перепланировка_x000D_
Архитектура_x000D_
Интерьер_x000D_
Фэн-шуй_x000D_
Аналитика _x000D_
Новости недвижимости_x000D_
Статьи о недвижимости_x000D_
законы _x000D_
Кодексы Украины_x000D_
Законы Украины_x000D_
Налогообложение_x000D_
Нотариусы Украины_x000D_
Нотариальные договора_x000D_
Юристы Украины_x000D_
Типовые договора_x000D_
кредит _x000D_
Кредит_x000D_
Страхование_x000D_
Недвижимость_x000D_
Новости недвижимости_x000D_
Как правильно выбрать квартиру для покупки_x000D_
 Белый Шоколад. City Lake от 9'490 грн/м2 _x000D_
 ЖК Urban Park от 16'500 грн/м2 _x000D_
 ЖК Кирилловский Гай от 19'780 грн/м2 _x000D_
 ЖК SLoveSky от 15'040 грн/м2 _x000D_
 ЖК Идея от 9'650 грн/м2 _x000D_
 ЖК Twin House от 15'500 грн/м2 _x000D_
Последние новости: Недвижимость_x000D_
Разделы новостей_x000D_
Все новости Недвижимости_x000D_
Недвижимость в Украине_x000D_
Недвижимость за рубежом_x000D_
Новостройки и застройщики_x000D_
Налогообложение недвижимости_x000D_
Законодательные новости и события_x000D_
Строительство и архитектура_x000D_
Происшествия события и скандалы_x000D_
Интерьер, дизайн и фэн-шуй_x000D_
Кредитование ипотека и депозиты_x000D_
Страхование в мире и в Украине_x000D_
События нашего портала_x000D_
Как правильно выбрать квартиру для покупки_x000D_
10.12.2015 | 16:45_x000D_
Стоимость любого жилья зависит от целого ряда параметров. К таковым относятся тип здания, использованные материалы, разнообразие планировок, инженерное оборудование, архитектурный стиль, и целое множество дополнительных факторов._x000D_
_x000D_
Можно выделить два основных класса жилья: эконом-класс и комфорт-класс._x000D_
ЖК эконом-класса представляют из себя, чаще всего, панельные комплексы с минимальным инфраструктурным набором – детским садом, школой и несколькими небольшими магазинами. Чаще всего инфраструктура является муниципальной, и застройщик не имеет к ней никакого отношения._x000D_
Чаще всего дома комфорт-класса представляют собой монолитные здания, размещенные в районах с развитой инфраструктурой (как собственной, так и муниципальной), с высокими эксплуатационными показателями, возведенные по индивидуальным проектам с использованием уникальных дизайнерских решений для создания мест общего пользования, фасадов и прилегающей территории. Большой выбор разнообразных планировок также повышает уровень жилья, принадлежащего этому типу._x000D_
Как купить жилье комфорт-класса по цене эконом-класса_x000D_
Процент проектов комфорт-класса в Киеве в последние годы возрос до 40% от общего первичного рынка, нарастив объемы сегмента за счет комплексов, которые оцениваю в качестве «комфорт-класс», но которые тем не менее предоставляют жилье по цене эконом-класса._x000D_
_x000D_
Именно к такому типу принадлежит ЖК «Науковий», который позиционирует себя как жилой комплекс, созданный с использованием самых современных технологий и материалов. Основная концепция проекта – «будущее уже сегодня», что делает его действительно выделяющимся из общего ряда жилья эконом-класса._x000D_
Уютной должен быть не только дом. Именно поэтому входная группа комплекса, места общего пользования, выполнено из качественных материалов, которые радуют глаз стильным и современным дизайном. Для удобства и комфорта жителей, лестничные марши отделаны надежными перилами из нержавеющей стали._x000D_
_x000D_
Владельцы квартир ЖК «Науковий» забудут, что такое о плановые отключения горячей воды, холодные квартиры и частые ремонтные работы, благодаря автономной котельной комплекса._x000D_
А чтобы тепло надолго оставалось в квартире, застройщик позаботился о его сохранности. В каждой квартире установлены качественные оконные конструкции WDS. Теплоизоляцию выполнено «минватой» — материалом, препятствующим распространению огня, почти не пропускает влагу и является экологичным. Это преимущество важно для аллергиков и жителей с маленькими детьми._x000D_
Помимо технологичности комплекса, его размещение (18 минут прогулочным шагом до метро Дрогожичи, вид на Куреневский и Кирилловский парки), а также развитая инфраструктура Подольского района делают данный жилой комплекс по-настоящему привлекательным для покупателей. Завершающим штрихом становятся цены, установленные застройщиком, – покупатели получают возможность сэкономить до 400$ на каждом приобретаемом квадратном метре._x000D_
_x000D_
Таким образом, кроме улучшения собственных жилищных условий, покупка недвижимости класса, подобного тому, который предлагает ЖК «Науковий» также может стать прекрасной инвестицией, приносящей существенный доход – регулярный за счет сдачи в аренду, либо же единоразово – за счет перепродажи. Ввиду того, что рынок недвижимости бурно развивается, а спрос продолжает расти, предполагаемая отдача от данного типа капиталовложений может достигать 150% уже через год после покупки. Недвижимость на стадии строительства эконом-класса можно приобрести по цене около 650 долларов за м2 (цена зависит от стадии стройки), а в сданом доме до 1300 долларов/м2._x000D_
К тому же, владельцы квартир ЖК «Научный» одними из первых в Украине, кто пользоваться настоящим европейским уровнем комфорта. Измените свою жизнь сегодня!_x000D_
Тэги: _x000D_
Недвижимость в Украине_x000D_
Источник: _x000D_
meget - все о недвижимости _x000D_
  Просмотров: 1261 _x000D_
  rss лента новостей _x000D_
Что будет с валютными кредитами в Украине _x000D_
Наверх _x000D_
Что будет с банковской системой Украины в ... _x000D_
 _x000D_
Общедомовые счетчики на газ смогут устанавливать только с согласия жильцов_x000D_
 _x000D_
Украинский биометрический паспорт понизили в рейтинге свободы передвижения_x000D_
 _x000D_
Иностранцам-арендаторам упростят условия в Украине_x000D_
 _x000D_
Услуги профессионального риэлтора – быстрый и качественный поиск недвижимости_x000D_
 _x000D_
Украинцы получат субсидию на коммуналку по новым правилам_x000D_
 _x000D_
Госстат подсчитал количество жилой недвижимости в Украине_x000D_
 _x000D_
Сколько стоит аренда квартиры в столице весной-летом 2017 года_x000D_
 _x000D_
Субсидии на коммуналку в Украине уменьшатся_x000D_
_x000D_
_x000D_
_x000D_
 _x000D_
ЖК</t>
  </si>
  <si>
    <t xml:space="preserve"> Стоимость любого жилья зависит от целого ряда параметров. К таковым относятся тип здания, использованные материалы, разнообразие планировок, инженерное оборудование, архитектурный стиль, и целое множество дополнительных факторов._x000D_ ЖК эконом-класса представляют из себя, чаще всего, панельные комплексы с минимальным инфраструктурным набором – детским садом, школой и несколькими небольшими магазинами. Чаще всего инфраструктура является муниципальной, и застройщик не имеет к ней никакого отношения._x000D_ Чаще всего дома комфорт-класса представляют собой монолитные здания, размещенные в районах с развитой инфраструктурой (как собственной, так и муниципальной), с высокими эксплуатационными показателями, возведенные по индивидуальным проектам с использованием уникальных дизайнерских решений для создания мест общего пользования, фасадов и прилегающей территории. Большой выбор разнообразных планировок также повышает уровень жилья, принадлежащего этому типу._x000D_ Процент проектов комфорт-класса в Киеве в последние годы возрос до 40% от общего первичного рынка, нарастив объемы сегмента за счет комплексов, которые оцениваю в качестве «комфорт-класс», но которые тем не менее предоставляют жилье по цене эконом-класса._x000D_ Именно к такому типу принадлежит ЖК «Науковий», который позиционирует себя как жилой комплекс, созданный с использованием самых современных технологий и материалов. Основная концепция проекта – «будущее уже сегодня», что делает его действительно выделяющимся из общего ряда жилья эконом-класса._x000D_ Уютной должен быть не только дом. Именно поэтому входная группа комплекса, места общего пользования, выполнено из качественных материалов, которые радуют глаз стильным и современным дизайном. Для удобства и комфорта жителей, лестничные марши отделаны надежными перилами из нержавеющей стали._x000D_ Владельцы квартир ЖК «Науковий» забудут, что такое о плановые отключения горячей воды, холодные квартиры и частые ремонтные работы, благодаря автономной котельной комплекса._x000D_ А чтобы тепло надолго оставалось в квартире, застройщик позаботился о его сохранности. В каждой квартире установлены качественные оконные конструкции WDS. Теплоизоляцию выполнено «минватой» — материалом, препятствующим распространению огня, почти не пропускает влагу и является экологичным. Это преимущество важно для аллергиков и жителей с маленькими детьми._x000D_ Помимо технологичности комплекса, его размещение (18 минут прогулочным шагом до метро Дрогожичи, вид на Куреневский и Кирилловский парки), а также развитая инфраструктура Подольского района делают данный жилой комплекс по-настоящему привлекательным для покупателей. Завершающим штрихом становятся цены, установленные застройщиком, – покупатели получают возможность сэкономить до 400$ на каждом приобретаемом квадратном метре._x000D_</t>
  </si>
  <si>
    <t xml:space="preserve"> Стоимость любого жилья зависит от целого ряда параметров. Чаще всего инфраструктура является муниципальной, и застройщик не имеет к ней никакого отношения._x000D_ Чаще всего дома комфорт-класса представляют собой монолитные здания, размещенные в районах с развитой инфраструктурой (как собственной, так и муниципальной), с высокими эксплуатационными показателями, возведенные по индивидуальным проектам с использованием уникальных дизайнерских решений для создания мест общего пользования, фасадов и прилегающей территории. Основная концепция проекта – «будущее уже сегодня», что делает его действительно выделяющимся из общего ряда жилья эконом-класса._x000D_ Уютной должен быть не только дом. Именно поэтому входная группа комплекса, места общего пользования, выполнено из качественных материалов, которые радуют глаз стильным и современным дизайном. В каждой квартире установлены качественные оконные конструкции WDS. Теплоизоляцию выполнено «минватой» — материалом, препятствующим распространению огня, почти не пропускает влагу и является экологичным. Это преимущество важно для аллергиков и жителей с маленькими детьми._x000D_ Помимо технологичности комплекса, его размещение (18 минут прогулочным шагом до метро Дрогожичи, вид на Куреневский и Кирилловский парки), а также развитая инфраструктура Подольского района делают данный жилой комплекс по-настоящему привлекательным для покупателей. Завершающим штрихом становятся цены, установленные застройщиком, – покупатели получают возможность сэкономить до 400$ на каждом приобретаемом квадратном метре._x000D_. </t>
  </si>
  <si>
    <t xml:space="preserve">Вартість будь-якого житла залежить від цілого ряду параметрів. Найчастіше інфраструктура є муніципальної, і забудовник не має до неї ніякого відношення. Частіше всього будинку комфорт-класу являють собою монолітні будівлі, розміщені в районах з розвиненою інфраструктурою (як власної, так і муніципальної), з високими експлуатаційними показниками, зведені за індивідуальними проектами з використанням унікальних дизайнерських рішень для створення місць загального користування, фасадів та прилеглої території. Основна концепція проекту – «майбутнє вже сьогодні», що робить його дійсно виділяється із загального ряду житла економ-класу. Затишній повинен бути не тільки будинок. Саме тому вхідна група комплексу, місця загального користування, виконана з якісних матеріалів, які радують око стильним і сучасним дизайном. В кожній квартирі встановлені якісні віконні конструкції WDS. Теплоізоляцію виконано «мінватою» — матеріалом, перешкоджає поширенню вогню, майже не пропускає вологу і є екологічним. Це перевага важливо для алергіків і жителів з маленькими дітьми. Крім технологічності комплексу, його розміщення (18 хвилин прогулянковим кроком до метро Дрогожичи, вид на Куренівський і Кирилівський парки), а також розвинена інфраструктура Подільського району роблять даний житловий комплекс по-справжньому привабливим для покупців. </t>
  </si>
  <si>
    <t>Як правильно вибрати квартиру для житла.</t>
  </si>
  <si>
    <t>[caption id="" align="aligncenter" width="350"]&lt;img src="https://4.bp.blogspot.com/-3oT-Puzd3II/WNkwGADljZI/AAAAAAAACaQ/K88N_q1dGVMNeSvrt5l-CTPIIzbx7nm5ACLcB/s320/%25D0%25BA%25D0%25B0%25D0%25BA%2B%25D0%25BF%25D1%2580%25D0%25B0%25D0%25B2%25D0%25B8%25D0%25BB%25D1%258C%25D0%25BD%25D0%25BE%2B%25D0%25B2%25D1%258B%25D0%25B1%25D1%2580%25D0%25B0%25D1%2582%25D1%258C%2B%25D0%25BA%25D0%25B2%25D0%25B0%25D1%2580%25D1%2582%25D0%25B8%25D1%2580%25D1%2583%2B2.jpg" alt="" width="350" height="300" /&gt; Як правильно вибрати квартиру для житла.[/caption]    Вартість будь-якого житла залежить від цілого ряду параметрів. Найчастіше інфраструктура є муніципальної, і забудовник не має до неї ніякого відношення. Частіше всього будинку комфорт-класу являють собою монолітні будівлі, розміщені в районах з розвиненою інфраструктурою (як власної, так і муніципальної), з високими експлуатаційними показниками, зведені за індивідуальними проектами з використанням унікальних дизайнерських рішень для створення місць загального користування, фасадів та прилеглої території. Також ви можете знайти все необхідне на ресурсі &lt;a href="http://krkv.com.ua/o-zhk-kvartal-kryukovshhina/" title="http://krkv.com.ua/o-zhk-kvartal-kryukovshhina/"&gt;http://krkv.com.ua/o-zhk-kvartal-kryukovshhina/&lt;/a&gt;.\n    Основна концепція проекту – «майбутнє вже сьогодні», що робить його дійсно виділяється із загального ряду житла економ-класу. Затишній повинен бути не тільки будинок. Саме тому вхідна група комплексу, місця загального користування, виконана з якісних матеріалів, які радують око стильним і сучасним дизайном. В кожній квартирі встановлені якісні віконні конструкції WDS. Теплоізоляцію виконано «мінватою» — матеріалом, перешкоджає поширенню вогню, майже не пропускає вологу і є екологічним. \n     Це перевага важливо для алергіків і жителів з маленькими дітьми. Крім технологічності комплексу, його розміщення (18 хвилин прогулянковим кроком до метро Дрогожичи, вид на Куренівський і Кирилівський парки), а також розвинена інфраструктура Подільського району роблять даний житловий комплекс по-справжньому привабливим для покупців. Завершальним штрихом стають ціни, встановлені забудовником, – покупці отримують можливість заощадити до 400$ на кожному об'єкті придбання квадратному метрі.</t>
  </si>
  <si>
    <t>http://cugp.com.ua/yak-pravilno-vibrati-kvartiru-dlya-zhitla/</t>
  </si>
  <si>
    <t>http://kvartira-bez-agenta.ru/poshagovaya-instrukciya/kvartira-prodat-ili-kupit/pokupatel-kvartiry/vybor-rynka/</t>
  </si>
  <si>
    <t>ВИДЕОГИД по сайту _x000D_
_x000D_
КВАРТИРА-БЕЗ-АГЕНТА.ру_x000D_
САМ СЕБЕ РИЭЛТОР_x000D_
 mob _x000D_
Войти Регистрация _x000D_
+ Добавить в избранное_x000D_
Карта сайта Карта Глоссария Карта Инструкции _x000D_
Главная &gt;&gt; ПОШАГОВАЯ ИНСТРУКЦИЯ &gt;&gt; Покупатель квартиры &gt;&gt; Выбор рынка: первичный или вторичный? _x000D_
Выбор рынка: первичный или вторичный?_x000D_
Последнее обновление: 25.03.2017_x000D_
ПОШАГОВАЯ ИНСТРУКЦИЯ – продолжение: _x000D_
…Идем дальше. _x000D_
Когда перед нами стоит вопрос – как выбирать квартиру для покупки – мы первым делом определяемся, хотим ли мы купить готовую квартиру с уже оформленным правом собственности (т.е. на вторичном рынке жилья), или мы хотим купить новостройку в строящемся доме, где право собственности будет оформлено в будущем (это первичный рынок жилья). Критерии выбора квартиры в каждом случае будут разные. _x000D_
  _x000D_
Понятие «первички» или «вторички» относится именно к документам (первичное или вторичное право собственности), а не к типу квартиры (свежая новостройка или обжитой дом). Другими словами, мы можем выбрать квартиру в только что построенном доме-новостройке, но с уже оформленным правом собственности на нее; и несмотря на то, что дом – новостройка, мы будем покупать «вторичку» у первого собственника. _x000D_
  _x000D_
От выбора между «первичкой» и «вторичкой» зависит набор действий по проверке «юридической чистоты» квартиры и способ подготовки самой сделки (в частности, ее оформления и взаиморасчетов). «Первичку», как правило, покупают у юрлица (Застройщика), а «вторичку» – у физлица (частного собственника). «Первичку» покупают по Договорам долевого участия (чаще всего), Договорам паенакопления (в случае кооперативной новостройки), Предварительным договорам (если Застройщик действует в обход ФЗ-214), в то время как «вторичку» покупают всегда только по Договору купли-продажи квартиры, который подразумевает прямую передачу прав собственности. _x000D_
  _x000D_
То есть критерии выбора квартиры при покупке на разных рынках будут разные (см. ниже). И каждый Покупатель опирается на свои собственные приоритеты. _x000D_
  _x000D_
От выбора между «первичкой» и «вторичкой» зависят также виды, количество и уровень рисков сделки. _x000D_
  _x000D_
  _x000D_
Как правильно выбрать квартиру для покупки? Какой тип рынка предпочесть? _x000D_
Чтобы решение было осознанным, необходимо знать о преимуществах и недостатках выбора квартир на каждом типе рынка. _x000D_
  _x000D_
Преимущества первичного рынка квартир:_x000D_
_x000D_
  _x000D_
 _x000D_
Первое и самое важное – низкая цена (относительно аналогичных готовых квартир вторичного рынка). А если реагировать на различные акции девелоперов, то цена станет еще привлекательнее. Особенно это важно, при покупке квартиры в инвестиционных целях. _x000D_
Более современные технологии строительства, включая тепло- и звукоизоляцию, вентиляцию, надежность и долговечность несущих стен и т.п. Современные лифты, включая грузовые. Просторные планировки квартир и лестничных клеток. Иногда – возможность свободной планировки внутри квартиры. _x000D_
Возможность выбора этажа, площади, вида из окон и типа планировки квартиры в рамках одного дома/проекта. _x000D_
Новые, более надежные инженерные коммуникации в квартире (электропроводка, отопление, водопровод, канализация, телефония, оптоволокно). _x000D_
Повышенная, отвечающая современным требованиям, пожаробезопасность дома. _x000D_
Дополнительные элементы общедомовой инфраструктуры, обязательно закладываемые в проект строительства (магазины и социальные объекты на первых этажах, консьержки, охрана, облагороженная придомовая территория, включая детские площадки, тротуары, уличное освещение, наземные и/или подземные автопарковки и т.п.). _x000D_
Почти полное отсутствие юридических рисков сделки (т.е. вероятности оспаривания или ограничения права собственности Покупателя на квартиру). Исключение – т.н. «двойные продажи», но этот юридический риск полностью закрывается условиями ДДУ в рамках ФЗ-214._x000D_
Сюда же относится полное отсутствие риска, связанного с правами пользования квартирой (характерного риска «вторички»). _x000D_
Страхование инвестиций дольщиков, в том числе с помощью счетов эскроу и компенсационного фонда застройщиков. _x000D_
  _x000D_
Недостатки первичного рынка квартир:_x000D_
_x000D_
  _x000D_
 _x000D_
Первый и самый главный – отсутствие права собственности на квартиру в момент совершения сделки (вместо него предлагается т.н. «право требования»). А в случае покупки квартиры на начальных стадиях строительства – физическое отсутствие квартиры как таковой. _x000D_
Отложенный «на потом» срок заселения после уже проведенной оплаты (от полугода до нескольких лет). _x000D_
Отсутствие внутренней отделки (бывает не всегда, но часто), в т.ч. отсутствие сантехники, межкомнатных дверей, а то и вовсе – межкомнатных стен в домах «свободной планировки». Это подразумевает существенные затраты и время на «доведение до ума» купленной квартиры. _x000D_
Отсутствие представления о собственных соседях, с которыми придется жить бок о бок (практически – лотерея). _x000D_
Длительный ремонт у соседей после заселения дома – регулярный шум в течение нескольких месяцев, а то и лет. _x000D_
Временное отсутствие или ограниченность окружающей инфраструктуры (при комплексной застройке новых микрорайонов). _x000D_
  _x000D_
Что такое «апартаменты»? Чем они лучше обычной квартиры? Или хуже? Смотри в заметке по ссылке._x000D_
  _x000D_
Преимущества вторичного рынка квартир:_x000D_
_x000D_
  _x000D_
 _x000D_
Первое и самое важное – право собственности на квартиру получаешь сразу, в процессе сделки (по факту регистрации перехода права собственности на квартиру). _x000D_
На «вторичке» всегда больше выбор – количество построенных домов в городе, как правило, на порядок больше, чем количество строящихся. Соответственно, географию, тип дома, этаж, вид из окон, окружение здесь можно выбирать с большей свободой (в рамках города). _x000D_
На «вторичке» квартиры обжитые, а это значит, что при осмотре можно оценить ее существующие «потребительские качества», такие как общий вид (в новостройках это не всегда возможно), теплоизоляционные свойства, качество отопления, уровень шумоизоляции, вид из окон и т.п. _x000D_
Можно посмотреть на своих будущих соседей (в новостройках это исключено). _x000D_
Меньше дополнительных затрат на ремонт квартиры (часто бывает достаточно и «косметики»). _x000D_
Возможно, лучше развита уже существующая окружающая инфраструктура (магазины, службы быта, аптеки, поликлиники, школы, детские сады и т.п.). _x000D_
Больше возможностей договориться с Продавцом о цене, нюансах договора, условиях взаиморасчетов, распределения затрат на сделку и т.п. (на «первичке», обычно, Застройщик устанавливает свои правила продажи, с которыми Вы либо соглашаетесь, либо нет). _x000D_
  _x000D_
Недостатки вторичного рынка квартир:_x000D_
_x000D_
  _x000D_
 _x000D_
Первый и самый главный – большее количество юридических рисков, по сравнению с «первичкой». Т.е. рисков потери или ограничения права собственности на квартиру. _x000D_
Возможная технологическая отсталость архитектурных и планировочных решений (в т.ч. крохотные кухни или низкие потолки). _x000D_
Возможен износ (частичный износ) инженерных коммуникаций квартиры и дома в целом (труб и стояков водоснабжения и канализации, отопления, электропроводки, и т.п.). _x000D_
Возможно наличие скрытых недостатков (дефектов) в квартире. В т.ч. въевшихся запахов, к</t>
  </si>
  <si>
    <t>https://mirndv.ru/blog/kak-pravilno-vybrat-kvartiru-v-novostrojke/</t>
  </si>
  <si>
    <t xml:space="preserve">Новостройки Санкт-Петербурга Отдел продаж надежных_x000D_
застройщиков_x000D_
+7 (812) 332-33-32 +7 (800) 775-06-37 _x000D_
С 9:00 до 20:00 ежедневно_x000D_
     _x000D_
Новостройки_x000D_
Переуступки_x000D_
Вторичная_x000D_
Премиум_x000D_
Ипотека_x000D_
Блог_x000D_
Корпоративным клиентам_x000D_
О компании_x000D_
Отзывы_x000D_
Новости_x000D_
Контакты_x000D_
Главная Блог Квартира в новостройке или как выбрать кота в мешке без потерь и рисков _x000D_
Квартира в новостройке или как выбрать кота в мешке без потерь и рисков_x000D_
 _x000D_
При покупке квартиры в новостройке наиболее надежным является договор долевого участия в рамках Федерального закона № 214. Он защищает от риска незавершенного строительства или мошеннических действий продавца. При выборе квартиры в новостройке обратите внимание на цену. Стоит насторожиться, если квартира на 15-20% дешевле, чем в жилых комплексах аналогичного уровня и той же стадии готовности. Демпинг возможен, если застройщик использует некачественные материалы либо у него финансовые проблемы, которые он пытается решить за счет дольщиков._x000D_
Сэкономить можно, если купить квартиру с отделкой. Работы, выполненные строительной компанией, обходятся покупателям дешевле, чем если делать их самостоятельно. Тринадцать процентов стоимости можно вернуть, оформив возврат НДФЛ._x000D_
Квартиры «для себя»_x000D_
Наиболее эргономичные варианты — квартиры, окна в которых выходят на две стороны дома. Тогда хотя бы одна из комнат будет светлой, а метраж коридоров и холлов не превысит жилой площади. Выбирайте квартиру с окнами во двор, если хотите минимизировать уличный шум._x000D_
Если здание венчает технический этаж, можно без страха покупать квартиру повыше — риск промерзания и протечек почти исключен. Если толщина стен между квартирами более 30 см, то в доме будет хорошая изоляция._x000D_
Играет роль и экологическая обстановка. Наиболее благоприятной признана северная часть города, а самый грязный воздух в Центральном районе._x000D_
Районы СПБ с плохой экологией_x000D_
Инвестиционные сделки_x000D_
До 35% прибыли можно получить, если купить квартиру в новостройке на этапе котлована, и продать ее, когда дом будет сдан в эксплуатацию. Стабильный доход от недвижимости можно получать, сдавая ее в наем. Уровень этого дохода можно спланировать на этапе покупки._x000D_
С точки зрения инвестиций, наиболее выигрышны однокомнатные квартиры. Практика показывает, что они быстрее всего продаются и сдаются в аренду. Также выгодны объекты рядом с метро. Если появление станции подземки в пешей доступности от дома в перспективе, то квартира подорожает дважды — когда завершится строительство дома и когда запустят метро._x000D_
8 признаков надежности застройщика_x000D_
Риск переноса сроков или банкротства строительной компании не исключен, даже когда дом достроен и осталось оформить документы на эксплуатацию. Опасность будет минимальной, если выполняется большинство из следующих критериев-маркеров._x000D_
Компания работает на рынке уже несколько лет._x000D_
Фирма не меняла название._x000D_
Квартиры продаются по «Закону о долевом строительстве» (ФЗ № 214)._x000D_
В портфолио застройщика есть завершенные проекты._x000D_
Фирма придерживается заявленных сроков сдачи объектов._x000D_
На объекты застройщика ипотеку предоставляют разные банки._x000D_
Строительная компания заключает договоры с властями по предоставлению квартир в рамках социальных программ._x000D_
Со стройплощадки ведется видеотрансляция в режиме онлайн._x000D_
Предварительная оценка качества_x000D_
Определить, какой будет квартира, можно, даже если строительство дома только началось. Сделать это стоит на уже завершенных объектах застройщика. Серьезные компании дорожат репутацией и не снижают качество._x000D_
Также строительные компании устраивают шоу-румы. Это может быть макет в офисе продаж или демонстрационная квартира на стройплощадке._x000D_
Если жилой комплекс возводится поэтапно, то лучше покупать квартиру не в первой и не в последней очереди. По статистике, средние очереди сдаются в эксплуатацию быстрее._x000D_
 Интересно: полный набор планировок в новостройках представлен на ранних этапах строительства. В качественных жилых комплексах, которые возводят надежные застройщики, к моменту сдачи в эксплуатацию остаются, как правило, трех- и четырехкомнатные квартиры._x000D_
Читайте также_x000D_
 _x000D_
Как взять ипотеку с плохой кредитной историей: простые и действенные советы_x000D_
Банки неохотно предоставляют ипотеку клиентам с отрицательной кредитной историей. Но возможность купить квартиру с использованием заемного капитала остается, даже если в прошлом у вас были проблемные кредиты._x000D_
 _x000D_
Новостройка в глуши обойдется дороже_x000D_
Парадоксальное решение проблемы транспортной доступности новостроек нашли власти Санкт-Петербурга: обязательство по проектированию и сооружению дорожной сети новых кварталов возложено на застройщиков — пока в рекомендательном порядке._x000D_
 _x000D_
На каком этапе строительства и у какой компании лучше покупать жилье_x000D_
При заключении сделки на покупку квартиры в новостройке важно грамотно выбрать этап строительства, поскольку от этого зависит и стоимость жилья, и степень риска. 100% готовность дома — это полное отсутствие рисков._x000D_
 _x000D_
Как зарегистрировать права собственности на квартиру — советы специалистов_x000D_
Основным источником возможных проблем для покупателя квартиры, как правило, становится застройщик. Сейчас на рынке достаточно предложений от застройщиков с отличной репутацией, грамотно оформляющих свои отношения и с государством, и с клиентами._x000D_
 _x000D_
Правовые нюансы при покупке квартиры_x000D_
Обширная практика сделок с недвижимостью выявляет множество правовых нюансов, о которых обыкновенный покупатель даже не подозревает. Но именно такие «мелочи» и «несостыковки» способны кардинально повлиять на ход процесса купли/продажи квартиры._x000D_
 _x000D_
Кризис — лучшее время для покупки недвижимости_x000D_
За 2015-2016 годы стоимость вторичного жилья в Санкт-Петербурге понизилась на 10-20%, но спрос сократился еще больше. На фоне низкого спроса продать квартиру стало сложнее, зато покупатели оказались в выгодном положении._x000D_
Новостройки по ценам _x000D_
До 3 млн _x000D_
До 4 млн _x000D_
Дороже 5 млн _x000D_
Дорогие квартиры _x000D_
Квартиры в рассрочку _x000D_
Класс жилья _x000D_
Эконом-класс _x000D_
Комфорт-класс _x000D_
Бизнес-класс _x000D_
Все новостройки СПб _x000D_
Вторичная недвижимость _x000D_
Коммерческая недвижимость _x000D_
Цены _x000D_
Элитная _x000D_
В новостройках СПБ и ЛО _x000D_
На карте _x000D_
Квартиры по комнатности _x000D_
Квартиры-студии _x000D_
Однокомнатные _x000D_
Двухкомнатные _x000D_
Трехкомнатные _x000D_
Четырехкомнатные _x000D_
Многокомнатные _x000D_
Новостройки у метро _x000D_
Девяткино _x000D_
Комендантский проспект _x000D_
Улица Дыбенко _x000D_
Ладожская _x000D_
Лесная _x000D_
Площадь Ленина _x000D_
Пролетарская _x000D_
Фрунзенская _x000D_
Василеостровская _x000D_
Популярные районы СПб _x000D_
Невский _x000D_
Калининский _x000D_
Московский _x000D_
Приморский _x000D_
Василеостровский _x000D_
Красногвардейский _x000D_
Петроградский _x000D_
Красносельский _x000D_
Новостройки СПб на карте _x000D_
Застройщики _x000D_
ЛСР.Недвижимость _x000D_
Северный город _x000D_
РосСтройИнвест _x000D_
ЦДС _x000D_
Арсенал недвижимость _x000D_
УНИСТО Петросталь _x000D_
Новостройки в области _x000D_
Всеволожский район _x000D_
Ломоносовский район _x000D_
Пушкинский р-н _x000D_
Все квартиры в пригородах _x000D_
Новостройки по году сдачи _x000D_
2017 _x000D_
2018 _x000D_
2019 _x000D_
2020 _x000D_
Готовые новостройки _x000D_
Строящиеся дома _x000D_
Наши филиалы _x000D_
Мурманск _x000D_
Архангельск _x000D_
Полезное _x000D_
Документы для покупки квартиры _x000D_
Как узаконить перепланировку </t>
  </si>
  <si>
    <t xml:space="preserve"> При покупке квартиры в новостройке наиболее надежным является договор долевого участия в рамках Федерального закона № 214. Он защищает от риска незавершенного строительства или мошеннических действий продавца. При выборе квартиры в новостройке обратите внимание на цену. Стоит насторожиться, если квартира на 15-20% дешевле, чем в жилых комплексах аналогичного уровня и той же стадии готовности. Демпинг возможен, если застройщик использует некачественные материалы либо у него финансовые проблемы, которые он пытается решить за счет дольщиков._x000D_ Сэкономить можно, если купить квартиру с отделкой. Работы, выполненные строительной компанией, обходятся покупателям дешевле, чем если делать их самостоятельно. Тринадцать процентов стоимости можно вернуть, оформив возврат НДФЛ._x000D_ Наиболее эргономичные варианты — квартиры, окна в которых выходят на две стороны дома. Тогда хотя бы одна из комнат будет светлой, а метраж коридоров и холлов не превысит жилой площади. Выбирайте квартиру с окнами во двор, если хотите минимизировать уличный шум._x000D_ Если здание венчает технический этаж, можно без страха покупать квартиру повыше — риск промерзания и протечек почти исключен. Если толщина стен между квартирами более 30 см, то в доме будет хорошая изоляция._x000D_ Играет роль и экологическая обстановка. Наиболее благоприятной признана северная часть города, а самый грязный воздух в Центральном районе._x000D_ До 35% прибыли можно получить, если купить квартиру в новостройке на этапе котлована, и продать ее, когда дом будет сдан в эксплуатацию. Стабильный доход от недвижимости можно получать, сдавая ее в наем. Уровень этого дохода можно спланировать на этапе покупки._x000D_ С точки зрения инвестиций, наиболее выигрышны однокомнатные квартиры. Практика показывает, что они быстрее всего продаются и сдаются в аренду. Также выгодны объекты рядом с метро. Если появление станции подземки в пешей доступности от дома в перспективе, то квартира подорожает дважды — когда завершится строительство дома и когда запустят метро._x000D_ Риск переноса сроков или банкротства строительной компании не исключен, даже когда дом достроен и осталось оформить документы на эксплуатацию. Опасность будет минимальной, если выполняется большинство из следующих критериев-маркеров._x000D_ Строительная компания заключает договоры с властями по предоставлению квартир в рамках социальных программ._x000D_ Определить, какой будет квартира, можно, даже если строительство дома только началось. Сделать это стоит на уже завершенных объектах застройщика. Серьезные компании дорожат репутацией и не снижают качество._x000D_ Также строительные компании устраивают шоу-румы. Это может быть макет в офисе продаж или демонстрационная квартира на стройплощадке._x000D_ Если жилой комплекс возводится поэтапно, то лучше покупать квартиру не в первой и не в последней очереди. По статистике, средние очереди сдаются в эксплуатацию быстрее._x000D_ Интересно: полный набор планировок в новостройках представлен на ранних этапах строительства. В качественных жилых комплексах, которые возводят надежные застройщики, к моменту сдачи в эксплуатацию остаются, как правило, трех- и четырехкомнатные квартиры._x000D_ Банки неохотно предоставляют ипотеку клиентам с отрицательной кредитной историей. Но возможность купить квартиру с использованием заемного капитала остается, даже если в прошлом у вас были проблемные кредиты._x000D_ Парадоксальное решение проблемы транспортной доступности новостроек нашли власти Санкт-Петербурга: обязательство по проектированию и сооружению дорожной сети новых кварталов возложено на застройщиков — пока в рекомендательном порядке._x000D_ При заключении сделки на покупку квартиры в новостройке важно грамотно выбрать этап строительства, поскольку от этого зависит и стоимость жилья, и степень риска. 100% готовность дома — это полное отсутствие рисков._x000D_ Основным источником возможных проблем для покупателя квартиры, как правило, становится застройщик. Сейчас на рынке достаточно предложений от застройщиков с отличной репутацией, грамотно оформляющих свои отношения и с государством, и с клиентами._x000D_ Обширная практика сделок с недвижимостью выявляет множество правовых нюансов, о которых обыкновенный покупатель даже не подозревает. Но именно такие «мелочи» и «несостыковки» способны кардинально повлиять на ход процесса купли/продажи квартиры._x000D_ За 2015-2016 годы стоимость вторичного жилья в Санкт-Петербурге понизилась на 10-20%, но спрос сократился еще больше. На фоне низкого спроса продать квартиру стало сложнее, зато покупатели оказались в выгодном положении._x000D_ Все материалы данного сайта являются объектами авторского права (в том числе дизайн). Запрещается копирование, распространение (в том числе путем копирования на другие сайты и ресурсы в Интернете) или любое иное использование информации и объектов без предварительного согласия правообладателя._x000D_</t>
  </si>
  <si>
    <t xml:space="preserve"> При покупке квартиры в новостройке наиболее надежным является договор долевого участия в рамках Федерального закона № 214. Он защищает от риска незавершенного строительства или мошеннических действий продавца. При выборе квартиры в новостройке обратите внимание на цену. Стоит насторожиться, если квартира на 15-20% дешевле, чем в жилых комплексах аналогичного уровня и той же стадии готовности. Демпинг возможен, если застройщик использует некачественные материалы либо у него финансовые проблемы, которые он пытается решить за счет дольщиков._x000D_ Сэкономить можно, если купить квартиру с отделкой. Тринадцать процентов стоимости можно вернуть, оформив возврат НДФЛ._x000D_ Наиболее эргономичные варианты — квартиры, окна в которых выходят на две стороны дома. Тогда хотя бы одна из комнат будет светлой, а метраж коридоров и холлов не превысит жилой площади. Выбирайте квартиру с окнами во двор, если хотите минимизировать уличный шум._x000D_ Если здание венчает технический этаж, можно без страха покупать квартиру повыше — риск промерзания и протечек почти исключен. Если толщина стен между квартирами более 30 см, то в доме будет хорошая изоляция._x000D_ Играет роль и экологическая обстановка. Наиболее благоприятной признана северная часть города, а самый грязный воздух в Центральном районе._x000D_ До 35% прибыли можно получить, если купить квартиру в новостройке на этапе котлована, и продать ее, когда дом будет сдан в эксплуатацию. Стабильный доход от недвижимости можно получать, сдавая ее в наем. Практика показывает, что они быстрее всего продаются и сдаются в аренду. Также выгодны объекты рядом с метро. </t>
  </si>
  <si>
    <t xml:space="preserve">При купівлі квартири в новобудові найбільш надійним є договір пайової участі в рамках Федерального закону № 214. Він захищає від ризику незавершеного будівництва або шахрайських дій продавця. При виборі квартири в новобудові зверніть увагу на ціну. Варто насторожитися, якщо квартира на 15-20% дешевше, ніж у житлових комплексах аналогічного рівня і тій же стадії готовності. Демпінг можливий, якщо забудовник використовує неякісні матеріали або у нього фінансові проблеми, які він намагається їх вирішити за рахунок пайовиків. Заощадити можна, якщо купити квартиру з обробкою. Тринадцять відсотків вартості можна повернути, оформивши повернення ПДФО. Найбільш ергономічні варіанти — квартири, вікна яких виходять на дві сторони будинку. Тоді хоча б одна з кімнат буде світлою, а метраж коридорів і холів не перевищить житлової площі. Вибирайте квартиру з вікнами у двір, якщо хочете мінімізувати вуличний шум. Якщо будівля вінчає технічний поверх, можна без страху купувати квартиру вище — ризик промерзання і протікання майже виключений. Якщо товщина стін між квартирами більше 30 см, то в будинку буде хороша ізоляція. Грає роль і екологічна обстановка. Найбільш сприятливою визнана північна частина міста, а найбрудніше повітря в Центральному районі. Стабільний дохід від нерухомості можна отримувати, здаючи її в оренду. Також вигідні об'єкти поруч з метро. </t>
  </si>
  <si>
    <t>[caption id="" align="aligncenter" width="350"]&lt;img src="https://ptzgovorit.ru/sites/default/files/styles/900x560/public/original_nodes/00_10.jpg?itok\u003d6Inxmzl1" alt="" width="350" height="300" /&gt; Як правильно вибрати квартиру для житла.[/caption]    При купівлі квартири в новобудові найбільш надійним є договір пайової участі в рамках Федерального закону № 214. Він захищає від ризику незавершеного будівництва або шахрайських дій продавця. При виборі квартири в новобудові зверніть увагу на ціну. Варто насторожитися, якщо квартира на 15-20% дешевше, ніж у житлових комплексах аналогічного рівня і тій же стадії готовності. Демпінг можливий, якщо забудовник використовує неякісні матеріали або у нього фінансові проблеми, які він намагається їх вирішити за рахунок пайовиків. Також ви можете знайти все необхідне на ресурсі &lt;a href="http://novyeteremki.com.ua/rtypes_tax/1-komnatnye-kvartiry/" title="http://novyeteremki.com.ua/rtypes_tax/3-komnatnye-kvartiry/"&gt;http://novyeteremki.com.ua/rtypes_tax/3-komnatnye-kvartiry/&lt;/a&gt;.\n    Заощадити можна, якщо купити квартиру з обробкою. Тринадцять відсотків вартості можна повернути, оформивши повернення ПДФО. Найбільш ергономічні варіанти — квартири, вікна яких виходять на дві сторони будинку. Тоді хоча б одна з кімнат буде світлою, а метраж коридорів і холів не перевищить житлової площі. Вибирайте квартиру з вікнами у двір, якщо хочете мінімізувати вуличний шум. Якщо будівля вінчає технічний поверх, можна без страху купувати квартиру вище — ризик промерзання і протікання майже виключений. Якщо товщина стін між квартирами більше 30 см, то в будинку буде хороша ізоляція. \n     Грає роль і екологічна обстановка. Найбільш сприятливою визнана північна частина міста, а найбрудніше повітря в Центральному районі. До 35% прибутку можна отримати, якщо купити квартиру в новобудові на етапі котловану, та продати її, коли будинок буде зданий в експлуатацію. Стабільний дохід від нерухомості можна отримувати, здаючи її в оренду. Практика показує, що вони, швидше за все продаються і здаються в оренду. Також вигідні об'єкти поруч з метро.</t>
  </si>
  <si>
    <t>http://cugp.com.ua/yak-pravilno-vibrati-kvartiru-dlya-zhitla-2/</t>
  </si>
  <si>
    <t>http://www.prodengitv.ru/articles/id/3/87/</t>
  </si>
  <si>
    <t>Добавить в закладки_x000D_
Главная_x000D_
Карта сайта_x000D_
Войти на сайт_x000D_
Регистрация _x000D_
Логин_x000D_
Пароль_x000D_
Входить на сайт автоматически_x000D_
 _x000D_
_x000D_
Забыли пароль? / Зарегистрироваться_x000D_
_x000D_
 _x000D_
Рубрики_x000D_
Pro канал_x000D_
ТВ-программа_x000D_
Резвая дюжина_x000D_
Путешествие мечты_x000D_
Хорошее страхование_x000D_
Спецпроекты_x000D_
Бизнес / Читательский бум_x000D_
Недвижимость_x000D_
Инвестиции_x000D_
Движение/ Главный по маркетингу_x000D_
Карьеру/ Интернет_x000D_
Кредит/ Бизнес и банки_x000D_
Философию денег / Это актуально_x000D_
Расходы / Как потратить_x000D_
Времечко - PRO Dеньги_x000D_
Страхование / Адвокат_x000D_
Технологии для бизнеса_x000D_
Академия Красоты и Здоровья_x000D_
Мой дом_x000D_
Семинары и конференции_x000D_
pro интернет_x000D_
Как правильно выбирать юриста или адвоката_x000D_
Дата публикации: 18.11.2013_x000D_
_x000D_
Некоторые жизненные ситуации поворачиваются таким образом, что возникает необходимость прибегнуть к_x000D_
 услугам юриста или адвоката. Чтобы отстоять свои права, нужно, в первую очередь, правильно выбрать человека для своей защиты. Итак, есть несколько советов, как правильно выбрать адвоката или юриста? _x000D_
Совместная работа. Выбирая своего защитника, вы должны обратить внимание на линию поведения и выбранную стратегию адвоката, которая должна быть выработана вместе с вами практически после первой встречи. Если вы этого не слышите, и адвокат ничего не предлагает, тогда стоит задуматься. Необходимый результат может быть достигнут только в совместной работе клиента и юриста. _x000D_
_x000D_
Занятость. Слишком известные и успешные юристы, обычно не могут досконально изучить материалы каждого дела, что совсем никак не будет влиять на его гонорар. Обратите внимание на это. _x000D_
Место работы. Адвокат обязательно должен иметь постоянное место работы, числиться в адвокатской конторе, бюро или иметь собственный стационарный офис (адвокатский кабинет), а не работать на дому или на выезде к клиенту. Проверьте его юридический адрес, перезвоните туда, чтобы защитить себя от аферистов. _x000D_
_x000D_
_x000D_
Альтернатива. Адвокат или юрист должен вызывать не только доверие, но и быть перед вами предельно честным. Он не должен просто тащить вас в суд, но и находить, а также находить и предлагать вам иные пути решения вопроса, альтернативные. Если вам говорят, что дело проигрышное или был выбран неверный метод, прислушайтесь к мнению специалиста оцените ситуацию, а вот сиюминутный вывод и переход к другому специалисту не будет лучшим выходом из ситуации. _x000D_
_x000D_
Мнение знакомых и родственников. Помните, что не бывает одинаковых ситуаций, поэтому если юрист в деле ваших знакомых и одержал победу, то в вашем деле может и проиграть. Люди, которые раньше пользовались услугами адвокатов, более субъективно оценивают возможности специалистов. Договоритесь о встречи с юристом, оцените его, сделайте паузу и потом делайте выбор. _x000D_
_x000D_
Финансовая сторона вопроса. Материальные условия вашего сотрудничества с адвокатом или юристом играют не последнюю роль в процессе достижения результата. Ознакомьтесь с типичным договором выбранного вами юриста или адвоката, так как условия работы должны быть прописаны и заранее оговорены: сколько будут стоить консультации, услуги, изучение материала, представительство ваших интересов и т.п. Изучите все возможные варианты, то есть для начала выберите несколько специалистов и посмотрите, в чем различия условий, гонораров и если они есть, то уточните, почему именно завышены или занижены цены на услуги, ведь вы должны быть готовы ко всему. _x000D_
_x000D_
Характер. Адвокаты, юристы, такие же люди, как и вы, и обладают как положительными, так и отрицательными чертами характера. Постарайтесь узнать побольше о вашем будущем защитнике и оцените свои возможности сотрудничества с ним. Если вы не доверяете и не воспринимаете адвоката таким, каким он есть, то о каком эффективном сотрудничестве может идти речь. Доверие и личная симпатия – вещи немаловажные даже в серьезных делах._x000D_
Другие статьи из раздела_x000D_
Ламповые усилители из Китая_x000D_
Дата: 07.03.2014_x000D_
Любому меломану хочется добиться громкого и качественного звучания любимых произведений. Можно сразу купить технику, которая будет соответствовать всем вашим ..._x000D_
_x000D_
_x000D_
_x000D_
Архив статей_x000D_
_x000D_
_x000D_
НОВОСТИ _x000D_
Россия сохраняет место в десятке мировых лидеров по темпам найма персонала _x000D_
ВТБ даст $20 млн на фильм Бондарчука _x000D_
McDonald's изменит систему принятия заказов впервые за 30 лет _x000D_
Братья Ананьевы сместили семью Гуцериевых в рейтинге богатейших бизнес-семей журнала «Финанс» _x000D_
ЛУЧШИЕ АВТОРЫ_x000D_
editor_x000D_
баллов: 20_x000D_
RoDiV_x000D_
баллов: 6_x000D_
frozen_x000D_
баллов: 5_x000D_
Feona_x000D_
баллов: 4_x000D_
loket_x000D_
баллов: 4_x000D_
Все авторы_x000D_
 Главная | О проекте | Новости | Контакты | Прислать SMS _x000D_
_x000D_
© PRO Деньги 2008_x000D_
Создание сайта RP-consulting»_x000D_
При использовании материалов сайта ссылка на источник обязательна._x000D_
Реклама на сайте</t>
  </si>
  <si>
    <t xml:space="preserve">  _x000D_
Не пропусти _x000D_
Китай створює безпілотний танк_x000D_
Учені розповіли про небезпеку використання нетрадиційних методів косметології_x000D_
Космічна радіація стає небезпечнішою з кожним роком_x000D_
У США виявили удава з двома головами_x000D_
Інженери створили гарпун для лову космічного сміття_x000D_
Бюджетний кросовер KIA Sportage оснастять штучним інтелектом_x000D_
Вчені: Регулярне вживання Віагри зменшує ризик розвитку раку кишечника_x000D_
Вчені назвали місця у Всесвіті, де можуть бути інопланетяни_x000D_
Американський мільярдер заплатив за вічне життя 10 тисяч доларів_x000D_
В Україні є значні перспективи для реалізації «зелених» проектів голландськими інвесторами!_x000D_
Цікавості Пізнавальний інтернет журнал _x000D_
Головна_x000D_
Технології_x000D_
Людина_x000D_
Авто_x000D_
Земля_x000D_
Здоров’я_x000D_
Екологія_x000D_
Наука_x000D_
Всесвіт_x000D_
Фото_x000D_
Відео_x000D_
Поради_x000D_
Главная / Поради / Как правильно выбрать адвоката_x000D_
Как правильно выбрать адвоката_x000D_
в Поради 03.06.2016 184 Просмотров _x000D_
  _x000D_
  _x000D_
Сейчас в сфере оказания юридических услуг вы можете встретить множество самых разнообразных вариантов. Поэтому проблем в поиске специалиста нет, но есть вопросы, как же правильно выбрать действительно квалифицированного специалиста. Ведь от этого будет зависеть успешный исход вашего дела. Давайте попытаемся разобраться в этом важном вопросе._x000D_
_x000D_
К сожалению, такое огромное количество предложений не всегда гарантирует качество. Прежде всего, нужно понимать разницу между юристом и адвокатом._x000D_
Юрист — это любой гражданин с высшим образованием в сфере права. Юрист будет вашим представительством только по нотариально заверенной доверенность, где указывается в какой именно сфере ему будут предоставлены права. Юрист не может быть представителем в уголовном производстве, во всех других сферах — может. Это одно из основных отличий адвоката от юриста._x000D_
Адвокат — это гражданин с высшим юридическим образованием и стажем работы более двух лет по специальности, который сдал квалификационный экзамен, принял присягу и получил свидетельство, которое разрешает заниматься адвокатской деятельностью. Квалификация адвоката не должна вызывать никаких сомнений._x000D_
При выборе адвоката необходимо обратить внимание на следующие моменты:_x000D_
Офис. Хорошее помещение, порядок и наличие необходимого оборудования — все это свидетельствует о том, что частный адвокат следит за своей репутацией и имиджем._x000D_
Важную роль играет и внешний вид специалиста, его манера общения. Опытный адвокат никогда не появится в неопрятном виде._x000D_
Наше законодательство совмещает в себе огромное число отраслей, норм и правовых институтов. Один человек не может быть профессионалов во всех сферах, поэтому лучше выбирать специалистов узкой специальности, которая будет соответствовать вашему делу._x000D_
Убедитесь в квалификации, опыте работы, числу выигранных дел. Разнообразные дипломы и награды не являются доказательством его профессионализма._x000D_
Можно ознакомиться с его репутацией, присутствует ли он в социальных сетях, есть ли научные публикации, участвует ли он в конференциях._x000D_
Помните, что ни один адвокат не может обещать вам 100% гарантию успешного завершения дела, так как окончательное решение выносит суд. Так что если вам обещают подобные гарантии или предлагают дать взятку, что еще хуже, то лучше отказаться от услуг такого специалиста и продолжить поиски._x000D_
2016-06-03 _x000D_
mefiobr_x000D_
  _x000D_
Сторінки_x000D_
Контакти_x000D_
Мапа сайту_x000D_
Партнерство_x000D_
Про нас_x000D_
Сяйво надії_x000D_
_x000D_
Орфографія_x000D_
 _x000D_
Реклама_x000D_
 _x000D_
Реклама_x000D_
Реклама_x000D_
Цікавості© Copyright 2018, Всі права захищені. | Цікаве тут! | Designed by Tielabs _x000D_
comments powered by HyperComments </t>
  </si>
  <si>
    <t>[caption id="" align="aligncenter" width="350"]&lt;img src="http://autoreflex.ru/wp-content/uploads/2016/12/slide1.jpg" alt="" width="350" height="300" /&gt; Як правильно вибрати юриста.[/caption]    Зараз у сфері надання юридичних послуг ви можете зустріти безліч найрізноманітніших варіантів. Тому проблем в пошуку фахівця немає, але є питання, як же правильно вибрати дійсно кваліфікованого фахівця. Адже від цього буде залежати успішний результат вашої справи. Давайте спробуємо розібратися в цьому важливому питанні. На жаль, така величезна кількість пропозицій не завжди гарантує якість. Перш за все, потрібно розуміти різницю між юристом і адвокатом. Юрист — це будь-який громадянин з вищою освітою у сфері права. Також ви можете знайти все необхідне на ресурсі &lt;a href="https://alvaprivacy.com.ua/ua/" title="юридичні послуги Київ"&gt;юридичні послуги Київ&lt;/a&gt;.\n    Юрист буде вашим представництвом лише за нотаріально засвідченого доручення, в якому зазначається в якій саме сфері йому будуть надані права. Юрист не може бути представником у кримінальному провадженні, у всіх інших сферах — може. Це одне з основних відмінностей адвоката від юриста. Адвокат — це громадянин з вищою юридичною освітою і стажем роботи більше двох років за фахом, який склав кваліфікаційний іспит, прийняв присягу і отримав свідоцтво, яке дозволяє займатися адвокатською діяльністю. \n     Кваліфікація адвоката не повинна викликати жодних сумнівів. Офіс. Гарне приміщення, порядок і наявність необхідного обладнання — все це свідчить про те, що приватний адвокат стежить за своєю репутацією та іміджем. Важливу роль відіграє і зовнішній вигляд фахівця, його манера спілкування. Так що якщо вам обіцяють подібні гарантії або пропонують дати хабар, що ще гірше, то краще відмовитися від послуг такого фахівця і продовжити пошуки.</t>
  </si>
  <si>
    <t>http://quickest.com.ua/yak-pravylno-vybraty-yurysta/</t>
  </si>
  <si>
    <t>https://abc-solar.com.ua/</t>
  </si>
  <si>
    <t>https://geektimes.ru/post/240860/</t>
  </si>
  <si>
    <t>https://aen.com.ua/a315101-solnechnaya-elektrostantsiya-vygodno.html</t>
  </si>
  <si>
    <t>Корзина _x000D_
6 отзывов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+380_x000D_
93_x000D_
337-99-06_x000D_
+380_x000D_
98_x000D_
469-78-24_x000D_
+380_x000D_
50_x000D_
973-57-29_x000D_
_x000D_
 _x000D_
Продажа и монтаж систем альтернативной энергетики _x000D_
Главная_x000D_
Товары и услуги_x000D_
О нас_x000D_
Статьи_x000D_
Новости_x000D_
Доставка и оплата_x000D_
Фотогалерея_x000D_
Сертификаты и лицензии_x000D_
Вакансии_x000D_
Презентации и документы_x000D_
Прайс-листы_x000D_
Отзывы_x000D_
Контакты_x000D_
ООО "ИТ Стрим" ›_x000D_
Статьи ›_x000D_
Солнечная электростанция. Выгодно или нет? _x000D_
Солнечная электростанция. Выгодно или нет?_x000D_
 _x000D_
Мы перечислим основные моменты, которые мы видим, а решение строить/не строить , (выгодно/ невыгодно) солнечную электростанцию , принимает каждый для себя. _x000D_
08.11.17 _x000D_
Многие, кто подал заявку по нашей рекламе солнечных электростанций, в разговоре с менеджером компании задает вопрос, выгодно ли ставить солнечную электростанцию себе._x000D_
Конечно, выгоду каждый человек понимает по разному._x000D_
Мы перечислим основные моменты, которые мы видим, а решение строить/не строить , (выгодно/ невыгодно) солнечную электростанцию , принимает каждый для себя._x000D_
Итак._x000D_
_x000D_
Государство взяло на себя обязательства покупать электроэнергию у населения под "зеленый тариф" до 2030 г. Причем, взяло обязательство перед Евросоюзом, т.е., по-идее, не должно эту компанию свернуть раньше , чем указано в международых договорах._x000D_
Сейчас 2017 г, значит работать данная программа будет еще 13 лет. _x000D_
Окупаемость солнечной станции в среднем 4,5- 5 лет. Поэтому, оставшиеся 8 лет оборудование просто будет приносить чистую прибыль совершенно бесплатно. _x000D_
_x000D_
 _x000D_
_x000D_
Конкуренции на этом рынке нет. Не нужно тратиться на персонал, всякие там аренды офисов, рекламу, отчеты в налоговую. Просто завел счет и получаешь деньги на карточку._x000D_
Прибыльность такого пассивного бизнеса - 20-23% годовых._x000D_
Средняя окупаемость станций 5 лет. _x000D_
_x000D_
_x000D_
Окупаемость обозначает ПОЛНЫЙ возврат Ваших денег. Т.е. бизнес работает, а сумма инвестиций полностью возвращается._x000D_
_x000D_
Прибыль привязана к курсу евро. Курс растет, сумма на карточке все больше._x000D_
_x000D_
Стоимость "зеленого тарифа" в Украние - одна из самых высоких в Европе._x000D_
Но стоимость электроэнергии для потребителей в Европе в 10 раз выше(ок 0,2 евро) , чем у нас. И «зеленый тариф» в Украине самый высокий в Европе._x000D_
Но в Европе все свободные места заставленны солнечными панелями._x000D_
_x000D_
_x000D_
У нас же многие сомневаются и откладывают установку станции на "следующий год"- типа, посмотрю, как у знакомого все пойдет или что в новостях расскажут._x000D_
А вот тут имеет место один подводный камень, который имеет вид тех же обязательст по производству электроэнергии из возобновляемых источников, взятых на себя Украиной перед Евросоюзом._x000D_
Эта цифра должна составить 11%. _x000D_
И , как известно, большой бизнес не дремлет. Постоянно в новостях рассказывают об установке новых солнечных электростанций,мощность которых измеряется в мегаваттах, например в Дымерке - 6 мВт._x000D_
_x000D_
И как только цифра получаемой энергии из возобновляемых источников станет 11%, врядли государству будут нужны новые элекростанции, работающие по зеленому тарифу._x000D_
_x000D_
Так , что, как говориться: “ кто не успел, тот опоздал”._x000D_
А теперь о суммах, которые выплачиваются по "зеленому тарифу"._x000D_
Приблизительные расчеты выгодности установки станции._x000D_
_x000D_
_x000D_
Но не все так просто, как хотелось бы._x000D_
На пути получения реальной прибыли встает собственное потребление электричества домовладением._x000D_
Ведь на карточку прийдет сумма , равная разнице между проданной электроэнергией и собственным потреблением домохозяйства ( ну и минус налоги -19%)._x000D_
И тут солнечная станция начинает работать , как настоящий двигатель прогресса._x000D_
Делаются энергоаудиты домов, устанавливаются гелиосистемы, выбрасываются старые бойлеры, старые котлы и прочие приспособления, которые расходуют огромное количество электроэнергии и на наличие которых в доме раньше просто не обращали внимания. Заменяются все лампочки на энергоэффективные и меньшей мощности. И многие другие действия, позволяющие снизить собственное потребление электричества._x000D_
И самым веским аргументом в пользу выгодности пойстройки личной  солнечной электростанции является тот факт,_x000D_
что несколько наших клиентов, установивших станции в 2016 году аннонсировали постройку еще одной новой станции - на доме родителей, на новом участке ... - решения разные._x000D_
В завершение, хотим повториться._x000D_
Компания "Ит Стрим" просто ставит солнечные электростанции, рассчитывает их, делает проекты, а решать, выгодно это или нет лично для Вас- дело за Вами._x000D_
 _x000D_
_x000D_
Предыдущие статьи_x000D_
24.08.17  _x000D_
Сео-оптимизация сайта. Модно? Полезно? Нужно? Небольшой отчет о проделанной работе, подкрепленный графиками и комментариями. _x000D_
каждый раз, когда сумма на рекламу заканчивалась, количество посетителей сайта резко сокращалось практически до 0. После пополнения суммы количество посетителей резко возростало почти до 370 человек в день. Было множество входящих звонков _x000D_
Полная версия статьи _x000D_
21.06.17  _x000D_
Бонус, который легко получить. Или маркетинговый ход компании «ИТ Стрим». _x000D_
В любом случае выплачивается бонус, размер которого зависит от стоимости системы, _x000D_
Полная версия статьи _x000D_
08.06.17  _x000D_
Горячей воды нет у того, у кого нет гелиоколлектора. _x000D_
Гелиоколлектор для подогрева воды - почему бы не воспользоваться бесплатной энергией солнца. _x000D_
Полная версия статьи _x000D_
Категории_x000D_
Солнечные панели. Солнечные панели купить. Солнечные панели цена._x000D_
Солнечная электростанция (сонячнечные электростанции для дома)._x000D_
Солнечные системы под зеленый тариф (grid tie)_x000D_
Автономные и гибридные солнечные электростанции_x000D_
Автономное уличное освещение на солнечных батареях_x000D_
Гелиоколлектор._x000D_
Вакуумный коллектор._x000D_
Плоский коллектор_x000D_
Термосифонные гелиосистемы_x000D_
Гелиосистема._x000D_
Инверторы и контроллеры_x000D_
Контроллеры заряда_x000D_
Контроллеры для гелиосистем_x000D_
Насосы тепловые_x000D_
Системы контроля топлива и GPS мониторинга_x000D_
Оборудование для мониторинга транспорта_x000D_
Кондиционеры _x000D_
Отопление без газа для частных домов._x000D_
Твердотопливные котлы_x000D_
Монтаж солнечных систем_x000D_
БАКИ НАКОПИТЕЛЬНЫЕ_x000D_
Комплектующие для солнечных систем_x000D_
Бытовой антифриз для отопительных систем_x000D_
Аккумуляторы_x000D_
+380_x000D_
93_x000D_
337-99-06_x000D_
+380_x000D_
98_x000D_
469-78-24_x000D_
+380_x000D_
50_x000D_
973-57-29_x000D_
sales@aen.com.ua_x000D_
Alternative Energy_x000D_
УкраинаКиевМосковский проспект 9_x000D_
ООО "ИТ Стрим"_x000D_
Юрий_x000D_
Понедельник08:0018:00_x000D_
Вторник08:0018:00_x000D_
Среда08:0018:00_x000D_
Четверг08:0018:00_x000D_
Пятница08:0018:00_x000D_
Суббота08:0018:00_x000D_
ВоскресеньеВыходной_x000D_
Понедельник_x000D_
08:00_x000D_
18:00_x000D_
Вторник_x000D_
08:00_x000D_
18:00_x000D_
Среда_x000D_
08:00_x000D_
18:00_x000D_
Четверг_x000D_
0</t>
  </si>
  <si>
    <t xml:space="preserve"> Многие, кто подал заявку по нашей рекламе солнечных электростанций, в разговоре с менеджером компании задает вопрос, выгодно ли ставить солнечную электростанцию себе._x000D_ Мы перечислим основные моменты, которые мы видим, а решение строить/не строить , (выгодно/ невыгодно) солнечную электростанцию , принимает каждый для себя._x000D_ Государство взяло на себя обязательства покупать электроэнергию у населения под "зеленый тариф" до 2030 г. Причем, взяло обязательство перед Евросоюзом, т.е., по-идее, не должно эту компанию свернуть раньше , чем указано в международых договорах._x000D_ Конкуренции на этом рынке нет. Не нужно тратиться на персонал, всякие там аренды офисов, рекламу, отчеты в налоговую. Просто завел счет и получаешь деньги на карточку._x000D_ Окупаемость обозначает ПОЛНЫЙ возврат Ваших денег. Т.е. бизнес работает, а сумма инвестиций полностью возвращается._x000D_ Но стоимость электроэнергии для потребителей в Европе в 10 раз выше(ок 0,2 евро) , чем у нас. И «зеленый тариф» в Украине самый высокий в Европе._x000D_ У нас же многие сомневаются и откладывают установку станции на "следующий год"- типа, посмотрю, как у знакомого все пойдет или что в новостях расскажут._x000D_ А вот тут имеет место один подводный камень, который имеет вид тех же обязательст по производству электроэнергии из возобновляемых источников, взятых на себя Украиной перед Евросоюзом._x000D_ И , как известно, большой бизнес не дремлет. Постоянно в новостях рассказывают об установке новых солнечных электростанций,мощность которых измеряется в мегаваттах, например в Дымерке - 6 мВт._x000D_ И как только цифра получаемой энергии из возобновляемых источников станет 11%, врядли государству будут нужны новые элекростанции, работающие по зеленому тарифу._x000D_ Делаются энергоаудиты домов, устанавливаются гелиосистемы, выбрасываются старые бойлеры, старые котлы и прочие приспособления, которые расходуют огромное количество электроэнергии и на наличие которых в доме раньше просто не обращали внимания. Заменяются все лампочки на энергоэффективные и меньшей мощности. И многие другие действия, позволяющие снизить собственное потребление электричества._x000D_ что несколько наших клиентов, установивших станции в 2016 году аннонсировали постройку еще одной новой станции - на доме родителей, на новом участке ... - решения разные._x000D_ Компания "Ит Стрим" просто ставит солнечные электростанции, рассчитывает их, делает проекты, а решать, выгодно это или нет лично для Вас- дело за Вами._x000D_</t>
  </si>
  <si>
    <t>https://ain.ua/2017/04/27/ukraincy-zapustili-servis-rascheta-vygody-ot-ustanovki-solnechnyx-batarej-na-odesskix-domax</t>
  </si>
  <si>
    <t xml:space="preserve">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Берегите глаза👀 Берегите глаза👀 _x000D_
прислать материал _x000D_
Мы в соцсетях _x000D_
 _x000D_
AIN.UA » СообществоОдесситы запустили сервис расчета выгоды от установки солнечных панелей на частных домах_x000D_
Мы в соцсетях _x000D_
 _x000D_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Берегите глаза👀 Берегите глаза👀 _x000D_
Имя пользователя  Пароль  Запомнить меня  Войти через Войти _x000D_
прислать материал _x000D_
Одесситы запустили сервис расчета выгоды от установки солнечных панелей на частных домах_x000D_
 Майя Яровая _x000D_
Сообщество _x000D_
27 апреля, 2017 15:00 _x000D_
3697 0 _x000D_
facebook _x000D_
twitter _x000D_
вконтакте _x000D_
pocket _x000D_
linkedin _x000D_
fb messenger _x000D_
Каждый домовладелец в Украине может превратить свой дом в «частную электростанцию» и зарабатывать деньги из воздуха — достаточно просто установить солнечные панели, а затем продавать соседям полученную энергию по «зеленому тарифу». Однако панели стоят дорого: многих сдерживает непонимание потенциальной выгоды такого проекта. Чтобы решить эту проблему, команда энтузиастов создала бесплатный онлайн-сервис Odessasolar, который позволяет рассчитать стоимость оборудования, потенциал производства электроэнергии, цену ее продажи и срок окупаемости частной «станции»._x000D_
_x000D_
Пока сервис работает только в Одессе, но со временем разработчики планируют запустить аналогичный калькулятор и для других городов Украины: Днепра, Львова, а затем Киева. Регион для старта выбрали неспроста: географическое положение Одессы позволяет получать энергию солнца и преобразовывать ее в электричество с достаточно высокой эффективностью. Причем, проделать такое могут не только владельцы коттеджей, но и, в теории, жители многоквартирных домов._x000D_
«Для производителей электроэнергии из альтернативных источников в Украине на законодательном уровне был закреплен так называемый «зеленый тариф»: стоимость, по которой производитель может продать полученную электроэнергию в общую сеть. Он различен для частных домовладений и юридических лиц. Последние приравниваются к энергокомпаниям. Однако общества совладельцев многоквартирных домов так же являются юридическими лицами, что оставляет им право на получение электроэнергии из энергии солнца и продажу ее по действующему тарифу», — говорится на сайте сервиса._x000D_
Чтобы воспользоваться сервисом, необходимо выбрать строение на карте, определить тип дома, после чего, исходя из соотношения площади крыши строения и полезного коэффициента, программа рассчитает все интересующие параметры, начиная от необходимых вложений и заканчивая сроками возврата инвестиций._x000D_
_x000D_
Как работает калькулятор_x000D_
Как рассказали AIN.UA в команде проекта, вычисления основываются на коэффициенте солнечной инсоляции, КПД солнечных панелей, установленном зеленом тарифе для физических и юридических лиц и предполагаемой процентной ставке кредитования. При этом, отображаемые показатели выводятся за год._x000D_
Алгоритм расчета учитывает следующие параметры:_x000D_
стоимость оборудования на один метр квадратный,_x000D_
общую полезную площадь,_x000D_
количество генерируемой энергии с квадратного метра, согласно коэффициенту солнечной инсоляции,_x000D_
производительность в год (кВт) от выбранной площади,_x000D_
срок окупаемости (лет),_x000D_
доход/экономию,_x000D_
экономию CO2 (в сравнении со средним объемом выбросов CO2 при производстве 1 кВт электроэнергии, тепловой электростанцией),_x000D_
процентную ставку кредитования (в случае наличия)._x000D_
«Можно сказать, что точность расчета, с точки зрения учтенных параметров максимальная, но конечные результаты все же являются усредненными и дают общее представление о потенциале генерирования электроэнергии из энергии солнца в частном секторе», — пояснил AIN.UA представитель команды Михаил Панченко._x000D_
Кто и зачем делает Odessasolar_x000D_
Проект разрабатывает группа энтузиастов, в которой собрались представители разных сфер: digital, IТ, журналистика. В 2012 году их объединил интерес к идее digital city, после чего они реализовали небольшой проект по размещению QR-кодов на исторических памятках Одессы._x000D_
Как рассказал Панченко, идея создания сервиса оценки потенциала солнечных панелей возникла еще в 2013 году, когда актуализировался вопрос зеленого тарифа. «Ребята из Evolution studio помогли реализовать идею технически, аудиторией проекта были определены частные домовладения и ОСМД (тариф для них различен)», — пояснил он. Но затем из-за нестабильной ситуации в стране и отсутствия политической воли навести порядок в сфере проект законсервировали, хотя техническая часть была полностью готова уже в 2015 году._x000D_
А сегодня решили дать проекту новую жизнь. «Учитывая, что вопрос развития альтернативных источников энергии уже не просто очевиден, а становится остро актуальным, мы видим парадокс в том, что уровень осведомленности и заинтересованности среди населения остается крайне низким. Поэтому приняли решение о запуске сервиса в бете», — пояснил Панченко._x000D_
По оценкам разработчиков, бета-тестирование займет до трех месяцев. За этот период команда рассчитывает оценить потенциал вовлеченности, получить отзывы и замечания специалистов, чтобы внести при необходимости правки в алгоритмы расчета._x000D_
Сервис бесплатный — проект изначально задумывался как некоммерческий. Однако команда заинтересована в привлечении партнеров из области альтернативной энергетики или финансового сектора, развивающего кредитные продукты в этой сфере. «Вместе мы бы смогли обеспечить больший охват и масштабировать на другие города. Запрос на разработку подобных IT/digital-решений для нас также был бы актуальным», — говорит Михаил._x000D_
Напомним, черновицкий IT-предприниматель запустил веб-поиск монтажников солнечных панелей по Украине._x000D_
Заметили ошибку? Выделите ее и нажмите Ctrl+Enter, чтобы сообщить нам._x000D_
альтернативная энергетикановостиОдессаонлайн-сервисысолнечная энергиясолнечные панели_x000D_
facebook _x000D_
twitter _x000D_
вконтакте _x000D_
pocket _x000D_
linkedin _x000D_
fb messenger _x000D_
Подпишись на нашу рассылку! _x000D_
  _x000D_
Также подобрали для вас_x000D_
_x000D_
Цукерберг признал ошибки Facebook. И представил план предотвращения таких ситуаций в будущем _x000D_
Одесский бизнесмен, подозреваемый в коррупции, купит Kyiv Post за более чем $3,5 млн _x000D_
Американцев попросили назвать женщин IT-лидеров. Часть упомянули Siri и Alexa _x000D_
Минэкономразвития запустило онлайн-сервис для отслеживания динамики цен на продукты _x000D_
«Нова пошта» обновила тарифы и тарифные зоны _x000D_
Полиция: автопилот Uber, похоже, не виноват в том, что сбил человека _x000D_
В США самоуправляемый автомобиль Uber насмерть сбил человека. Компания приостановила тесты по всей стране _x000D_
«Это беспредел правоохранительных органов»: руководство «Нова пошта» раскрыло детали обысков загрузить еще_x000D_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_x000D_
Подписка Ответы к моему комментариюВсе </t>
  </si>
  <si>
    <t xml:space="preserve"> Пока сервис работает только в Одессе, но со временем разработчики планируют запустить аналогичный калькулятор и для других городов Украины: Днепра, Львова, а затем Киева. Регион для старта выбрали неспроста: географическое положение Одессы позволяет получать энергию солнца и преобразовывать ее в электричество с достаточно высокой эффективностью. Причем, проделать такое могут не только владельцы коттеджей, но и, в теории, жители многоквартирных домов._x000D_ Для производителей электроэнергии из альтернативных источников в Украине на законодательном уровне был закреплен так называемый «зеленый тариф»: стоимость, по которой производитель может продать полученную электроэнергию в общую сеть. Он различен для частных домовладений и юридических лиц. Последние приравниваются к энергокомпаниям. Однако общества совладельцев многоквартирных домов так же являются юридическими лицами, что оставляет им право на получение электроэнергии из энергии солнца и продажу ее по действующему тарифу», — говорится на сайте сервиса._x000D_ Чтобы воспользоваться сервисом, необходимо выбрать строение на карте, определить тип дома, после чего, исходя из соотношения площади крыши строения и полезного коэффициента, программа рассчитает все интересующие параметры, начиная от необходимых вложений и заканчивая сроками возврата инвестиций._x000D_ Как рассказали AIN.UA в команде проекта, вычисления основываются на коэффициенте солнечной инсоляции, КПД солнечных панелей, установленном зеленом тарифе для физических и юридических лиц и предполагаемой процентной ставке кредитования. При этом, отображаемые показатели выводятся за год._x000D_ Можно сказать, что точность расчета, с точки зрения учтенных параметров максимальная, но конечные результаты все же являются усредненными и дают общее представление о потенциале генерирования электроэнергии из энергии солнца в частном секторе», — пояснил AIN.UA представитель команды Михаил Панченко._x000D_ Проект разрабатывает группа энтузиастов, в которой собрались представители разных сфер: digital, IТ, журналистика. В 2012 году их объединил интерес к идее digital city, после чего они реализовали небольшой проект по размещению QR-кодов на исторических памятках Одессы._x000D_ Как рассказал Панченко, идея создания сервиса оценки потенциала солнечных панелей возникла еще в 2013 году, когда актуализировался вопрос зеленого тарифа. «Ребята из Evolution studio помогли реализовать идею технически, аудиторией проекта были определены частные домовладения и ОСМД (тариф для них различен)», — пояснил он. Но затем из-за нестабильной ситуации в стране и отсутствия политической воли навести порядок в сфере проект законсервировали, хотя техническая часть была полностью готова уже в 2015 году._x000D_ А сегодня решили дать проекту новую жизнь. «Учитывая, что вопрос развития альтернативных источников энергии уже не просто очевиден, а становится остро актуальным, мы видим парадокс в том, что уровень осведомленности и заинтересованности среди населения остается крайне низким. Поэтому приняли решение о запуске сервиса в бете», — пояснил Панченко._x000D_ По оценкам разработчиков, бета-тестирование займет до трех месяцев. За этот период команда рассчитывает оценить потенциал вовлеченности, получить отзывы и замечания специалистов, чтобы внести при необходимости правки в алгоритмы расчета._x000D_ Сервис бесплатный — проект изначально задумывался как некоммерческий. Однако команда заинтересована в привлечении партнеров из области альтернативной энергетики или финансового сектора, развивающего кредитные продукты в этой сфере. «Вместе мы бы смогли обеспечить больший охват и масштабировать на другие города. Запрос на разработку подобных IT/digital-решений для нас также был бы актуальным», — говорит Михаил._x000D_ Напомним, черновицкий IT-предприниматель запустил веб-поиск монтажников солнечных панелей по Украине._x000D_</t>
  </si>
  <si>
    <t xml:space="preserve">Регион для старта выбрали неспроста: географическое положение Одессы позволяет получать энергию солнца и преобразовывать ее в электричество с достаточно высокой эффективностью. Он различен для частных домовладений и юридических лиц. Последние приравниваются к энергокомпаниям. В 2012 году их объединил интерес к идее digital city, после чего они реализовали небольшой проект по размещению QR-кодов на исторических памятках Одессы._x000D_ Как рассказал Панченко, идея создания сервиса оценки потенциала солнечных панелей возникла еще в 2013 году, когда актуализировался вопрос зеленого тарифа. «Ребята из Evolution studio помогли реализовать идею технически, аудиторией проекта были определены частные домовладения и ОСМД (тариф для них различен)», — пояснил он. Но затем из-за нестабильной ситуации в стране и отсутствия политической воли навести порядок в сфере проект законсервировали, хотя техническая часть была полностью готова уже в 2015 году._x000D_ А сегодня решили дать проекту новую жизнь. «Учитывая, что вопрос развития альтернативных источников энергии уже не просто очевиден, а становится остро актуальным, мы видим парадокс в том, что уровень осведомленности и заинтересованности среди населения остается крайне низким. Поэтому приняли решение о запуске сервиса в бете», — пояснил Панченко._x000D_ По оценкам разработчиков, бета-тестирование займет до трех месяцев. Однако команда заинтересована в привлечении партнеров из области альтернативной энергетики или финансового сектора, развивающего кредитные продукты в этой сфере. </t>
  </si>
  <si>
    <t>Регіон для старту вибрали неспроста: географічне положення Одеси дозволяє отримувати енергію сонця і перетворювати її в електрику з досить високою ефективністю. Він різний для приватних домоволодінь та юридичних осіб. Останні прирівнюються до енергокомпаній. У 2012 році їх об'єднав інтерес до ідеї digital city, після чого вони реалізували невеликий проект з розміщення QR-кодів на історичних пам'ятках Одеси. Як розповів Панченко, ідея створення сервісу оцінки потенціалу сонячних панелей виникла ще в 2013 році, коли актуалізувалося питання зеленого тарифу. «Хлопці з Evolution studio допомогли реалізувати ідею технічно, аудиторією проекту були визначені приватні домоволодіння і ОСББ (тариф для них різний)», — пояснив він. Але потім з-за нестабільної ситуації в країні і відсутність політичної волі навести порядок у сфері проект законсервували, хоча технічна частина була повністю готова вже в 2015 році. А сьогодні вирішили дати проекту нове життя. «Враховуючи, що питання розвитку альтернативних джерел енергії вже не просто очевидний, а стає гостро актуальним, ми бачимо парадокс в тому, що рівень обізнаності та зацікавленості серед населення залишається вкрай низьким. Тому прийняли рішення про запуск сервісу в беті», — пояснив Панченко. За оцінками розробників, бета-тестування триватиме до трьох місяців. Однак команда зацікавлена в залученні партнерів із галузі альтернативної енергетики або фінансового сектора, розвиває кредитні продукти в цій сфері.</t>
  </si>
  <si>
    <t xml:space="preserve">Регіон для старту вибрали неспроста: географічне положення Одеси дозволяє отримувати енергію сонця і перетворювати її в електрику з досить високою ефективністю. Він різний для приватних домоволодінь та юридичних осіб. Останні прирівнюються до енергокомпаній. У 2012 році їх об'єднав інтерес до ідеї digital city, після чого вони реалізували невеликий проект з розміщення QR-кодів на історичних пам'ятках Одеси. Як розповів Панченко, ідея створення сервісу оцінки потенціалу сонячних панелей виникла ще в 2013 році, коли актуалізувалося питання зеленого тарифу. «Хлопці з Evolution studio допомогли реалізувати ідею технічно, аудиторією проекту були визначені приватні домоволодіння і ОСББ (тариф для них різний)», — пояснив він. Але потім з-за нестабільної ситуації в країні і відсутність політичної волі навести порядок у сфері проект законсервували, хоча технічна частина була повністю готова вже в 2015 році. А сьогодні вирішили дати проекту нове життя. «Враховуючи, що питання розвитку альтернативних джерел енергії вже не просто очевидний, а стає гостро актуальним, ми бачимо парадокс в тому, що рівень обізнаності та зацікавленості серед населення залишається вкрай низьким. Тому прийняли рішення про запуск сервісу в беті», — пояснив Панченко. За оцінками розробників, бета-тестування триватиме до трьох місяців. </t>
  </si>
  <si>
    <t>https://autonomno.ru/elektrichestvo/elektroseti_net/solnechno_diselnaya_electrostanciya/</t>
  </si>
  <si>
    <t>_x000D_
Позвонить _x000D_
МоскваНагорная 20 к.1 _x000D_
Задать вопрос_x000D_
Комплексные решения_x000D_
Как освоить территории?_x000D_
Автономный дом_x000D_
Автономизация с комфортом?_x000D_
Своя энергостанция: дрова+солнце+дизель_x000D_
Тепло_x000D_
Без газа? Без согласований?_x000D_
Автономное отопление без газа Froling_x000D_
Солнечные ТЭНы my-PV ELWA_x000D_
Как заработать на тепле?_x000D_
Надоел старый котёл?_x000D_
Хотите cпециальное?_x000D_
Автономные котельные на дровах_x000D_
ICS: решения на любой биомассе 0.2-15 мВт_x000D_
Электричество_x000D_
Как экономить?_x000D_
Сетевая солнечная электростанция_x000D_
Автоматика Loxone для экономии тепла и электричества_x000D_
Солнечные ТЭНы my-PV ELWA_x000D_
Электросети нет?_x000D_
Солнечная электростанция UltraSolar 4 - 100 кВт_x000D_
Солнечно-дизельная электростанция &gt;100 кВт_x000D_
Мощности мало?_x000D_
Увеличение выделенной мощности_x000D_
Сеть нестабильна?_x000D_
Источники бесперебойного питания UltraReserve_x000D_
Каталог_x000D_
Партнер.Продукт_x000D_
BRUGG.Теплотрассы_x000D_
Froling.Котлы_x000D_
Froling.Котёл P4_x000D_
Froling.Котёл Т4_x000D_
HAASE.Теплоаккумулятор_x000D_
ReneSola.Фотовольтаика_x000D_
SolarWatt.Фотовольтаика_x000D_
SolarWorld.Фотовольтаика_x000D_
Продукт.Партнер_x000D_
Котлы.Froling_x000D_
Теплоаккумулятор.HAASE_x000D_
Теплотрассы.BRUGG _x000D_
Фотовольтаика.ReneSola_x000D_
Фотовольтаика.SolarWatt_x000D_
Фотовольтаика.SolarWorld_x000D_
FAQ_x000D_
О нас_x000D_
_x000D_
Контакты_x000D_
Новости_x000D_
Наша команда_x000D_
Наша миссия_x000D_
Наши сертификаты_x000D_
0_x000D_
_x000D_
Снизить затраты на дизельное топливо_x000D_
Потребляете много дизеля?_x000D_
Сложно подвозить топливо?_x000D_
кВт*ч обходится дорого?_x000D_
Как уменьшить потребление дизеля?_x000D_
_x000D_
Телефон:_x000D_
_x000D_
Имя:_x000D_
Телефон:_x000D_
Вопрос:_x000D_
_x000D_
_x000D_
_x000D_
Сомневаетесь в целесообразности?_x000D_
Рассчитаем стоимость, прибыль и окупаемость_x000D_
Спроектируем всё до последнего винтика_x000D_
Дадим гарантию и обеспечим обслуживание_x000D_
Получить рекомендации_x000D_
_x000D_
Телефон:_x000D_
_x000D_
Имя:_x000D_
Телефон:_x000D_
Вопрос:_x000D_
_x000D_
_x000D_
Как работает солнечно-дизельная электростанция?_x000D_
_x000D_
Генераторная установка_x000D_
Вырабатывает электроэнергию из дизельного топлива или природного газа, передаёт информацию на контроллер и управляется им_x000D_
_x000D_
Сетевой инвертор_x000D_
Генерирует электроэнергию от солнечных батарей, передаёт данные контроллеру энергосбережения и управляется им_x000D_
_x000D_
Контроллер генераторов_x000D_
Синхронизирует генераторы между собой, запускает и останавливает отдельные генераторы, чтобы обеспечить максимальный КПД_x000D_
_x000D_
Контроллер энергосбережения_x000D_
Собирает все данные о генерации электроэнергии и её потреблении, управляет различными источниками и уменьшает потребление топлива_x000D_
Как рассчитать выгоду от установки солнечно-дизельной электростанции?_x000D_
_x000D_
Стоимость под ключ_x000D_
Чем масштабнее проект - тем меньше стоит каждый кВт*ч установленной мощности. Нужно учитывать полную стоимость, включая все материалы, работы, стоимость дальнейшей эксплуатации._x000D_
_x000D_
Коэфф. использования_x000D_
Чем больше солнца - тем больше генерация в пересчёте на кВт установленной мощности. Но если вы не можете потребить всю электроэнергию внутри предприятия или отдать в сеть - КИУМ падает._x000D_
_x000D_
Срок службы_x000D_
Первые несколько лет полученная экономия просто окупает электростанцию, а ваша дальнейшая прибыль напрямую зависит от срока службы системы в целом. Важно также избежать простоя из-за ремонта._x000D_
для поселка или предприятия_x000D_
Солнечно дизельная электростанция_x000D_
Предпроект и проект _x000D_
_x000D_
Рассчитываем срок окупаемости и выгоду, делаем 3D эскизы, проектную и рабочую документацию_x000D_
Комплексная поставка _x000D_
_x000D_
Обеспечиваем всеми материалами, включая специальный кабель, разъёмы и плавкие вставки предохранителей_x000D_
Установка "под ключ" _x000D_
_x000D_
Установим солнечные батареи, подключим к дизельным генераторам и выполним пусконаладку системы управления_x000D_
Гарантия и сервис _x000D_
_x000D_
Даём гарантию на работы 5 лет, на солнечные батареи 10 лет, на сохранение мощности до 30 лет_x000D_
НУЖНО СНИЗИТЬ РАСХОД ТОПЛИВА?_x000D_
ОБРАТИТЕСЬ К НАМ ЗА КОНСУЛЬТАЦИЕЙ!_x000D_
Получить консультацию_x000D_
_x000D_
Телефон:_x000D_
_x000D_
Имя:_x000D_
Телефон:_x000D_
Вопрос:_x000D_
_x000D_
_x000D_
о нас_x000D_
Нам нравится создавать грамотные выгодные автономные решения для жизни и работы вне города, дающие людям новые возможности,  высвобождающие их время и ресурсы._x000D_
В основе наших проектов понятные всем ценности - долговечность, надежность, удобство, комфорт, а самое главное:_x000D_
Минимум эксплуатационных затрат и низкая стоимость владения_x000D_
Максимум независимости от газовых и электрических коммуникаций_x000D_
профиль_x000D_
Компания "Автономные Решения" специализируется на проектировании, комплектации, строительстве, обслуживании энергоэффективных, автономных объектов и систем автономного энергообеспечения._x000D_
Мы создаем:_x000D_
Решения для независимого автономного Электроснабжения_x000D_
Решения для независимого автономного Теплоснабжения_x000D_
Решения для автономного Водоснабжения_x000D_
Энергоэффективные, автономные дома, где все системы успешно дополняют друг друга_x000D_
видео_x000D_
© Copyright 2016 by Autonomno. All Rights Reserved._x000D_
_x000D_
Телефон:_x000D_
Имя:_x000D_
Телефон:_x000D_
E-mail:_x000D_
Ваш вопрос:</t>
  </si>
  <si>
    <t xml:space="preserve"> Чем масштабнее проект - тем меньше стоит каждый кВт*ч установленной мощности. Нужно учитывать полную стоимость, включая все материалы, работы, стоимость дальнейшей эксплуатации._x000D_ Чем больше солнца - тем больше генерация в пересчёте на кВт установленной мощности. Но если вы не можете потребить всю электроэнергию внутри предприятия или отдать в сеть - КИУМ падает._x000D_ Первые несколько лет полученная экономия просто окупает электростанцию, а ваша дальнейшая прибыль напрямую зависит от срока службы системы в целом. Важно также избежать простоя из-за ремонта._x000D_ Нам нравится создавать грамотные выгодные автономные решения для жизни и работы вне города, дающие людям новые возможности,  высвобождающие их время и ресурсы._x000D_ Компания "Автономные Решения" специализируется на проектировании, комплектации, строительстве, обслуживании энергоэффективных, автономных объектов и систем автономного энергообеспечения._x000D_</t>
  </si>
  <si>
    <t>ABC _x000D_
(097)8 200 100 _x000D_
(067)5 787 299_x000D_
Заказать звонок _x000D_
Цены в валюте приведены информационно _x000D_
  USD EUR UAH _x000D_
WOOCS 1.1.7_x000D_
  _x000D_
Готовые решения_x000D_
Комплектующие_x000D_
Наши проекты_x000D_
ONLINE калькулятор_x000D_
Акции_x000D_
Блог_x000D_
F.A.Q. Вопрос / Ответ_x000D_
Доставка и оплата_x000D_
Контакты_x000D_
О компании_x000D_
Акционные товары_x000D_
Готовые решения _x000D_
Солнечные электростанции_x000D_
Комплектующие_x000D_
Наши проекты_x000D_
ONLINE калькулятор_x000D_
О компании_x000D_
Полезная информация_x000D_
Доставка и оплата_x000D_
Контакты_x000D_
Вопрос / Ответ_x000D_
 _x000D_
ABC-Solar + Укргазбанк = двойная выгода_x000D_
Подробнее_x000D_
 _x000D_
Солнечные электростанции в кредит – до 85% стоимости проекта на 5 лет,_x000D_
от 0,001 % годовых_x000D_
Подробнее_x000D_
 _x000D_
Масштабный проект АВС Solar в пгт. Пересечное_x000D_
Подробнее_x000D_
 _x000D_
Аморфные солнечные панели со скидкой -15%_x000D_
Подробнее_x000D_
Расчет прибыли по зеленому тарифу_x000D_
Исходные данные Впишите желаемую мощность солнечной электростанции (кВт) и среднее потребление электроэнергии (кВт/мес) _x000D_
Мощность электростанции  кВт. _x000D_
Среднее потребление электроэнергии  кВт/мес. _x000D_
 _x000D_
Расчетные данные _x000D_
0 Количество панелей, шт. _x000D_
0 Площадь станции, м.кв _x000D_
0 Генерация, кВт/год _x000D_
0 Ежегодный заработок по зеленому тарифу, грн _x000D_
* при расчете учтен налог на доход в размере 19,5 %_x000D_
Данный калькулятор поможет определить _x000D_
 Количество панелей Необходимое количество панелей (мощность каждой панели - 250Вт) _x000D_
 Площадь станции Необходимая площадь кровли для установки солнечных панелей _x000D_
 Генерация Суммарное количество электроэнергии выработанное солнечными панелями _x000D_
 Прибыль Суммарная прибыль от продажи электричества по "Зеленому тарифу" _x000D_
Более точный просчет, подбор оборудования и формирование стоимости необходимой солнечной электростанции помогут рассчитать наши менеджеры._x000D_
Получить консультацию _x000D_
Кому и зачем нужна солнечная электростанция_x000D_
 _x000D_
Автономность. С помощью солнечной электростанции вы можете обеспечить полную энергетическую независимость вашего дома, офиса или производства. Это особенно удобно в том случае, если подвод коммуникаций к постройкам затруднён. Солнечные электростанции от ABC Solar — и никаких веерных отключений. _x000D_
 _x000D_
Экологичность. Процесс генерации солнечной энергии не загрязняет окружающую среду и выгодно отличается от использования как централизованной электросети, так и резервных дизель-генераторов. Инвестиции в солнечную энергию это инвестиции в чистое будущее для ваших детей. _x000D_
 _x000D_
Выгода. Солнце — практически неисчерпаемый и совершенно бесплатный носитель энергии. С его помощью можно как обеспечить себя бесперебойным питанием, так и заработать на продажах энергии по выгодной цене. _x000D_
Солнечная электростанция состоит из ПАНЕЛЕЙ, улавливающих свет, ЗАРЯДНОГО КОНТРОЛЛЕРА, который следит за поступающей и уходящей энергией и не дает аккумуляторам полностью разрядиться или чрезмерно перезарядиться, непосредственно, АККУМУЛЯТОРА , а также ИНВЕРТОРА, который преобразует постоянный ток в переменный._x000D_
 _x000D_
Срок эксплуатации_x000D_
 _x000D_
Срок эксплуатации солнечных панелей составляет 30 лет и более._x000D_
По данным исследований проведенных в США, за 25 лет эксплуатации солнечные панели снизили мощность всего на 10%, а некоторые из них вообще не потеряли мощности и продолжили работать на все 100%._x000D_
 _x000D_
Что такое “Зеленый тариф”?_x000D_
«Зелёным» называется завышенный тариф по которому регулируемый государством оптовый рынок покупает экологически чистую электроэнергию у компаний и частных лиц. На данный момент тариф на электроэнергию, полученную из возобновляемых источников составляет 18 евроцентов/кВт∙ч._x000D_
ABC ABC © 1994—2017 Все права защищены _x000D_
ONLINE калькулятор_x000D_
Доставка и оплата_x000D_
Карта сайта_x000D_
Карта сайта_x000D_
Контакты_x000D_
Наши проекты_x000D_
F.A.Q._x000D_
Полезная информация_x000D_
Акционные товары_x000D_
г. Харьков, ул. Металлиста 6_x000D_
+38 (097)8 200 100 Заказать обратный звонок _x000D_
  _x000D_
Cоздание сайта _x000D_
 Получить консультацию специалиста Оставьте ваши данные и наш консультант свяжется с Вами в ближайшее время _x000D_
     _x000D_
 _x000D_
 _x000D_
 _x000D_
 _x000D_
 _x000D_
поля с * обязательны к заполнению [hidden hidden-117 "post_title"] [hidden hidden-523] [hidden hidden-994] [hidden hidden-381] [hidden hidden-279] [hidden hidden-95] [hidden hidden-6]</t>
  </si>
  <si>
    <t>TM Feed Хабрахабр Geektimes Тостер Мой круг Фрилансим _x000D_
Мегапосты: _x000D_
Публикации _x000D_
Пользователи _x000D_
Хабы _x000D_
Компании _x000D_
Песочница _x000D_
  _x000D_
Войти Регистрация _x000D_
 MOHAPXUCT 31 октября 2014 в 11:40 _x000D_
Расчет сроков окупаемости солнечных панелей _x000D_
Энергия и элементы питания _x000D_
Из песочницы_x000D_
К написанию данной статьи подвигла оговорка в репортаже от компании «МегаФон» о базовой станции на солнечных батареях. Оговорка состояла в том, что срок окупаемости системы питания на солнечных панелях — 2-3 года. Я по роду деятельности занимаюсь монтажом и наладкой систем альтернативных источников энергии и, как мне видится, авторы статей на данную тематику занижают время, в течении которого система полностью окупается, причем в несколько раз. _x000D_
_x000D_
Не претендую на абсолютную точность, но цифры берутся не с потолка, а с конкретного объекта, на котором делали бригадой монтаж – Симферопольский производственно-складской комплекс «Мяско». В расчеты включены основные самые затратные статьи._x000D_
_x000D_
Данный завод уже имел на момент начала наших работ ферму на 300+ панелей, собранных по модульной системе. Мы добавляли еще шесть контуров по двадцать панелей. (Контур – объединение определенного количества панелей в один источник энергии, таким образом набирается контур нужного для инвертора напряжения). _x000D_
_x000D_
_x000D_
_x000D_
_x000D_
Сухие расчеты_x000D_
_x000D_
Теперь немного к цифрам, все расчеты ведутся с стоимостью доставки в Крым с территории Германии._x000D_
_x000D_
Панели. При заказе от производителя (SolarWorld, Германия) одна панель обходится в 350$. _x000D_
120 панелей * 350$ = 42.000$_x000D_
_x000D_
Крепеж. Обычно при креплении на жестяную крышу используются направляющие рельсы и конструктор – алюминиевый сплав, болты — нержавейка. В пересчете на одну панель расходуется 3 метра рельсы, 10 болтов с прокладкой, 4 болта с полубочонком. Затраты на крепеж — 6.000$_x000D_
_x000D_
_x000D_
_x000D_
Кабель. Цена за стометровую бухту стремится к 500$. Предположим, что панели размещены оптимально близко к инвертору, в таком случае хватит 200м (в нашем случае ушло 350м). 1.000$_x000D_
_x000D_
Инвертор – преобразователь c входного постоянного тока высокого напряжения в привычную для нас переменку. Обычно они трехфазные, в нашем случае это был инвертор фирмы KACO Powador 30.0 TL3, стоимость – 10.000$._x000D_
_x000D_
_x000D_
_x000D_
Итого: _x000D_
Ферма в 120 панелей обходится в 59.000 долларов. В эти расчеты еще не включена оплата труда проектировщику, инженеру и монтажникам. В сумме все выльется в бюджет, стремящийся к 65.000$._x000D_
_x000D_
_x000D_
Фактическая выработка электроэнергии_x000D_
_x000D_
Теоретически, в идеальных условиях, одна панель должна выдавать примерно 220-230Вт в час (в пересчете на привычные нам 220 вольт). Ниже представлены графики, которые ведет блок управления в инверторе, мониторить их можно удаленно. _x000D_
_x000D_
Солнечный день:_x000D_
_x000D_
_x000D_
_x000D_
Переменная облачность:_x000D_
_x000D_
_x000D_
_x000D_
Месячный график:_x000D_
_x000D_
_x000D_
_x000D_
В последнем графике следует учесть, что два дня система выключалась на время, а три первых дня месяца и два последних отсутствуют. _x000D_
_x000D_
В стабильно солнечный летний месяц, с продолжительным световым днем, такая ферма выдаст максимум 4500-4700кВт*ч. Зная эти цифры, можно подсчитать рентабельность системы, учитывая тарифы на электроэнергию._x000D_
_x000D_
При этом нужно учесть, что ферма собрана без аккумуляторов, их наличие увеличило бы общую стоимость системы, время окупаемости, соответственно, тоже._x000D_
_x000D_
Таким образом, у меня никак не получается выйти на окупаемость в 2-3 года. 10 лет — более-менее реальный срок._x000D_
Метки:_x000D_
окупаемость солнечных панелей_x000D_
альтернативные источники энергии_x000D_
солнечная энергия_x000D_
Добавить метки _x000D_
   Пометьте публикацию своими метками Метки необходимо разделять запятой. Например: php, javascript, андронный коллайдер, задача трех тел  _x000D_
Сохранить _x000D_
AdBlock похитил этот баннер, но баннеры не зубы — отрастут_x000D_
_x000D_
Подробнее _x000D_
Реклама _x000D_
Читают сейчас _x000D_
Telegram подала жалобу на Россию в Европейский суд по правам человека _x000D_
2,6k 15 _x000D_
В блокчейне Bitcoin обнаружили картинку, похожую на детское порно _x000D_
14,7k 59 _x000D_
«Взлом» мозга при помощи «картинок-противоречий» _x000D_
14,4k 99 _x000D_
Аппаратный кошелек для криптовалют Ledger был взломан 15-летним хакером _x000D_
8,2k 11 _x000D_
В Госдуму внесён законопроект о криптовалютах: майнеров заставят зарегистрироваться как ИП _x000D_
9,9k 101 _x000D_
NASA получило разрешение использовать РИТЭГ с плутонием-238 ещё в одной миссии _x000D_
6k 11 _x000D_
Никаких подозрительных скриптов, только релевантные баннеры. Не релевантные? Пиши на: adv@tmtm.ru с темой «Полундра»_x000D_
_x000D_
Зачем оно вам? _x000D_
Реклама _x000D_
 +32 _x000D_
62 _x000D_
41k _x000D_
62 _x000D_
 Выберите рекомендации для отправки автору:_x000D_
 Указан только блог  Орфографические ошибки  Пунктуационные ошибки  Отступы  Текст-простыня  Короткие предложения  Смайлики  Много форматирования  Картинки  Ссылки  Оформление кода  Рекламный характер  _x000D_
Отправить _x000D_
  Нарушение Опишите суть нарушения  _x000D_
Отправить _x000D_
 _x000D_
3,0_x000D_
Карма_x000D_
0,0_x000D_
Рейтинг_x000D_
0_x000D_
Подписчики_x000D_
Дмитрий MOHAPXUCT _x000D_
Пользователь_x000D_
Поделиться публикацией _x000D_
_x000D_
_x000D_
_x000D_
_x000D_
_x000D_
Похожие публикации _x000D_
29 июля 2010 в 18:11 Солнечная энергия подешевела до уровня ядерной _x000D_
+69 16,5k 15 259 _x000D_
25 июля 2010 в 16:26 Смерть батарейкам, или радиоволны как альтернативный источник энергии _x000D_
+6 5,3k 2 9 _x000D_
4 февраля 2008 в 18:48 Солнечные панели с КПД 80%? _x000D_
+20 4,3k 7 26 _x000D_
Никаких подозрительных скриптов, только релевантные баннеры. Не релевантные? Пиши на: adv@tmtm.ru с темой «Полундра»_x000D_
_x000D_
Зачем оно вам? _x000D_
Реклама _x000D_
Комментарии 62 _x000D_
 yellow 31.10.14 в 12:12 _x000D_
_x000D_
_x000D_
_x000D_
 0 _x000D_
Тема интересна._x000D_
А есть ли какие-то варианты удешевления?_x000D_
Если 10 лет окупаемость то зачем Мяску это? (не верю что современный российский бизнес уже научился смотреть так далеко), да и сами панельки через 10 лет не побьются/испортятся?_x000D_
 MOHAPXUCT 01.11.14 в 10:47 _x000D_
_x000D_
_x000D_
_x000D_
_x000D_
_x000D_
 0 _x000D_
Варианты удешевления — поиск китайских панелей нормального качества, но немцы гарантию дают 10 лет._x000D_
rPman 01.11.14 в 11:13 _x000D_
_x000D_
_x000D_
_x000D_
_x000D_
_x000D_
 +1 _x000D_
вам шашечки или ехать?_x000D_
китайсике будут работать не 10 лет а три но и окупятся за тот же срок._x000D_
_x000D_
p.s. у вас один потребитель или несколько? возможно имело смысл вместо одной мощной жлектростанции сделать несколько слабых, с экономив таким образом на инверторе (он у вас чуть ли не четвертую часть стоимости) и слегка размазав риски поломок, когда выход одной из станций не повлияет на работу других._x000D_
_x000D_
p.p.s. не нрассматривали вариант установки зеркал? чтобы направлять свет утром и вечером на панели (по площади их понадобится столько же сколько и панелей, а цена — грубо говоря только крепеж), это дало бы еще порядка +1/4 энергии… на самом деле это количество можно еще увеличить, за счет еще большего количества зеркал, но понадобится много места._x000D_
 MOHAPXUCT 01.11.14 в 20:05 _x000D_
_x000D_
_x000D_
_x000D_
_x000D_
_x000D_
 +1 _x000D_
Дешевле поставить один инвертор на 30кВт, чем три по 10кВт. Из строя они очень редко выходят, исключения бывают летом и в том случае когда рядом источник тепла какой-то, радиатор комнаты-холодильника например. _x000D_
_x000D_
С зеркалами дел никогда не имел, рентабельность их обсуждать не берусь. _x000D_
rPman 01.11.14 в 21:52 _x000D_
_x000D_
_x000D_
_x000D_
_x000D_
_x000D_
 0 _x000D_
Что то мне говорит, что при определении цены на продажу солнечных батарей уже заложено (т.е. дешевле не получится) окупаемость при стандартн</t>
  </si>
  <si>
    <t xml:space="preserve"> Не претендую на абсолютную точность, но цифры берутся не с потолка, а с конкретного объекта, на котором делали бригадой монтаж – Симферопольский производственно-складской комплекс «Мяско». В расчеты включены основные самые затратные статьи._x000D_ В стабильно солнечный летний месяц, с продолжительным световым днем, такая ферма выдаст максимум 4500-4700кВт*ч. Зная эти цифры, можно подсчитать рентабельность системы, учитывая тарифы на электроэнергию._x000D_ При этом нужно учесть, что ферма собрана без аккумуляторов, их наличие увеличило бы общую стоимость системы, время окупаемости, соответственно, тоже._x000D_ Таким образом, у меня никак не получается выйти на окупаемость в 2-3 года. 10 лет — более-менее реальный срок._x000D_ у вас один потребитель или несколько? возможно имело смысл вместо одной мощной жлектростанции сделать несколько слабых, с экономив таким образом на инверторе (он у вас чуть ли не четвертую часть стоимости) и слегка размазав риски поломок, когда выход одной из станций не повлияет на работу других._x000D_ не нрассматривали вариант установки зеркал? чтобы направлять свет утром и вечером на панели (по площади их понадобится столько же сколько и панелей, а цена — грубо говоря только крепеж), это дало бы еще порядка +1/4 энергии… на самом деле это количество можно еще увеличить, за счет еще большего количества зеркал, но понадобится много места._x000D_ Уменьшается напряжение в 18 раз и в столько же раз увеличивается ток. Надо всю проводку будет перекладывать, тот же кондиционер вместо 3 А будет брать под 60 А. Это минимум 6 мм² сечение меди, если не больше._x000D_ Я не против :) Провода стоят не так дорого, плюс у них высок срок годности. Ну и вдобавок уменьшение мощности некоторых потребителей (светодиоды) тоже частично разгрузят домашнюю сеть. У меня и так к каждому жирному потребителю идет отдельный толстый провод прямо от счетчика. А вот переделка техники под 12В меня больше пугает._x000D_ Ну тут еще нужен объем работ сопоставить с выгодой. И еще учесть потери. Может получится, что 12 В не везде будет._x000D_ Да, но в конкретном случае — это Крым, а здесь важна энергонезависимость, которую дают солнечные батареи. На полуострове просто нет собственных генерирующих мощностей, которые покрывают его нужды, а сложная политическая ситуация, не дает гарантию поставки электроэнергии из Украины._x000D_ Только что сделал рассчет для пасмурной Голландии на сайте поставщика панелей. Наклонная крыша примерно 8 на 6 метров. Поставщик рекомендует ставить 27 панелей 1 х 1.65м, которые дадут примерно 5828 кВт в год, что закрывает 97% потребностей обычной семьи из 4 человек. Монтаж такого числа панелей будет стоить примерно 9200 евро, что при экономии около 1300 евро в год на электричестве даст срок окупаемости 7+ лет._x000D_ В спецификации аккумуляторов нет. Думаю, что схема примерно такая: панели постоянно отдают все сгенерированное в сеть поставщика электричества, учитывая при этом сколько киловатт отдано. Дом при этом штатно берет энергию у поставщика. Раз в год проводится взаимозачет._x000D_ Получается если есть десять контуров генерирующих по 7 кВт, а ваше потребление 65 кВт, то один контур вам нужно отключить. 63 кВт потребляете своих, 2 кВт от поставщика электричества. За этим автоматически следит отдельный щит управления._x000D_ ЗЫ на самом деле, если днем нет излишков вырабатываемой энергии, а так оно и есть на заводе описанном в статье, смысла в аккумуляторах вообще нет._x000D_ Производитель дает гарантию 10 лет на панели, оснастку и монтажное оборудование. Гарантированная производительность панелей: 90% через 10 лет, 80% через 20 лет. Установленный производителем срок службы 30 лет._x000D_ Да, все так, вот только хотелось бы, чтобы окупаться оно начало со второго-третьего года как в Калифорнии. 8 лет — очень большой срок._x000D_ Так в Европе у кого есть свободная крыша 6*8 метров и свободное время их и ставят. Зачем это тому же Мяску я плохо понимаю._x000D_ Думаю идея была в продаже энергии в сеть, а для своих нужд — покупка из сети. Проект мог начинаться еще при Украине, там выходило бы продажа 1 кВтч за 3,5 грн, покупка из сети за 1,1 грн (цифры плюс-минус 20 коп). Очень выгодный бизнес._x000D_ А что для этого надо по бумагам? Я помню у меня знакомые решили ветряную электростанцию построить. Занялись документами. Года полтора все разрешения делали. Потом продали проект инвестору. Не помню точных цифр, но что-то вроде полумиллиона баксов они заработали сверху своих вложений — чисто за то, что все бумаги собрали. Там правда проект посерьезнее был чем тут, но тем не менее._x000D_ лицензия нужна, на производство и продажу электрической энергии из возобновляемых источников. Ну еще ряд документов от Госэнергонадзора, местных облэнерго и энергосистем. В общем, там список не сильно большой, но скорость работы просто поражает. Информация для Украины, но для России не должно сильно отличатся._x000D_ Чисто официально оно должно быть все бесплатно (вроде максимум плата за лицензию на бланке в небольшую сумму). Ну тут как всегда, хотел быстрее — приплачивал. Главная загвоздка всегда была в облэнерго, им надо кроме разрешения еще делать телодвижения по реконструкциям, а они это сильно не любят._x000D_ Есть подозрение, что некоторые ВЭС и СЭС приближенных к власти так и работали (один случай вроде как даже доказали, но тему замяли). Так что в каждой шутке лишь доля шутки._x000D_ Максимальная мощность фермы на этих графиках была 22 кВт. Делим на 120 и получаем 183 Вт на панель. Цифры 220-230 привязаны к идеальным условиям, поэтому можно предположить, что 220-230 — это мощность одной панели в идеальных условиях, поэтому измеряется в Вт. А за час в идеальных условиях панель выдаст 220-230 Вт*ч энергии. За два часа — 440-460 Вт*ч._x000D_ Цифры 4500-4700 связаны с летом в солнечную погоду. А 2868 кВт*ч — это количество энергии за октябрь. Поэтому 4500-4700 — это скорее всего тоже про энергию, но в летний месяц, и тоже измеряется в кВт*ч._x000D_ При этом нужно учесть, что ферма собрана без аккумуляторов, их наличие увеличило бы общую стоимость системы, время окупаемости, соответственно, тоже._x000D_ Учитывая название компании, я бы предположил, что могут питать морозильные установки. В принципе можно даже аккумулировать низкую тепературу на ночь. А зимой и в пасмурный день и так холодно, что хорошо согласуется с солнечными батареями._x000D_ Вот приёмное спутниковое оборудование подешевело — и люди массово обвешали свои дома спутниковыми тарелками, хотя в 90-х это выглядело невиданной роскошью. Надеюсь, так же будет и с солнечными панелями._x000D_ Книжка Гулиа вещь неплохая, но автор человек с тарака… любимым коньком и потому его дифирамбы маховикам делить надо эдак на пару порядков._x000D_ Я книгу не читал, но слышал, что он придумал маховик, намотанный из карбоновой ленты, который может выдерживать огромные обороты._x000D_ Мое мнение, маховик это не аварийный источник энергии(читайте, аналог дизель генератора), это аналог UPS(ИБП), который может дать Вам время на включение в работу аварийного источника энергии. Я слабо представляю себе домашний маховик, который мог бы не остановиться сам по себе за 8-12 часов, не то что крутить при этом генератор с нагрузкой в 400Вт._x000D_ В смысле слишком? 4000 кВтсек в переводе на привычные нормы 1100 Втч при отборе мощности в 130 кВт. Соответственно, меньше отбор — больше времени работы._x000D_ Вы бы завязывали с тяжёлыми наркотиками. Производство солнечных панелей в таких масштабах просто убьёт экологию нашей планеты. Не говоря уже о сопутствующих вещах типа аккумуляторов. Наиболее адекватное будущее — централизованное электроснабжение, с источником в виде атомного реактора. Других перспектив сейчас нет. Солнечная, ветряная и прочие альтернативные энергетики для городских условий — тупо попил денег и спекуляция на неграмотности._x000D_ Аккумуляторы, как я выше писал в другом комменте, могут быть и в виде маховика (утилизируем в такие маховики свинец из аккумуляторов нынешних бензиновых машин). Или в виде ионистора. Потом, если аккумуляторы и будут химические, то большие аккумуляторы никто выбрасывать не будет, они как бы денег стоят даже отслужившие своё, их будут сдавать на переработку._x000D_ Ну вот сейчас электричество стоит 5 попугаев за кВт*ч, завтра придёт новый дядя и скажет, что оно теперь будет стоить 20 попугаев и точка. Примеров полно: телефонная связь от ГТС (когда ввели повремённые тарифы), налоги на недвижимость и пр. Хочется подстраховаться от такого — это раз. Потом, если панели через несколько лет будут окупаться, а в последующие годы будут дарить просто халявную энергию — почему бы мне покупать энергию от атомной станции себе в убыток? Конечно, централизованное — цивилизованнее, но по такой логике можно сказать «давайте всеми странами в мире договоримся, что войн не будет, и упраздним армии». И всё равно найдётся кто-то, кто станет этим пользоваться и попытается напасть на других. Ну не всегда получается сделать самый оптимальный вариант, увы._x000D_ Ну скажите это немцам или французам, у которых уже сейчас полно солнечных батарей. Они, разумеется, все переплачивают и ставят их из любви к высоким технологиям и все участвуют в распиле неких денег, да ещё и все неграмотные, да._x000D_ Это очень спорный вопрос. 1 большой источник более уязвим, чем десяток маленьких. Да и потери меньше, если генерация ближе._x000D_ А в общем хотим мы того или нет, но солнечная энергетика с ветровой точно будут частью будущего, как минимум в отдаленных районах они всегда будут к месту._x000D_ Ищите flywheel аккумуляторы, продаются с 2010г но цены 'по запросу' остужают пыл так как обычно это озночает их неадекватность._x000D_ Но вот что удивляет — почему IPTV до сих пор стоит 300р (в Москве и не только), ведь интернет-провод уже проложен._x000D_ Все солнечные электростанции в Крыму без аккумуляторов. Там немного с другого шло зарабатывание денег._x000D_ Попробуйте глянуть на график изменения цен на электроэнергию за последнее десятилетие, и примерно спрогнозируйте цены на ближайшие 10 лет. Исходя из прогноза цен посчитайте срок окупаемости, интересно будет глянуть на результат — думаю срок сократится на 3-4 года._x000D_ А теперь учитываем удешевление денег из-за инфляции (что в общем-то съедает рост цен), приводим к одному году и тогда считаем окупаемость. Тем более в данном проекте важна не окупаемость сама по себе, ее не посчитать так, а окупаемость/не окупаемость проекта по сравнению с обычным подключением к сети._x000D_</t>
  </si>
  <si>
    <t xml:space="preserve"> Не претендую на абсолютную точность, но цифры берутся не с потолка, а с конкретного объекта, на котором делали бригадой монтаж – Симферопольский производственно-складской комплекс «Мяско». В расчеты включены основные самые затратные статьи._x000D_ В стабильно солнечный летний месяц, с продолжительным световым днем, такая ферма выдаст максимум 4500-4700кВт*ч. Зная эти цифры, можно подсчитать рентабельность системы, учитывая тарифы на электроэнергию._x000D_ При этом нужно учесть, что ферма собрана без аккумуляторов, их наличие увеличило бы общую стоимость системы, время окупаемости, соответственно, тоже._x000D_ Таким образом, у меня никак не получается выйти на окупаемость в 2-3 года. 10 лет — более-менее реальный срок._x000D_ у вас один потребитель или несколько? возможно имело смысл вместо одной мощной жлектростанции сделать несколько слабых, с экономив таким образом на инверторе (он у вас чуть ли не четвертую часть стоимости) и слегка размазав риски поломок, когда выход одной из станций не повлияет на работу других._x000D_ не нрассматривали вариант установки зеркал? чтобы направлять свет утром и вечером на панели (по площади их понадобится столько же сколько и панелей, а цена — грубо говоря только крепеж), это дало бы еще порядка +1/4 энергии… на самом деле это количество можно еще увеличить, за счет еще большего количества зеркал, но понадобится много места._x000D_ Уменьшается напряжение в 18 раз и в столько же раз увеличивается ток. Надо всю проводку будет перекладывать, тот же кондиционер вместо 3 А будет брать под 60 А. И еще учесть потери. Наклонная крыша примерно 8 на 6 метров. Занялись документами. </t>
  </si>
  <si>
    <t xml:space="preserve">Не претендую на абсолютну точність, але цифри беруться не зі стелі, а з конкретного об'єкта, на якому робили бригадою монтаж – Сімферопольський виробничо-складський комплекс «Мяско». У розрахунки включені основні найбільш витратні статті. У стабільно сонячний літній місяць, з довгим світловим днем, така ферма видасть максимум 4500-4700кВт*ч. Знаючи ці цифри, можна підрахувати рентабельність системи, враховуючи тарифи на електроенергію. При цьому потрібно врахувати, що ферма зібрана без акумуляторів, їх наявність збільшило б загальну вартість системи, час окупності, відповідно, теж. Таким чином, у мене ніяк не виходить вийти на окупність в 2-3 роки. 10 років — більш-менш реальний термін. у вас один споживач чи кілька? можливо мало сенс замість однієї потужної жлектростанции зробити кілька слабких, з економить таким чином на інверторі (він у вас чи не четверту частину вартості) і злегка розмазавши ризики поломок, коли вихід однієї із станцій не вплине на роботу інших. не нрассматривали варіант установки дзеркал? щоб направляти світло вранці і ввечері на панелі (по площі їх знадобиться стільки ж скільки і панелей, а ціна — грубо кажучи тільки кріплення), це дало б ще близько +1/4 енергії.. насправді це кількість можна ще збільшити, за рахунок ще більшої кількості дзеркал, але знадобиться багато місця. І ще врахувати втрати. Похилий дах приблизно 8 на 6 метрів. </t>
  </si>
  <si>
    <t>Вигода від сонячної електростанції.</t>
  </si>
  <si>
    <t>[caption id="" align="aligncenter" width="350"]&lt;img src="http://www.litsa.com.ua/i/uploads/2018/01/15-5a5c7b7c296ff-shkola_dnepropetrovshtiiny_pereshla_na_alternativn.jpg" alt="" width="350" height="300" /&gt; Вигода від сонячної електростанції.[/caption]    Не претендую на абсолютну точність, але цифри беруться не зі стелі, а з конкретного об'єкта, на якому робили бригадою монтаж – Сімферопольський виробничо-складський комплекс «Мяско». У розрахунки включені основні найбільш витратні статті. У стабільно сонячний літній місяць, з довгим світловим днем, така ферма видасть максимум 4500-4700кВт*ч. Знаючи ці цифри, можна підрахувати рентабельність системи, враховуючи тарифи на електроенергію. При цьому потрібно врахувати, що ферма зібрана без акумуляторів, їх наявність збільшило б загальну вартість системи, час окупності, відповідно, теж. Також ви можете знайти все необхідне на ресурсі &lt;a href="http://sun.zt.ua/zelenyj-taryf-na-elektroenergiyu-v-ukrajini" title="зелений тариф на електроенергію в україні"&gt;зелений тариф на електроенергію в україні&lt;/a&gt;.\n    Таким чином, у мене ніяк не виходить вийти на окупність в 2-3 роки. 10 років — більш-менш реальний термін. у вас один споживач чи кілька? можливо мало сенс замість однієї потужної жлектростанции зробити кілька слабких, з економить таким чином на інверторі (він у вас чи не четверту частину вартості) і злегка розмазавши ризики поломок, коли вихід однієї із станцій не вплине на роботу інших. не нрассматривали варіант установки дзеркал? щоб направляти світло вранці і ввечері на панелі (по площі їх знадобиться стільки ж скільки і панелей, а ціна — грубо кажучи тільки кріплення), це дало б ще близько +1/4 енергії... \n     насправді це кількість можна ще збільшити, за рахунок ще більшої кількості дзеркал, але знадобиться багато місця. Зменшується напруга в 18 разів і в стільки ж разів збільшується струм. Треба буде перекладати всю проводку, той же кондиціонер замість 3 А буде брати під 60 А. І ще врахувати втрати. Похилий дах приблизно 8 на 6 метрів. Зайнялися документами.</t>
  </si>
  <si>
    <t>http://lightdesign.od.ua/vygoda-vid-sonyachnoyi-elektrostantsiyi/</t>
  </si>
  <si>
    <t>https://kvent.kz/eventopedia/svadby/svadby.html</t>
  </si>
  <si>
    <t>https://www.gq.ru/lifestyle/kak-pravilno-organizovat-svadbu</t>
  </si>
  <si>
    <t>https://paperpaper.ru/photos/wedding/</t>
  </si>
  <si>
    <t>http://mjusli.ru/hand_made/svadebnaja_atributika/kak-samostoyatelno-i-nedorogo-organizovat-malenkuyu-svadbu</t>
  </si>
  <si>
    <t>Мюсли.ру_x000D_
Hand made_x000D_
Свадебная атрибутика_x000D_
Как самостоятельно и недорого организовать маленькую свадьбу_x000D_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Содержание:_x000D_
Вариант 1: Стандартная свадьба_x000D_
Обручальные кольца_x000D_
Заказ праздничного ужина_x000D_
Оформление_x000D_
Ведущий и музыкальное сопровождение_x000D_
Вариант 2: свадьба вдвоем_x000D_
Вариант 3: Свадьба на природе_x000D_
Вариант 4: Свадьба без банкета_x000D_
Вариант 5: Свадьба дома_x000D_
Вариант 6: Студенческая свадьба_x000D_
Комментарии и отзывы_x000D_
Вариант 1: Стандартная свадьба_x000D_
_x000D_
Так как можно самостоятельно и недорого организовать свадьбу самостоятельно и недорого?_x000D_
Рассмотрим, как поэтапно можно организовать свадебное торжество самостоятельно._x000D_
Начнем с внешнего вида молодоженов. Но как же возможно сэкономить на облачении новобрачных?_x000D_
Возможные варианты:_x000D_
Заказ у портнихи. Свадебное платье, фату, перчатки, подвязку, накидку и костюм новобрачного целесообразнее заказать у портнихи – минимум затрат за воплощенные фантазии;_x000D_
Заказ через интернет. Сейчас молодежь часто практикует заказ товаров через интернет, например, из Китая, такие вещи обойдутся недорого, но их еще придется подгонять под себя;_x000D_
Взять наряды молодоженов напрокат. Прокат нового или б/у платья и костюма обойдется в 2 раза дешевле его покупки;_x000D_
Купить в стоковых магазинах. Новую свадебную, качественную обувь предлагаю стоковые магазины по цене в 2 раза ниже, чем в салонах. Минусом является то, что подходящий вариант одежды придется, возможно, долго поискать;_x000D_
Покупка бижутерии и свадебных атрибутов на рынке и в супермаркете. Недорогие, но качественные бижутерию и атрибуты можно отыскать в сетевых супермаркетах или на рынке;_x000D_
Прическу, макияж и маникюр лучше сделать самой, так будет меньше неожиданностей в такой торжественный день, да и намного экономней._x000D_
Обручальные кольца_x000D_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Заказ праздничного ужина_x000D_
Самая большая статья расходов, как выяснилось, – это заказ банкетного зала. На продуктах сэкономить сложно, так как качественный товар всегда в цене. Что делать?_x000D_
Подберите ресторан или кафе на окраине города, а лучше в пригороде, предварительно продегустировав основное меню;_x000D_
Как альтернатива – устройте празднование на даче (в крайнем случае – дома);_x000D_
Основные продукты, деликатесы, соки, воду и спиртные напитки приобретите в оптовом магазине. Спиртное стоит брать из расчета одного-двух видов каждого напитка;_x000D_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Во сколько обойдется аренда транспорта и оформление свадебного кортежа?_x000D_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Ведущий и музыкальное сопровождение_x000D_
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Вариант 2: свадьба вдвоем_x000D_
С вечера приготовьте (выстирайте и выгладите) одеяние, в котором намерены идти в ЗАГС._x000D_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Завершить этот знаменательный день желательно ужином при свечах, например, на крыше высотного дома, на берегу водоема, на речном трамвайчике – здесь полет фантазии неограничен!_x000D_
Вариант 3: Свадьба на природе_x000D_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Главное, в этом варианте, чтобы погода не подвела, договоритесь заранее с «Небесной Канцелярией»._x000D_
Вариант 4: Свадьба без банкета_x000D_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
Вариант 5: Свадьба дома_x000D_
Маленькую свадьбу мо</t>
  </si>
  <si>
    <t xml:space="preserve">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 Маленькую свадьбу можно организовать и дома. Для проведения банкета дома, особенно в квартире, уместно пригласить не более 10-20 гостей. Такой вариант позволяет включить в план увеселительных мероприятий конкурсы, творческие задания, загадки о каждом госте._x000D_ Всем будет интересно, например, посмотреть слайд-шоу родственников, начиная от черно-белых фотографий прабабушек и прадедушек, заканчивая виньетками молодоженов с выпускного бала._x000D_ Это один из вариантов того, как можно организовать свадьбу самостоятельно не прибегая к помощи родителей._x000D_ вояж на электропоезде по студенческому билету в областной город, где проводят праздник или развлекательное шоу, станет незабываемым приключением, а заработать на дорогу поможет коллективная раздача флаеров._x000D_ Главное, чтобы было необычно, захватывающее и весело! Такой праздник точно не забудется, хотя бы своей необычностью и оригинальностью._x000D_ В любом случае расставляя приоритеты, помните: величина затрат на торжество не гарантирует счастливой семейной жизни._x000D_</t>
  </si>
  <si>
    <t xml:space="preserve">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В сети имеется масса полезных советов. </t>
  </si>
  <si>
    <t>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Дешевше буде замовити його на кілька годин. А можна попросити гостя з красивим авто про послугу. При такому варіанті передбачаються витрати тільки на паливо. В мережі є маса корисних порад.</t>
  </si>
  <si>
    <t xml:space="preserve">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t>
  </si>
  <si>
    <t xml:space="preserve">  _x000D_
_x000D_
КАТАЛОГ ПОСТАВЩИКОВ_x000D_
ИвентопедиЯ _x000D_
Свадьба_x000D_
День Рождения (юбилей)_x000D_
Детский праздник_x000D_
Корпоратив_x000D_
Конференция_x000D_
Ритуальные услуги_x000D_
БЛОГ _x000D_
FAQ, инструкции, наши новости_x000D_
Инсайты от экспертов своего дела_x000D_
Полезные советы_x000D_
Идеи для мероприятия_x000D_
Новости ивент индустрии_x000D_
Наши конкурсы и мероприятия ивент-индустрии_x000D_
О НАС_x000D_
Вход_x000D_
Регистрация_x000D_
Организовать мероприятие_x000D_
Ивентопедия_x000D_
Главная_x000D_
Ивентопедия_x000D_
Свадьба_x000D_
Свадьба_x000D_
Статьи по теме_x000D_
Статьипо теме:_x000D_
Свадьба_x000D_
Как сделать свадьбу дешевле, советы_x000D_
10 советов по организации свадьбы_x000D_
Свадебный чек-лист_x000D_
Казахские свадебные традиции_x000D_
Башкирские свадебные традиции_x000D_
Корейские свадебные традиции_x000D_
Турецкие свадебные традиции_x000D_
Узбекские свадебные традиции_x000D_
Уйгурские свадебные традиции_x000D_
Азербайджанские свадебные традиции_x000D_
Афганские свадебные традиции_x000D_
Белорусские свадебные традиции_x000D_
Польские свадебные традиции_x000D_
Таджикские свадебные традиции_x000D_
Татарские свадебные традиции_x000D_
Чеченские свадебные традиции_x000D_
Русские свадебные традиции_x000D_
Немецкие свадебные традиции_x000D_
Украинские свадебные традиции_x000D_
Китайские свадебные традиции_x000D_
Туркменские свадебные традиции_x000D_
Свадьба в произведениях музея Кастеева_x000D_
История происхождения некоторых традиций_x000D_
Свадьба_x000D_
3132_x000D_
Мне нравится _x000D_
Поделиться _x000D_
_x000D_
_x000D_
_x000D_
_x000D_
Вы хотите организовать свадьбу?_x000D_
Поздравляем с этим решением!  С помощью Kvent.kz Вы можете организовать свадьбу, о которой Ваши гости будут вспоминать еще долгие годы и благодарить за хорошо проведенное время._x000D_
В первую очередь, Вам понадобится Свадебный чек-лист (план организации).  Список дел, которые нужно выполнить, чтобы свадьба прошла на ура._x000D_
Также, советуем прочитать 10 советов по организации свадьбы от экспертов свадебной индустрии._x000D_
Свадьба связана с большими расходами, поэтому полезно узнать, как можно сэкономить на банкете._x000D_
И вот, Вы знаете, что Вам нужно сделать.  Пора воспользоваться Каталогом поставщиков Kvent.kz, с фильтром Свадьбы._x000D_
Ниже статьи о том, как провести свадьбу по всем обычаям и традициям и интересные статьи из Блога.  Также, дополнительная информация для вдохновения и расширения кругозора._x000D_
Если не нашли в Ивентопедии ответов на Ваши вопросы или есть предложения/критика, пишите на writer@kvent.kz.  Только с Вашим участием, мы сможем сделать ивент-портал лучше._x000D_
_x000D_
_x000D_
_x000D_
Также, найдите идеальный Банкетный зал в Каталоге поставщиков ивент-портала Kvent.kz_x000D_
_x000D_
_x000D_
_x000D_
Свадьбы в разных культурах_x000D_
С бракосочетаниям связано много традиций и суеверий. Предлагаем познакомиться с их истоками._x000D_
Казахстан - многонациональная страна. Ознакомьтесь как проводят свадьбу различные народы:_x000D_
Казахские свадебные традиции_x000D_
Башкирские свадебные традиции_x000D_
Корейские свадебные традиции_x000D_
Турецкие свадебные традиции_x000D_
Узбекские свадебные традици_x000D_
Уйгурские свадебные традиции_x000D_
Азербайджанские свадебные традиции_x000D_
Афганские свадебные традиции_x000D_
Белорусские свадебные традиции_x000D_
Польские свадебные традиции_x000D_
Таджикские свадебные традиции_x000D_
Татарские свадебные традиции_x000D_
Чеченские свадебные традиции_x000D_
Русские свадебные традиции_x000D_
Немецкие свадебные традиции_x000D_
Украинскте свадебные традиции_x000D_
Китайские свадебные традиции_x000D_
Туркменские свадебные традиции_x000D_
Изображение свадьбы в искусстве_x000D_
Свадьба в произведениях Государственного музея искусств Казахстана имени А. Кастеева_x000D_
Интересное в Блоге_x000D_
Свадебные букеты - как выбрать свой идеальный букет_x000D_
_x000D_
Свадьба без гостей_x000D_
Как перестать опаздывать_x000D_
Диеты или правильное питание - как похудеть правильно_x000D_
Делай меньше. Как избавиться от желания все успеть_x000D_
Танцы на свадьбе от друзей в подарок молодоженам_x000D_
_x000D_
Главные свадебные тенденции на 2017 год_x000D_
Главные свадебные тенденции на 2017 год. Часть 2: летнее настроение_x000D_
_x000D_
Top-7 идей для Love-story_x000D_
20 самых красивых пригласительных на свадьбу: идеи для 2016 года_x000D_
 _x000D_
Что такое свадьба?_x000D_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Такой день, как свадьба должен быть у каждого в жизни! Такое событие не только волнительное для невесты, которая оденет красивое и пышное платье, но также немало важна и для жениха. Он услышит свое долгожданное “да” от своей любимой, которая будет с ним до конца жизни. _x000D_
В заключении, можно сказать: женитесь и выходите замуж, и живите долго и счастливо со своей второй половинкой!_x000D_
Оставить комментарий _x000D_
Комментарии:_x000D_
Станьте первым кто оставил комментарий к этому материалу._x000D_
2018 © Все права защищены_x000D_
Разработка сайта - _x000D_
_x000D_
_x000D_
_x000D_
Услуги_x000D_
Event агентства_x000D_
Программа (ведущие, музыканты, танцоры..)_x000D_
Банкетный зал_x000D_
Конференц-залы_x000D_
Тимбилдинг (team building) _x000D_
Торжественные наряды_x000D_
Оформление_x000D_
Тойбастар_x000D_
Подарки_x000D_
Кондитерские изделия_x000D_
Фото/видео услуги_x000D_
Кортеж_x000D_
Кейтеринг (Catering)_x000D_
Салоны красоты_x000D_
Типографии (пригласительные, пресс уоллы..)_x000D_
Рестораны_x000D_
Отели_x000D_
Турагенства_x000D_
Мероприятия_x000D_
Свадьба_x000D_
Корпоратив_x000D_
День рождения и юбилей_x000D_
Детский праздник_x000D_
Конференция_x000D_
Ритуальные услуги_x000D_
Инфо-центр_x000D_
Ивентопедия_x000D_
Блог_x000D_
Сервис_x000D_
О нас_x000D_
Контакты_x000D_
Авторизация_x000D_
_x000D_
E-mail_x000D_
_x000D_
_x000D_
ПарольЗабыли пароль ?_x000D_
Запомнить меня_x000D_
ВойтиЗарегистрироваться_x000D_
Войти через соцсети_x000D_
Восстановить пароль_x000D_
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
E-mail_x000D_
_x000D_
Отправить_x000D_
Регистрация_x000D_
Выберите тип пользователя_x000D_
Поставщик(размещение)_x000D_
Заказчик(поиск информации)_x000D_
_x000D_
Название организации *_x000D_
_x000D_
Город_x000D_
_x000D_
Адрес_x000D_
_x000D_
Должность *_x000D_
_x000D_
Ф.И.О. *_x000D_
_x000D_
Телефон *_x000D_
_x000D_
_x000D_
_x000D_
Сайт _x000D_
} _x000D_
Ф.И.О. *_x000D_
_x000D_
Город_x000D_
_x000D_
Адрес_x000D_
_x000D_
Телефон_x000D_
_x000D_
_x000D_
_x000D_
E-mail *_x000D_
_x000D_
Повторите е-mail *_x000D_
_x000D_
Пароль *_x000D_
_x000D_
Повторите пароль *_x000D_
_x000D_
Я ознакомлен(а) с пользовательским соглашением_x000D_
* обязательно для заполнения_x000D_
Зарегистрироваться_x000D_
* обязательно для заполнения_x000D_
Комментарий_x000D_
Имя* _x000D_
 _x000D_
E-mail* _x000D_
 _x000D_
Телефон _x000D_
 _x000D_
Текст комментария* _x000D_
 _x000D_
_x000D_
_x000D_
_x000D_
 _x000D_
Отправить _x000D_
   _x000D_
Комментарий_x000D_
ОтветAfonya 1988_x000D_
 _x000D_
Отправить _x000D_
     _x000D_
Отправить заявку_x000D_
Имя *_x000D_
 _x000D_
Телефон *_x000D_
 _x000D_
E-mail_x000D_
 _x000D_
Дата*_x000D_
 _x000D_
Время*_x000D_
 _x000D_
Количество гостей_x000D_
 _x000D_
Город*_x000D_
 _x000D_
 _x000D_
Отправить _x000D_
    _x000D_
Информация_x000D_
Информация_x000D_
Ok_x000D_
Спасибо_x000D_
Спасибо_x000D_
Изменения на странице вашей услуги успешно сохранены и будут опубликованы на сайте после модерации._x000D_
До окончания модерации на сайте будет опубликована не измененная информация_x000D_
Ok</t>
  </si>
  <si>
    <t xml:space="preserve"> Поздравляем с этим решением!  С помощью Kvent.kz Вы можете организовать свадьбу, о которой Ваши гости будут вспоминать еще долгие годы и благодарить за хорошо проведенное время._x000D_ В первую очередь, Вам понадобится Свадебный чек-лист (план организации).  Список дел, которые нужно выполнить, чтобы свадьба прошла на ура._x000D_ И вот, Вы знаете, что Вам нужно сделать.  Пора воспользоваться Каталогом поставщиков Kvent.kz, с фильтром Свадьбы._x000D_ Ниже статьи о том, как провести свадьбу по всем обычаям и традициям и интересные статьи из Блога.  Также, дополнительная информация для вдохновения и расширения кругозора._x000D_ Если не нашли в Ивентопедии ответов на Ваши вопросы или есть предложения/критика, пишите на writer@kvent.kz.  Только с Вашим участием, мы сможем сделать ивент-портал лучше._x000D_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t>
  </si>
  <si>
    <t xml:space="preserve"> Список дел, которые нужно выполнить, чтобы свадьба прошла на ура._x000D_ И вот, Вы знаете, что Вам нужно сделать.  Только с Вашим участием, мы сможем сделать ивент-портал лучше._x000D_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 </t>
  </si>
  <si>
    <t xml:space="preserve">Список справ, які потрібно виконати, щоб весілля пройшло на ура. І от, Ви знаєте, що Вам потрібно зробити. Тільки з Вашою участю, ми зможемо зробити івент-портал краще. Весілля - це новий, незабутній етап у житті молодих. В цей особливий день наречений і наречена в центрі уваги. Такий знаменний день, як весілля, приносить щастя на все життя. Саме слово "весілля" асоціюється з чимось світлим, веселим і теплим. Саме починаючи з цього моменту, в життя нової сім'ї приходить щастя, веселощі та затишок і так буде продовжуватися все життя. В це свято гості діляться усмішками і бажають щастя молодятам. Проводять смішні конкурси, ігри, всі танцюють і веселяться. Для відновлення паролю, напишіть e-mail, який був вказаний при реєстрації. На цю адресу вам буде надіслано лист з новим паролем для авторизації. </t>
  </si>
  <si>
    <t>Як організувати весілля.</t>
  </si>
  <si>
    <t>[caption id="" align="aligncenter" width="350"]&lt;img src="https://onebigday.ru/uploads/2015/01/budget5.jpg" alt="" width="350" height="300" /&gt; Як організувати весілля.[/caption]    Список справ, які потрібно виконати, щоб весілля пройшло на ура. І от, Ви знаєте, що Вам потрібно зробити. Тільки з Вашою участю, ми зможемо зробити івент-портал краще. Весілля - це новий, незабутній етап у житті молодих. В цей особливий день наречений і наречена в центрі уваги. Також ви можете знайти все необхідне на ресурсі &lt;a href="http://niki-wedding.com/ru/svadba-v-italii/oficialnaya-svadebnaia-ceremonia-v-italii/region-kampania/svadba-na-kapri" title="свадьба на капри"&gt;свадьба на капри&lt;/a&gt;.\n    Такий знаменний день, як весілля, приносить щастя на все життя. Саме слово "весілля" асоціюється з чимось світлим, веселим і теплим. Саме починаючи з цього моменту, в життя нової сім'ї приходить щастя, веселощі та затишок і так буде продовжуватися все життя. \n     В це свято гості діляться усмішками і бажають щастя молодятам. Проводять смішні конкурси, ігри, всі танцюють і веселяться. Для відновлення паролю, напишіть e-mail, який був вказаний при реєстрації. На цю адресу вам буде надіслано лист з новим паролем для авторизації.</t>
  </si>
  <si>
    <t>http://tropic.od.ua/yak-organizuvati-vesillya/</t>
  </si>
  <si>
    <t>http://www.starhit.ru/eksklusiv/kak-organizovat-neobyichnuyu-svadbu-10-stsenariev-na-primere-zvezd-115880/</t>
  </si>
  <si>
    <t>https://maincream.com/content/entry/sasa-dergousova-kak-organizovat-idealnuu-svadbu-2.html</t>
  </si>
  <si>
    <t>Facebook _x000D_
Instagram _x000D_
_x000D_
Main_x000D_
Репортажи _x000D_
Фоторепортаж_x000D_
Видеорепортаж_x000D_
Фотосессии_x000D_
Благотворительность_x000D_
Спецпроекты _x000D_
Main Ukraine_x000D_
Интервью_x000D_
Искусство за 5 минут_x000D_
Портрет_x000D_
Книжная полка_x000D_
Музыкальный плейлист_x000D_
Выше, быстрее, сильнее_x000D_
Новости_x000D_
Культура_x000D_
Foodstyle_x000D_
 _x000D_
Next _x000D_
Facebook _x000D_
Instagram _x000D_
_x000D_
MAIN_x000D_
FOODSTYLE_x000D_
Спецпроекты_x000D_
Интервью_x000D_
Репортажи_x000D_
_x000D_
_x000D_
_x000D_
 _x000D_
Фоторепортаж / четверг, 22 марта _x000D_
Концерт Сергея Бабкина в концертном клубе Atlas _x000D_
 _x000D_
Foodstyle / четверг, 22 марта _x000D_
Бодрое утро: места, в которых просыпаться – вкусно _x000D_
 _x000D_
Foodstyle / четверг, 22 марта _x000D_
Don Mare – рыбный магазин-ресторан в центре Киева _x000D_
 _x000D_
Спецпроекты / среда, 21 марта _x000D_
28 ужинов. Второй сезон. Глава 10: Монро _x000D_
  _x000D_
Интервью / пятница, 10 ноября _x000D_
Саша Дергоусова: Как организовать идеальную свадьбу _x000D_
Facebook Интервью _x000D_
Владелец свадебного агентства Dergousova Agency в интервью Maincream говорит о том, как организовать свадьбу, выбрать грамотную команду и правильное место проведения мероприятия. А также советует пять локаций для идеальной свадьбы! _x000D_
Где находится идеальное место проведения свадьбы?_x000D_
Идеальное место располагается недалеко от города или в городе, но на природе. Хорошо, если рядом будет шикарная лужайка, возможно, с водоемом. Обязательно наличие террасы, откуда открывается красивый вид - с навесом на случай дождя, чтобы там была возможность провести церемонию. _x000D_
Помещение должно быть светлое, интерьер - ненавязчивый и минималистичный, но дорогой, со множеством окон для естественного света, которые можно открыть при хорошей погоде. Высокие потолки - не ниже 6-7 метров, а в идеале 8. В экстерьере не могут присутствовать яркие акценты вроде цветных заборов или площадок._x000D_
Очень важно, чтобы там была шикарная кухня._x000D_
Зал вместительностью на 120-150 человек, для того, чтобы туда могли помещаться свадьбы разного формата. Хотя идеальный зал – это такой, который  можно трансформировать и под 200 человек._x000D_
Следующий критерий – расположение точки проведения мероприятия, чтобы туда было удобно добираться.  _x000D_
В месте проведения свадьбы  должно быть минимум три-четыре гримерных помещения. Звукоизоляция должна позволять гулять до утра._x000D_
Идеальная локация включает в себя толковый топ-менеджмент и администрацию, воспитанных официантов, стильную одежду для персонала, красивый текстиль и посуду._x000D_
_x000D_
 _x000D_
Назовите условия организации роскошной свадьбы?_x000D_
На первом месте шикарный, грамотный организатор. Не просто креативный и творческий, а еще и четкий, точный, ответственный._x000D_
На втором месте – интересная идея и качественное воплощение, причем идея должна делать акцент не только на декоре, а и на атмосфере мероприятия. При этом эффектный декор, конечно же, must be любого мероприятия._x000D_
Далее следует адекватный ведущий, хорошая музыка, наполнение шоу-программы._x000D_
К тому же настрой самих молодоженов и гостей – также один из основных факторов, влияющий на то, каким в итоге получится праздник. Открытые, искренние, благодарные молодожены и гости, которые настроены хорошо провести вечер – залог эмоциональной и запоминающейся свадьбы. _x000D_
 _x000D_
Самая распространенная ошибка молодоженов?_x000D_
Место проведения свадьбы – нечто особенное для пары. Выбрать не ту локацию для проведения свадьбы – самая распространенная ошибка пар._x000D_
Еще одна распространенная ошибка совершается, когда пара едет на локацию, выбирает ее без организатора и прислушивается только к администратору заведения. У администратора  стоит одна-единственная задача – продать место организации свадьбы. Соответственно, он обещает вам рассадку необходимого количества гостей. Потом, когда начинается плотный процесс подготовки к свадьбе вместе с организатором, оказывается, что мест по факту меньше._x000D_
К неприятным ошибкам приводят случаи, когда пара абсолютно не  задумывается ни над чем, не задает вопросов при выборе места проведения своего праздника. Например, до какого времени можно гулять на локации, какие условия аренды дополнительных помещений, места для церемонии, будет ли на локации одна свадьба или одновременно могут проводиться несколько мероприятий в разных залах. Часто не проясняется вопрос об условиях проведения подготовительных и монтажных работ. Обычно, когда у нас много декора и грандиозное оформление – это требует одного, двух или трех дополнительных дней для монтажа и демонтажа всего после свадьбы._x000D_
Понятное дело, что важно также пробовать кухню в заведении, чтобы с этой стороны не допустить никаких сюрпризов. _x000D_
_x000D_
 _x000D_
Что движет вами, когда вы выбираете место свадьбы?_x000D_
Наше агентство уже успело поработать практически со всеми локациями. Естественно, в первую очередь, нужно смотреть насколько сама локация подходит для проведения свадьбы. Если там приятный интерьер, хорошая кухня и гибкие условия сотрудничества – надо брать._x000D_
Второе – нами движет прошлый опыт. Если мы столкнулись со скандальным менеджментом или с воровством, с хамством официантов - естественно, психологически мы больше не готовы проводить мероприятие на этой территории. Адекватная администрация идет на встречу, готова искать решение в любых ситуациях, потому что бывают форс-мажоры и всевозможные спорные моменты. Это очень важный фактор, так как для проведения крутой свадьбы ценна командная работа.  _x000D_
Если локация работает с нами в команде – делать проект одно удовольствие. К сожалению, так случается не всегда. _x000D_
 _x000D_
Самое необычное место проведения свадьбы в вашем опыте._x000D_
Первое, что вспоминается – Ботанический Сад. Мы первыми делали там ивент, после чего очень многие проводили свои мероприятия на этой территории. Нам пришла идея поставить шатер в розарии, прямо на фонтане. В бассейне была вода, нам пришлось ее выкачивать, надевать гидрокостюмы, чтобы делать монтаж. Но это не предел._x000D_
Однажды мы делали свадьбу по всему Киеву! У нас было 6 локаций в разных местах города. - Сами понимаете, какие сложности с трафиком и логистикой приходилось решать._x000D_
Из нестандартных локаций назову также футбольное поле, которое мы превратили в тайную поляну, где и разместили гостей. К слову, это была ночная свадьба. – Очень необычный и интересный опыт. _x000D_
 _x000D_
Из чего состоит гармоничная организация свадьбы?_x000D_
Из доверия со стороны пары, профессионализма со стороны организатора, креативных и творческих подрядчиков, исполнительности и ответственности всех сторон. А также - из времени и бюджета, которые позволяют сделать шедевр._x000D_
 _x000D_
Саша выделила пять локаций, проверенных Dergousova Agency, на которые стоит обратить внимание при выборе места празднования вашей свадьбы. А они, в свою очередь, предоставили информацию о себе. _x000D_
Queen Country Club_x000D_
  Обуховское шоссе, 55_x000D_
Queen Country Club – это идеальное место для любого мероприятия, но особенно – для свадеб. Полная свобода для вашей фантазии! Эффектная церемония на воде, фотозона из живых цветов, специально для вас разработаное меню от шеф-повара, ванна с шампанским для встречи гостей. Любой ваш каприз воплотится в жизнь._x000D_
Event-агентства в восторге от этой локации, ведь в их распоряжении  ресторан-терраса на 130 посадочных мест, восемь VIP-беседок, шатер на свеж</t>
  </si>
  <si>
    <t xml:space="preserve"> Помещение должно быть светлое, интерьер - ненавязчивый и минималистичный, но дорогой, со множеством окон для естественного света, которые можно открыть при хорошей погоде. Высокие потолки - не ниже 6-7 метров, а в идеале 8. В экстерьере не могут присутствовать яркие акценты вроде цветных заборов или площадок._x000D_ Зал вместительностью на 120-150 человек, для того, чтобы туда могли помещаться свадьбы разного формата. Хотя идеальный зал – это такой, который  можно трансформировать и под 200 человек._x000D_ В месте проведения свадьбы  должно быть минимум три-четыре гримерных помещения. Звукоизоляция должна позволять гулять до утра._x000D_ Идеальная локация включает в себя толковый топ-менеджмент и администрацию, воспитанных официантов, стильную одежду для персонала, красивый текстиль и посуду._x000D_ На первом месте шикарный, грамотный организатор. Не просто креативный и творческий, а еще и четкий, точный, ответственный._x000D_ На втором месте – интересная идея и качественное воплощение, причем идея должна делать акцент не только на декоре, а и на атмосфере мероприятия. При этом эффектный декор, конечно же, must be любого мероприятия._x000D_ Место проведения свадьбы – нечто особенное для пары. Выбрать не ту локацию для проведения свадьбы – самая распространенная ошибка пар._x000D_ Еще одна распространенная ошибка совершается, когда пара едет на локацию, выбирает ее без организатора и прислушивается только к администратору заведения. У администратора  стоит одна-единственная задача – продать место организации свадьбы. Соответственно, он обещает вам рассадку необходимого количества гостей. Потом, когда начинается плотный процесс подготовки к свадьбе вместе с организатором, оказывается, что мест по факту меньше._x000D_ К неприятным ошибкам приводят случаи, когда пара абсолютно не  задумывается ни над чем, не задает вопросов при выборе места проведения своего праздника. Например, до какого времени можно гулять на локации, какие условия аренды дополнительных помещений, места для церемонии, будет ли на локации одна свадьба или одновременно могут проводиться несколько мероприятий в разных залах. Часто не проясняется вопрос об условиях проведения подготовительных и монтажных работ. Обычно, когда у нас много декора и грандиозное оформление – это требует одного, двух или трех дополнительных дней для монтажа и демонтажа всего после свадьбы._x000D_ Наше агентство уже успело поработать практически со всеми локациями. Естественно, в первую очередь, нужно смотреть насколько сама локация подходит для проведения свадьбы. Если там приятный интерьер, хорошая кухня и гибкие условия сотрудничества – надо брать._x000D_ Первое, что вспоминается – Ботанический Сад. Мы первыми делали там ивент, после чего очень многие проводили свои мероприятия на этой территории. Нам пришла идея поставить шатер в розарии, прямо на фонтане. В бассейне была вода, нам пришлось ее выкачивать, надевать гидрокостюмы, чтобы делать монтаж. Но это не предел._x000D_ Однажды мы делали свадьбу по всему Киеву! У нас было 6 локаций в разных местах города. - Сами понимаете, какие сложности с трафиком и логистикой приходилось решать._x000D_ Из доверия со стороны пары, профессионализма со стороны организатора, креативных и творческих подрядчиков, исполнительности и ответственности всех сторон. А также - из времени и бюджета, которые позволяют сделать шедевр._x000D_ это идеальное место для любого мероприятия, но особенно – для свадеб. Полная свобода для вашей фантазии! Эффектная церемония на воде, фотозона из живых цветов, специально для вас разработаное меню от шеф-повара, ванна с шампанским для встречи гостей. Любой ваш каприз воплотится в жизнь._x000D_ новый ивент-холл на Печерске, рядом с Ботаническим садом и панорамой на реку Днепр. Комплекс располагает 2 самодостаточными залами для проведения свадеб в стиле аристократизма – Каминным на 100 человек банкетной рассадкой и Большим залом - на 300 человек. Пространство комплекса выполнено в элегантной классике – с преобладанием натурального дерева, мрамора и хрусталя._x000D_</t>
  </si>
  <si>
    <t xml:space="preserve"> Помещение должно быть светлое, интерьер - ненавязчивый и минималистичный, но дорогой, со множеством окон для естественного света, которые можно открыть при хорошей погоде. Высокие потолки - не ниже 6-7 метров, а в идеале 8. В экстерьере не могут присутствовать яркие акценты вроде цветных заборов или площадок._x000D_ Зал вместительностью на 120-150 человек, для того, чтобы туда могли помещаться свадьбы разного формата. Звукоизоляция должна позволять гулять до утра._x000D_ Идеальная локация включает в себя толковый топ-менеджмент и администрацию, воспитанных официантов, стильную одежду для персонала, красивый текстиль и посуду._x000D_ На первом месте шикарный, грамотный организатор. Не просто креативный и творческий, а еще и четкий, точный, ответственный._x000D_ На втором месте – интересная идея и качественное воплощение, причем идея должна делать акцент не только на декоре, а и на атмосфере мероприятия. При этом эффектный декор, конечно же, must be любого мероприятия._x000D_ Место проведения свадьбы – нечто особенное для пары. Выбрать не ту локацию для проведения свадьбы – самая распространенная ошибка пар._x000D_ Еще одна распространенная ошибка совершается, когда пара едет на локацию, выбирает ее без организатора и прислушивается только к администратору заведения. У администратора  стоит одна-единственная задача – продать место организации свадьбы. Соответственно, он обещает вам рассадку необходимого количества гостей. Часто не проясняется вопрос об условиях проведения подготовительных и монтажных работ. Естественно, в первую очередь, нужно смотреть насколько сама локация подходит для проведения свадьбы. </t>
  </si>
  <si>
    <t xml:space="preserve">Приміщення повинно бути світле, інтер'єр - ненав'язливий і мінімалістичний, але дорогий, з безліччю вікон для природного світла, які можна відкрити при гарній погоді. Високі стелі - не нижче 6-7 метрів, а в ідеалі 8. В екстер'єрі не можуть бути яскраві акценти на зразок кольорових огорож або майданчиків. Зал місткістю на 120-150 чоловік, для того, щоб туди могли міститися весілля різного формату. Звукоізоляція повинна дозволяти гуляти до ранку. Ідеальна локація включає в себе тлумачний топ-менеджмент і адміністрацію, вихованих офіціантів, стильний одяг для персоналу, елегантний текстиль та посуд. На першому місці шикарний, грамотний організатор. Не просто креативний та творчий, а ще і чіткий, точний, відповідальний. На другому місці – цікава ідея та якісне втілення, причому ідея повинна робити акцент не тільки на декорі, а і на атмосфері заходу. При цьому ефектний декор, звичайно ж, must be будь-якого заходу. Місце проведення весілля – щось особливе для пари. Вибрати не ту локацію для проведення весілля – найпоширеніша помилка пар. Ще одна поширена помилка відбувається, коли пара їде на локацію, обирає її без організатора і прислухається тільки до адміністратора закладу. У адміністратора стоїть одна-єдина завдання – продати місце організації весілля. Відповідно, він обіцяє вам розміщення необхідної кількості гостей. </t>
  </si>
  <si>
    <t>[caption id="" align="aligncenter" width="350"]&lt;img src="http://wedding-ukraine.com.ua/wp-content/uploads/2014/07/1378452079_img_43731.jpg" alt="" width="350" height="300" /&gt; Як організувати весілля.[/caption]    Приміщення повинно бути світле, інтер'єр - ненав'язливий і мінімалістичний, але дорогий, з безліччю вікон для природного світла, які можна відкрити при гарній погоді. Високі стелі - не нижче 6-7 метрів, а в ідеалі 8. В екстер'єрі не можуть бути яскраві акценти на зразок кольорових огорож або майданчиків. Зал місткістю на 120-150 чоловік, для того, щоб туди могли міститися весілля різного формату. Звукоізоляція повинна дозволяти гуляти до ранку. Ідеальна локація включає в себе тлумачний топ-менеджмент і адміністрацію, вихованих офіціантів, стильний одяг для персоналу, елегантний текстиль та посуд. Також ви можете знайти все необхідне на ресурсі &lt;a href="http://niki-wedding.com/ru/ceremonii/oficialnaya-ceremonia/region-veneto/svadba-v-venecii" title="свадьба в венеции"&gt;свадьба в венеции&lt;/a&gt;.\n    На першому місці шикарний, грамотний організатор. Не просто креативний та творчий, а ще і чіткий, точний, відповідальний. На другому місці – цікава ідея та якісне втілення, причому ідея повинна робити акцент не тільки на декорі, а і на атмосфері заходу. При цьому ефектний декор, звичайно ж, must be будь-якого заходу. Місце проведення весілля – щось особливе для пари. Вибрати не ту локацію для проведення весілля – найпоширеніша помилка пар. \n     Ще одна поширена помилка відбувається, коли пара їде на локацію, обирає її без організатора і прислухається тільки до адміністратора закладу. У адміністратора стоїть одна-єдина завдання – продати місце організації весілля. Відповідно, він обіцяє вам розміщення необхідної кількості гостей. Часто не з'ясовано питання про умови проведення підготовчих і монтажних робіт. Природно, в першу чергу, треба дивитися, наскільки сама локація підходить для проведення весілля.</t>
  </si>
  <si>
    <t>http://turtrans.net.ua/yak-organizuvati-vesillya/</t>
  </si>
  <si>
    <t>http://www.7ya.ru/article/Svadba-letom-Pora-gotovitsya-Plusu-i-minysu-vrenemi-goda/</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</si>
  <si>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22.03.2018, четверг_x000D_
_x000D_
_x000D_
Главная &gt; Семья &gt; Любовь &gt; Свадьба_x000D_
Свадьба – летом? Пора готовиться! Плюсы и минусы времени года_x000D_
Организация свадьбы летом, зимой, весной, осенью. Какое свадебное платье предпочесть?_x000D_
Версия для печати _x000D_
4,7 5   (18 оценок) Оценить статью _x000D_
Содержание:_x000D_
Свадьба зимой_x000D_
Свадьба весной_x000D_
Свадьба летом_x000D_
Свадьба осенью_x000D_
Когда намечается свадьба, непременно возникает вопрос: в какое время года лучше устроить праздник? Принимая решение, мы вспоминаем народные приметы, думаем о погоде, о том, какой получится фотосессия, — но часто не учитываем сезонные колебания цен на услуги по организации свадеб. Что же надо помнить при выборе дня свадьбы?_x000D_
_x000D_
К содержанию_x000D_
Свадьба зимой_x000D_
Плохие новости:_x000D_
С глубоким декольте по морозу не погуляешь._x000D_
На открытом воздухе свадьбу не отметишь._x000D_
Пушистые сугробы могут превратиться в грязные лужи, испортив фон для фотографий._x000D_
Снегопад чреват пробками._x000D_
Зима — время простудных заболеваний гостей._x000D_
Цветы, фрукты, овощи — дорого._x000D_
С середины декабря и до Рождества цены на любые продукты питания и алкоголь вырастают в разы. Впрочем, как и аренда ресторанов._x000D_
Короткий световой день может нарушить некоторые планы._x000D_
_x000D_
Хорошие новости:_x000D_
Зима — не лето, невеста должна быть в шубку одета. Отличный повод купить теплую вещицу из шиншиллы..._x000D_
Если свадьба выпадает на декабрь, то город уже вовсю дышит праздником и надвигающимся чудом._x000D_
Если свадьба выпадает на февраль, то День всех влюблённых может оказаться отличным фоном для твоего праздника._x000D_
Зима предоставляет невесте возможность экспериментировать с цветом платья и аксессуаров._x000D_
День регистрации зимой выбрать намного проще, чем летом. ЗАГСы не заполнены очередями._x000D_
Можно прокатиться на тройке с бубенцами._x000D_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Зачастую зимой организаторы свадеб (тамада, рестораны) снижают цены на свои услуги._x000D_
Платье зимой можно приобрести со значительной скидкой._x000D_
Салоны красоты не так сильно загружены, как в тёплое время года (за исключением предновогодних недель)._x000D_
К содержанию_x000D_
Свадьба весной_x000D_
Плохие новости:_x000D_
Если вы планируете венчание — не планируйте. Весна сопровождается Великим постом, а это не время для венчаний._x000D_
Наверняка среди гостей найдутся постящиеся, для них велика угроза остаться трезвыми и — грустными._x000D_
В начале весны на улице лужи, слякоть и грязь. Есть огромная вероятность испачкать платье._x000D_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Весна — дама капризная. Мартовские морозы — явление нередкое._x000D_
Хорошие новости:_x000D_
В начале весны ещё довольно низкие цены на многие услуги: аренду машин, работу стилистов, визажистов и парикмахеров, аренду ресторанов._x000D_
Демократичные цены на услуги тамады и концертную программу._x000D_
Так же, как и зимой, в начале весны нет очередей в ЗАГСы._x000D_
В середине и ближе к концу весны всё распускается и цветёт. Весенняя природа гарантирует великолепную фотосессию._x000D_
Хорошая примета — начинать семейную жизнь вместе с возрождением природы._x000D_
Весной не жарко._x000D_
Мартовские коты могут исполнить «чудесную» мелодию любви для первой брачной ночи. Главное — раскрыть форточки пошире._x000D_
_x000D_
К содержанию_x000D_
Свадьба летом_x000D_
Плохие новости:_x000D_
Цены на свадебные услуги бьют все рекорды._x000D_
Везде очереди: в ЗАГСы, к фотографам, видеооператорам._x000D_
Услуги тамады, музыкальных коллективов расписаны по минутам._x000D_
Везде толпы невест и женихов._x000D_
Многие гости летом улетают на юг._x000D_
Лето может оказаться слишком жарким. К примеру, в день моей свадьбы даже кондиционеры не справлялись со своей работой._x000D_
Хорошие новости:_x000D_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Низкие цены на фрукты и овощи._x000D_
Погода располагает к шикарным фотосессиям в стиле Love-story, долгим прогулкам в свадебный день._x000D_
При отсутствии возможности отправиться в свадебное путешествие за границу можно отлично провести время в пределах своей страны, даже города._x000D_
Погода летом так и подталкивает устроить выездную регистрацию брака под открытым небом._x000D_
Летом не будет проблем с оформлением зала живыми цветами. Цены на цветы не взвинчены так, как зимой или в начале весны._x000D_
_x000D_
_x000D_
К содержанию_x000D_
Свадьба осенью_x000D_
Плохая новость:_x000D_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Хорошие новости:_x000D_
По народным поверьям осень — наиболее благоприятное время для заключения брака._x000D_
Благодаря изобилию фруктов и овощей кухня осенью может быть очень разнообразной._x000D_
Низкие цены на фрукты, овощи и цветы._x000D_
Ценопад на свадебные услуги._x000D_
Шикарное платье, от которого раньше у тебя текли слюнки, осенью станет по карману. Начинается сезон распродаж._x000D_
В золотую осень получаются идеальные фотосессии._x000D_
К середине осени заканчивается волна отпусков, гости возвращаются на родину, и есть вероятность собрать всех за большим столом._x000D_
Наталья Баринова_x000D_
Авторская статья _x000D_
Версия для печати _x000D_
_x000D_
_x000D_
_x000D_
x _x000D_
Вам понравилась статья?_x000D_
Оцените статью_x000D_
Полезность:     _x000D_
_x000D_
Интересность:     _x000D_
_x000D_
Обсуждение_x000D_
Не имеет значение, когда играть свадьбу. Нужно просто под каждый случай все хорошо продумать и тогда все получится. Особенно, если вы решили организовать тематическую свадьбу. Хотя, это дело хлопотное. Здесь несколько советов, которые могут облегчить задачу: [ссылка-1]_x000D_
05.10.2015 23:19:01, Svitlana _x000D_
В каждом сезоне есть свои плюсы, а когда свадьба минусов вообще нет =) даже при минус 30 =)_x000D_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[ссылка]_x000D_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У меня была</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</si>
  <si>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К примеру, в день моей свадьбы даже кондиционеры не справлялись со своей работой._x000D_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При отсутствии возможности отправиться в свадебное путешествие за границу можно отлично провести время в пределах своей страны, даже города._x000D_ Летом не будет проблем с оформлением зала живыми цветами.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Начинается сезон распродаж._x000D_ К середине осени заканчивается волна отпусков, гости возвращаются на родину, и есть вероятность собрать всех за большим столом._x000D_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У нас была такая же ситуация. Йа не хотела расписыватьшя беременной, потому что у меня не было сил организовать свадьбу. Муж очень хотел. Моя подружка вызвалась все организовать. Получилось мило...вместо подарков, "раскидали" стоимость свадьбы на гостей._x000D_ У нас с мужем была очень скромная свадьба, было всего 7 человек. Хотелось как-то тихо, спокойно, по-семейному. я долго раздумывала как провести эту свадьбу и всю голову сломала, подруга мне посоветовала обратится к ведущей, поговорить. Я встретилась с одной ведущей Светланой Пичугиной, нашла ее в инете по отзывам, рассказала свою ситуацию и мне сразу предложила несколько интересных вариантов. В итоге решили с мужем, что ведущей на нашей свадьбе быть. Получилась такая свадьба, которую мы и хотели. Очень романтично, по домашнему и в тоже время ощущения торжества и сказки. Нам понравилось._x000D_ Взяла у кого то платье (кто продавал) вроде как померить. Вышла в нем замуж. И вернула xозяике, сказав, что платье не подошло._x000D_ а у меня было и платье, правда не очень пышное, и гости. но только те, с которыми искренне хотелось разделить радость. а не 100 человек в столовой техникума._x000D_ Я знаю про арабскую свадьбу. моя подруга, которая замужем за арабом сказала, что хуже арабской свадьбы могут быть только арабские похороны, но туда, к счастью, неверных не пускают. Вообщем смысл в этой свадьбе такой, что пируют в разны домах, периодически перезжая сместа на место. Где-то на третий день подключаются жених с невестой. Сначала все пиршество проходит без них. криков "горько" или что-то типа нет._x000D_ Невеста в положении: как подбирать подвенечное платье для беременных и как вести себя на свадьбе, чтобы не навредить будущему малышу._x000D_ Поле? Лужайка? Скорее - пустырь: Муж просит пива. У, толстый упырь! Пива нельзя ему - он за рулем, Щас мы ему лимонаду нальем._x000D_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</si>
  <si>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Муж очень хотел. Вышла в нем замуж. </t>
  </si>
  <si>
    <t xml:space="preserve">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Чоловік дуже хотів. </t>
  </si>
  <si>
    <t>[caption id="" align="aligncenter" width="350"]&lt;img src="http://wedding-ukraine.com.ua/wp-content/uploads/2014/07/1378452079_img_43731.jpg" alt="" width="350" height="300" /&gt; Як організувати весілля.[/caption]    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Також ви можете знайти все необхідне на ресурсі &lt;a href="http://niki-wedding.com/ru/svadba-v-italii/oficialnaya-svadebnaia-ceremonia-v-italii/svadba-v-regione-lombardiya/svadba-v-milane" title="свадьба в милане"&gt;свадьба в милане&lt;/a&gt;.\n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\n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Щоб на тлі розкислій природи виглядати яскраво і життєствердно. Шикарне плаття, від якого раніше у тебе текли слинки, восени стане по кишені. Чоловік дуже хотів. Вийшла у нього заміж.</t>
  </si>
  <si>
    <t>http://oscar.donetsk.ua/yak-organizuvati-vesillya/</t>
  </si>
  <si>
    <t>https://www.gazeta.ru/lifestyle/style/2017/12/a_11511524.shtml</t>
  </si>
  <si>
    <t>https://uznayvse.ru/voprosyi/kak-organizovat-svadbu.html</t>
  </si>
  <si>
    <t>Toggle navigation  _x000D_
Новости_x000D_
Факты_x000D_
Шоу-бизнес_x000D_
Знаменитости_x000D_
Тесты_x000D_
Вопросы_x000D_
Видео_x000D_
  _x000D_
Как организовать свадьбу?_x000D_
Главная &gt; Вопросы &gt; Редакция УзнайВсё.ру, _x000D_
[1]_x000D_
Позади официальная подача заявления и определение с датой торжества, но с чего начать подготовительные мероприятия? _x000D_
Ни один праздник не обходится без свадебного платья для невесты и костюма – для жениха. Наличие всего остального зависит от бюджета, на который рассчитывает пара и их родители. _x000D_
Веселую свадьбу можно сыграть при любом бюджете _x000D_
Что нужно для проведения свадьбы? _x000D_
Существует несколько неотъемлемых пунктов, которые присутствуют в списке проведения любой свадьбы: _x000D_
_x000D_
- выбрать форму проведения свадьбы: торжественное мероприятие или регистрация в упрощенной форме; _x000D_
_x000D_
- решить, будет ли венчание; _x000D_
_x000D_
- составить список гостей; _x000D_
_x000D_
- забронировать кафе или банкетный зал (в зависимости от количества гостей). _x000D_
Создать атмосферу праздника поможет декор _x000D_
Если планируется приглашать родственников и друзей из других городов, то нужно заранее побеспокоиться об их месте проживания. Всех гостей можно оповестить лично или по телефону, но традиционной является рассылка приглашений. _x000D_
_x000D_
Пик свадебных торжеств приходится на конец весны и продолжается до начала осени, поэтому лучше все бронировать заранее. Услуги профессионального фотографа помогут запечатлеть приятные воспоминания на многие годы, поэтому на его поиски нужно отправиться задолго до даты свадьбы. _x000D_
_x000D_
Последней модной тенденцией является фотосессия перед торжеством, которую называют love story и выполняют в романтическом стиле, спокойном режиме и без спешки. _x000D_
Как организовать свадьбу в кризис?_x000D_
Как выбрать свидетелей? _x000D_
Наиболее ответственно нужно подойти к выбору свидетелей, потому что на них возлагается большая ответственность: _x000D_
_x000D_
- свидетельница должна помочь организовать девичник, а свидетель — мальчишник; -помочь в выборе свадебного образа; _x000D_
_x000D_
- решить организационные вопросы, которые невеста решит переложить со своих плеч; - принять активное участие в конкурсах во время торжества. _x000D_
Свидетелями на свадьбу принято выбирать друзей _x000D_
Часто свидетельница выступает в роли ведущей на выкупе невесты и обязана самостоятельно подготовить все викторины, конкурсы, вопросы. В это время свидетель со стороны жениха должен правильно психологически настроить и поддержать молодожена, позаботиться о кольцах, чтобы их не забыли, а также о деньгах, которые придется отдать за невесту. Есть примета о том, что нежелательно звать в свидетели женатых людей, лучше – холостых. Существует много объяснений этому. Впрочем, они часто противоречат друг другу: _x000D_
_x000D_
- Женатые свидетели забирают счастье молодых. _x000D_
_x000D_
- Женатые свидетели отдают свое счастье, обрекая собственный брак на развод. _x000D_
_x000D_
- Не каждый супруг может простить то, что свидетелю придется делать на свадьбе. _x000D_
_x000D_
Суеверным людям лучше прислушаться к традиции, но практика показывает, что никаких негативных последствий женатые свидетели не приносят. _x000D_
Организовать интересную свадьбу можно на природе _x000D_
Как провести свадьбу самостоятельно _x000D_
Далеко не у каждой пары есть достаточный бюджет, чтобы нанять распорядителя, поэтому все вопросы проведения свадьбы решают самостоятельно. Постарайтесь составить список первоочередных задач и того, что можно отложить на потом. Самый экономичный, но теплый и душевный вариант – это свадьба дома. _x000D_
Заказать свадебный лимузин можно заранее _x000D_
Услуги флориста и кондитера, визажиста и парикмахера, фотографа и оператора, заказ кортежа и танцевальных коллективов – все это требует вложения денег и предварительной договоренности. _x000D_
Как распределить обязанности по подготовке к свадьбе _x000D_
Каждая невеста хочет сделать идеальную свадьбу, где все продумано до мелочей, но выполнить это одной и без навыков очень сложно. Большую помощь могут оказать близкие родственники и свидетели. Например, личного участия требует выбор свадебного платья, заказ букета и участие в фотосессии. Вопросы выбора меню лучше всего решают родители, а жениха можно отправить договариваться с фотографом, оператором и лимузином. _x000D_
7 ошибок при подготовке к свадьбе_x000D_
Большую роль в создании необходимой атмосферы всеобщей радости поможет создать профессиональный тамада, которого лучше искать по рекомендациям. С его помощью и опытом будет легче определиться со сценарием и сделать торжество незабываемым для каждого. _x000D_
_x000D_
Не забудьте для гостей подготовить маленькие подарки в знак благодарности за то, что они пришли порадоваться вместе с вами. Это могут быть магниты с изображением молодоженов, шоколадки в оригинальной упаковке, брелоки с датой свадьбы или персональные карточки благодарности. _x000D_
Как организовать свадьбу своей мечты_x000D_
Для проведения масштабного торжества молодоженам обязательно понадобится профессиональная помощь, которую окажет свадебное агентство. Можно просто расслабиться и довериться сотрудникам, потому что они полностью возьмут на себя все заботы и хлопоты. _x000D_
Свадебные хлопоты стоит распределить _x000D_
В крупных агентствах есть свои визажисты, стилисты, фотографы и операторы, флористы и другие специалисты узкой направленности, каждый из которых вложит душу в создание вашего праздника. Намного удобней найти необходимое в одном месте, чем бегать по всему городу и искать отзывы на каждого по отдельности. _x000D_
_x000D_
Невеста может рисовать в своем воображении любую картинку церемонии, но нужно обязательно учитывать пожелания жениха, так как часто оказывается, что представления у всех разные. _x000D_
_x000D_
Свадьба – это только начало большого пути и масштабное празднование еще не гарантирует счастье, поэтому не нужно брать деньги в долг или кредит, чтобы сделать что-то грандиозное. _x000D_
С чего начать организацию свадьбы? Советы невестам_x000D_
_x000D_
 _x000D_
_x000D_
 _x000D_
_x000D_
 _x000D_
_x000D_
 _x000D_
_x000D_
 _x000D_
Обнаружив ошибку в тексте, выделите ее и нажмите Ctrl+Enter _x000D_
Поделитесь с друзьями _x000D_
Facebook_x000D_
Twitter_x000D_
Vkontakte_x000D_
Odnoklassniki_x000D_
Telegram_x000D_
WhatsApp_x000D_
[1]_x000D_
 _x000D_
Загрузка... _x000D_
Биографии _x000D_
 Доминик Джокер _x000D_
 Елена Летучая _x000D_
 Андрей Леонов _x000D_
 Джемма Артертон _x000D_
 Ольга Сумская _x000D_
 Александр Абдулов _x000D_
  _x000D_
Еженедельная рассылка лучших материалов «Узнай Всё»_x000D_
 _x000D_
Получить подарок _x000D_
_x000D_
Узнай Всё _x000D_
В России_x000D_
В мире_x000D_
Происшествия_x000D_
Регионы_x000D_
Пресс-релизы_x000D_
Шоу-бизнес_x000D_
Тесты_x000D_
Знаменитости_x000D_
Видеотека_x000D_
Интересные факты_x000D_
О компании _x000D_
Редакция_x000D_
Добавить биографию_x000D_
_x000D_
_x000D_
_x000D_
_x000D_
_x000D_
_x000D_
18+_x000D_
Наверх _x000D_
Вступай в нашу группу ВКОНТАКТЕ_x000D_
Спасибо, я уже с вами</t>
  </si>
  <si>
    <t>http://wedding.ua/category/training/kak-organizovat-svadbu-na-prirode/</t>
  </si>
  <si>
    <t>_x000D_
Toggle navigation  _x000D_
Свадьба в твоем городе_x000D_
Свадебный бал _x000D_
2014_x000D_
2015_x000D_
2016_x000D_
2017_x000D_
Свадебное платье_x000D_
Тендер_x000D_
Леди _x000D_
Красота _x000D_
Косметика и парфюмерия_x000D_
Советы по уходу_x000D_
Макияж_x000D_
Прически_x000D_
Маникюр и педикюр_x000D_
Маски_x000D_
Беременность _x000D_
Календарь_x000D_
Планирование_x000D_
Ведение_x000D_
Роддома_x000D_
Мода _x000D_
Советы профессионалов_x000D_
Тенденции, тренды_x000D_
Бренды_x000D_
Здоровье _x000D_
Диеты и питание_x000D_
Фитнес_x000D_
Рецепты_x000D_
Дети _x000D_
Развитие и воспитание_x000D_
Питание_x000D_
Здоровье_x000D_
Детские сады_x000D_
Он и она _x000D_
Отношения_x000D_
Все о сексе_x000D_
Семейная жизнь_x000D_
Секреты обольщения_x000D_
О свадьбе _x000D_
Все для подруг невесты_x000D_
Второй день свадьбы_x000D_
Годовщины свадьбы_x000D_
Гороскопы и тесты_x000D_
Горячие рейтинги_x000D_
Лучшие свадебные песни_x000D_
Подготовка к свадьбе_x000D_
Поздравление на свадьбу_x000D_
Поздравления с годовщиной_x000D_
Предложение руки и сердца_x000D_
Свадебные гадания_x000D_
Свадебные мероприятия_x000D_
Свадебные конкурсы_x000D_
Свадебные тенденции_x000D_
Свадебные тосты_x000D_
Сценарии свадьбы_x000D_
Традиции и приметы_x000D_
Звездная Свадьба_x000D_
Размещение на сайте_x000D_
Online заявление в ЗАГС_x000D_
Search for:   _x000D_
Агентства, координаторы _x000D_
Аксессуары _x000D_
Банкетные залы _x000D_
Букеты, бутоньерки _x000D_
Ведущие, тамада _x000D_
Венчание _x000D_
Видеосъемка _x000D_
Выездная церемония _x000D_
Гостиницы _x000D_
Девичник, мальчишник _x000D_
Живая музыка, DJ _x000D_
Журналы _x000D_
ЗАГСы _x000D_
Макияж, маникюр _x000D_
Медовый месяц _x000D_
Места для фотосессий _x000D_
Мужские костюмы _x000D_
Нижнее белье _x000D_
Обручальные кольца _x000D_
Оформление свадьбы _x000D_
Подарки _x000D_
Прическа, имидж _x000D_
Салоны красоты _x000D_
Свадебные платья _x000D_
Свадебный транспорт _x000D_
Свадьба за границей _x000D_
Спецэффекты, тенты _x000D_
Торты, сладости _x000D_
Фотосъемка _x000D_
Хореография, спорт _x000D_
Шоу программы _x000D_
Пресса о нас_x000D_
Журнал Cosmolady, сентябрь 2017Журнал ‘Історія Кохання’, Серпень-Вересень 2017Газета ‘Сегодня’ от 04.07.2017Газета ‘Сегодня’ от 27.06.17Журнал Cosmolady, Июль – Август 2017Главная &gt; Подготовка к свадьбе &gt; Как организовать свадьбу на природе? _x000D_
Как организовать свадьбу на природе? _x000D_
Эта статья доступна также на украинском языке_x000D_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_x000D_
Плюсы свадьбы под открытым небом_x000D_
Много свободного пространства._x000D_
Свежий воздух и вкусные ароматы._x000D_
Живописные виды (особенно если есть много зелени, берег реки или озера)._x000D_
Красивейшие сюжеты для фото- и видеосъемок._x000D_
Никакого ограничения во времени (как это бывает при договоренности с рестораном или кафе)._x000D_
Свадьба и выездная церемония, обожаемая молодежью._x000D_
Множество идей для тематических торжеств (индийская, цыганская, средневековая свадьба и другие изыски)._x000D_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Выездная роспись на свежем воздухе_x000D_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Декор_x000D_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_x000D_
Место для свадьбы_x000D_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Спецэффекты_x000D_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Увеселения_x000D_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
Ваш Wedding.ua_x000D_
_x000D_
_x000D_
 _x000D_
Читайте также:_x000D_
Список покупок на свадьбу: как правильно составить? Сценарий выкупа невесты ‘Форт Баярд’ Красивые свадебные даты 2011 года 10 часто задаваемых вопросов невест 15 советов для того, чтобы не разочароваться в собственной свадьбе Свадебный Тендер_x000D_
профессионалы для организации вашей свадьбы_x000D_
 Выберите раздел Агентства, координаторы Аксессуары Банкетные залы Букеты, бутоньерки Ведущие, тамада Видеосъемка Выездная церемония Гостиницы Живая музыка, DJ Макияж, маникюр Медовый месяц Мужские костюмы Обручальные кольца Оформление свадьбы Подарки Прическа, имидж Салоны красоты Свадебные платья Свадебный транспорт Свадьба за границей Спецэффекты Торты, сладости Фотосъемка Хореография, спорт Шоу программы, артисты  _x000D_
Оставь заявку прямо сейчас_x000D_
Интервью_x000D_
В гостях у BESPOKEN и FlavioВ гостях у Наталии ГорбаченкоВ гостях у основателей фестиваля Тост FestВ гостях у OSCAR EVENT AGENCYВ гостях у дизайнера Елены ВасильковойИдеальное свадебное платье_x000D_
 _x000D_
Like It _x000D_
 _x000D_
Like It _x000D_
 _x000D_
Like It _x000D_
 _x000D_
Like It _x000D_
 _x000D_
Like It _x000D_
_x000D_
WEDDING.UA_x000D_
О проекте_x000D_
Размещение на сайте_x000D_
Контакты_x000D_
Отзывы клиентов_x000D_
Команда Wedding.ua_x000D_
Карта сайта_x000D_
Свадебный тендер_x000D_
Новости свадебных компаний_x000D_
Благотворительность_x000D_
Подписка на новости_x000D_
Email *_x000D_
 _x000D_
 _x000D_
  _x000D_
© 2008-2018 Wedding.ua - Ключ к сказочной свадьбе. Стиль, оформление, дизайн и содержани</t>
  </si>
  <si>
    <t xml:space="preserve"> Свадьба на природе – это традиции наших предков. А для нас и наших гостей это спасение от тесных стен городских ресторанов, свежий воздух и множество вариантов для полета фантазии. 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Пожилым людям такое расположение очень нравится из-за возможности чувствовать себя более комфортно._x000D_ Проведение свадьбы на природе требует меньше затрат, поскольку не нужно нанимать помещение или гостевые домики. Ведь торжества можно провести дома, если ваша усадьба это позволяет. Если же такой роскоши, как частный дом, у вас нет, тогда свадьбу можно провести на агроусадьбе._x000D_ Такие места хороши живописным оформлением участка с клумбами, садом, всевозможными участками. Здесь можно гулять и удаляться от шума музыки, когда такое желание возникает. Цветущие растения, оригинальный ландшафт и множество зелени сделают торжество незабываемым. Таким местом может быть и дача._x000D_ Где, как не на открытом воздухе, лучше всего выглядят спецэффекты. Это намного безопаснее, чем в черте города у ресторана. Гости будут поражены размахом события. Благодаря большому пространству у вас больше возможностей сделать спецэффекты масштабнее._x000D_ Фейерверки, фаер-шоу, лазерное или неоновое шоу отлично смотрятся на открытом пространстве средних и больших территорий. К тому же, их удобно снимать с разных ракурсов и несколькими камерами, что позволит вам получить качественный, многосюжетный свадебный видеофильм._x000D_ Свадьба на природе не ограничивается только стандартными конкурсами. Гостей можно занять спортивными играми: бадминтоном, баскетболом, футболом, вольной борьбой. Если рядом есть водоем, то рыбная ловля станет отличным релаксом, чего нельзя себе позволить на обычной свадьбе. А красивые фонари и лампы на аллейках сделают торжество еще более романтичным._x000D_</t>
  </si>
  <si>
    <t xml:space="preserve">Ведь тематическую свадьбу с веселой музыкой, спецэффектами и переодеваниями лучше всего организовывать на большой территории._x000D_ Такой праздник точно запомнится, поскольку не ограничен только залами ресторана и летней площадкой. Даже самый лучший интерьер не заменит природы с ее свежестью и красотой._x000D_ Организация свадьбы на природе позволит отлично сэкономить, поскольку не придется искать специального места для выездной росписи. Не нужно тратить время на то, чтобы куда-то ехать, привозить и отвозить гостей. Все в одном месте._x000D_ Выездная роспись, как мы видим по многочисленным фильмам, очень популярна у демократичной американской молодежи. Эта замечательная традиция полюбилась и нам. Пространство позволяет качественно и просторно разместить гостей и продумать оригинальное оформление._x000D_ Зоны и столы для гостей располагают максимально свободно, не ограничиваясь скучной буквой П или Г, как в банкетном зале. Удовольствие от праздника помогут получить красивые клумбы с цветами, затейливо украшенные арки. В вашу пользу играет лучший декоратор – яркое ночное небо с россыпью звезд, свежий воздух и роскошные зеленые деревья._x000D_ Украшений не нужно так много, как для свадьбы в помещении, потому что природа позволяет чувствовать себя комфортно и отдыхать душой._x000D_ Для более пожилых гостей можно поставить кресла-качалки или сделать специальную зону в особом уголке. Там они смогут наблюдать за всеми церемониями, свободно переговариваться и быть чуть вдали от суеты большой толпы веселящейся молодежи. Ведь торжества можно провести дома, если ваша усадьба это позволяет. </t>
  </si>
  <si>
    <t>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Там вони зможуть спостерігати за усіма церемоніями, вільно спілкуватися і бути трохи далеко від суєти великого натовпу веселиться молоді. Адже урочистості можна провести вдома, якщо ваша садиба це дозволяє.</t>
  </si>
  <si>
    <t xml:space="preserve">Адже тематичне весілля з веселою музикою, спецефектами і переодяганнями найкраще організовувати на великій території. Таке свято точно запам'ятається, оскільки не обмежений тільки залами ресторану та літнім майданчиком. Навіть найкращий інтер'єр не замінить природи з її свіжістю і красою. Організація весілля на природі дозволить відмінно заощадити, оскільки не доведеться шукати спеціального місця для виїзної розпису. Не потрібно витрачати час на те, щоб кудись їхати, привозити і відвозити гостей. Все в одному місці. Розпис, як ми бачимо з численних фільмів, дуже популярна у демократичною американської молоді. Ця чудова традиція полюбилася і нам. Простір дозволяє якісно і просторо розмістити гостей і продумати оригінальне оформлення. Зони та столи для гостей розташовують максимально вільно, не обмежуючись нудною буквою П або М, як в банкетному залі. Задоволення від свята допоможуть отримати гарні клумби з квітами, вигадливо прикрашені арки. В вашу користь грає кращий декоратор – яскраве нічне небо з розсипом зірок, свіже повітря і розкішні зелені дерева. Прикрас не потрібно так багато, як для весілля в приміщенні, тому що природа дозволяє відчувати себе комфортно і відпочивати душею. Для більш літніх гостей можна поставити крісла-качалки або зробити спеціальну зону особливого куточку. Адже урочистості можна провести вдома, якщо ваша садиба це дозволяє. </t>
  </si>
  <si>
    <t>https://lulusvadba.ru/svadebnye-tradicii/mesto-provedeniya/svadba-za-granicej/</t>
  </si>
  <si>
    <t>Кортеж украшенных свадебных машин во дворе, возложение цветов к городским памятникам, шумный банкет в местном ресторане – разве именно такой Вы представляли себе свою свадьбу? Традиционно, банально и неинтересно!_x000D_
Как же сделать так, чтобы это торжественное событие стало самым ярким и незабываемым праздником в Вашей жизни? Да очень просто, необходимо всего лишь провести церемонию за границей._x000D_
_x000D_
Свадьба заграницей в теплых странах оставит яркие и теплые воспоминания_x000D_
Естественно, что перед датой бракосочетания молодая пара рассматривает всевозможные предложения от компанией, занимающихся организацией свадеб. 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_x000D_
Поездка на свадьбу за границе требует большой подготовки и финансовых вложений_x000D_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Они предлагают будущим молодоженам различные варианты и сценарии тожества, из которых жених с невестой выбирают самый оптимальный, соответствующий их желаниям и вкусовым пристрастиям._x000D_
Свадьба за границей: сколько стоит?_x000D_
Прежде чем принять окончательное решение о проведении обряда бракосочетания за рубежом, необходимо определиться из каких параметров будет складываться окончательная цена всего мероприятия._x000D_
Итак стоимость свадьбы заграницей напрямую зависит от :_x000D_
 цены билетов на тот вид транспорта, которым Вы будете добираться до выбранного места;_x000D_
 периода проживания в отеле;_x000D_
 стоимости трансфера от вокзала или аэропорта до отеля;_x000D_
 расходов на питание;_x000D_
 наличия медицинской страховки._x000D_
Обычно в базовый пакет церемонии уже входит оплата необходимых пошлин, которые требуются для получения разрешения на проведение церемонии, а также стоимость предварительного знакомства с координатором праздника, услуги переводчика, цена за стандартное украшение места торжества, музыкальное сопровождение, фото и видеосъемку с последующей записью на CD–диск.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Свадьба за границей: от чего зависит цена?_x000D_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Так, например, если пик посещения туристами европейских государств приходится на летние месяцы, то и стоимость бракосочетания в этот период также будет выше._x000D_
_x000D_
Свадьба в Шотландии – оригинальное решение, будет стоить не дешево_x000D_
Свадьба же на тропических островах зимой обойдется Вам на порядок дороже, чем летом, так как именно в это время увеличивается поток желающих убежать от суровой зимы и погреться в лучах ласкового солнца._x000D_
Свадьбе за границей: отзывы молодожен_x000D_
Каждая из тех молодых пар, которые решили провести свадьбу за пределами своей страны, имела собственную мотивацию для принятия такого решения._x000D_
Конечно, далеко не все могут организовать для себя и своих близких такой удивительный праздник, но подавляющее большинство тех, кто сумел это сделать сходятся во мнении, что «игра стоила свеч». Ведь вариантов проведения свадьбы существует великое множество и уж точно не меньше, чем число стран в мире._x000D_
_x000D_
Свадьбу за границей можно провести в любом уголке мира, все зависит от Ваших желаний_x000D_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Символическая свадьба за границей_x000D_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Данная свадебная церемония – это отличный шанс поблагодарить судьбу за то, что она подарила Вам друг друга, а также возродить былую страсть в отношениях._x000D_
Символическая свадьба за границей: для кого подходит?_x000D_
Такой праздник подойдет, как для новоиспеченных жениха и невесты, так и для супругов уже много лет состоящих в официальном браке. Для проведения торжества не потребуется оформление специальных документов и их последующей легализации._x000D_
_x000D_
Организация символической свадьбы намного проще, чем к свадьбе официальной_x000D_
Символическая свадьба может стать удивительным приключением для тех пар, которые уже зарегистрировали свои отношения в России и хотят просто устроить для себя и своих близких людей романтический отпуск._x000D_
Кроме того таким необычным образом можно отметить 5-ую, 10-ую, 25-ую или же любую другую годовщину официальной свадьбы. Вы сможете обновить свои обещания любви и верности в присутствии не только родителей, но и детей, которые наверняка с радостью будут присутствовать на Вашем празднике._x000D_
Свадьба за границей: символическая церемония_x000D_
Церемония символической свадьбы по своей пышности и торжественности совсем не отличается от регистрации официального брака, разница состоит только лишь в том, что сертификат, который выдается на руки, не имеет юридической силы._x000D_
А о том, какая именно была у Вас свадьба: официальная или символическая можно даже гостям не сообщать. Символическая свадебная церемония не является целью поездки в ту или иную страну. Поэтому заполняя заявление на получение визы в графе «официальная цель поездки» необходимо указывать туризм._x000D_
_x000D_
Тематическая свадьба в Венеции_x000D_
Символическая свадьба за границей: как организовать?_x000D_
Организовать такую свадьбу можно в любой точке земного шара, для этого необходимо всего лишь Ваше желание и позитивный настрой. При этом саму церемонию можно провести, как национальный обряд той или иной страны с традиционными костюмами, ритуалами и клятвами._x000D_
_x000D_
Свадьба за границей в пляжной тематике с соответствующими декорациями_x000D_
Только представьте себе то огромное количество мест, в которых могут соединиться два любящих сердца! Вы можете выбрать для своей свадьбы шикарный венецианский палаццо и старинный шотландский замок, неприступные пражские крепости и великолепный королевский дворец на Бали, демократичный центральный парк Нью-Йорка или загадочный буддисткой храм в Индонезии. При этом не стоит думать, что выездное мероприятие обойдется гораздо дороже праздника в России._x000D_
Сегодня существует множество самых разных свадебных предложений, среди которых без труда можно найти и бюджетный вариант торжества._x000D_
Официальная свадьба за границей_x000D_
Свадьба – это именно то событие, которое запоминается на всю жизнь. Если же Вы решили организовать свадебное торжество в другой стране, тогда его запросто мо</t>
  </si>
  <si>
    <t xml:space="preserve"> Как же сделать так, чтобы это торжественное событие стало самым ярким и незабываемым праздником в Вашей жизни? Да очень просто, необходимо всего лишь провести церемонию за границей._x000D_ Естественно, что перед датой бракосочетания молодая пара рассматривает всевозможные предложения от компанией, занимающихся организацией свадеб. 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Они предлагают будущим молодоженам различные варианты и сценарии тожества, из которых жених с невестой выбирают самый оптимальный, соответствующий их желаниям и вкусовым пристрастиям._x000D_ Прежде чем принять окончательное решение о проведении обряда бракосочетания за рубежом, необходимо определиться из каких параметров будет складываться окончательная цена всего мероприятия._x000D_ Обычно в базовый пакет церемонии уже входит оплата необходимых пошлин, которые требуются для получения разрешения на проведение церемонии, а также стоимость предварительного знакомства с координатором праздника, услуги переводчика, цена за стандартное украшение места торжества, музыкальное сопровождение, фото и видеосъемку с последующей записью на CD–диск.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Так, например, если пик посещения туристами европейских государств приходится на летние месяцы, то и стоимость бракосочетания в этот период также будет выше._x000D_ Свадьба же на тропических островах зимой обойдется Вам на порядок дороже, чем летом, так как именно в это время увеличивается поток желающих убежать от суровой зимы и погреться в лучах ласкового солнца._x000D_ Каждая из тех молодых пар, которые решили провести свадьбу за пределами своей страны, имела собственную мотивацию для принятия такого решения._x000D_ Конечно, далеко не все могут организовать для себя и своих близких такой удивительный праздник, но подавляющее большинство тех, кто сумел это сделать сходятся во мнении, что «игра стоила свеч». Ведь вариантов проведения свадьбы существует великое множество и уж точно не меньше, чем число стран в мире._x000D_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Данная свадебная церемония – это отличный шанс поблагодарить судьбу за то, что она подарила Вам друг друга, а также возродить былую страсть в отношениях._x000D_ Такой праздник подойдет, как для новоиспеченных жениха и невесты, так и для супругов уже много лет состоящих в официальном браке. Для проведения торжества не потребуется оформление специальных документов и их последующей легализации._x000D_ Символическая свадьба может стать удивительным приключением для тех пар, которые уже зарегистрировали свои отношения в России и хотят просто устроить для себя и своих близких людей романтический отпуск._x000D_ Кроме того таким необычным образом можно отметить 5-ую, 10-ую, 25-ую или же любую другую годовщину официальной свадьбы. Вы сможете обновить свои обещания любви и верности в присутствии не только родителей, но и детей, которые наверняка с радостью будут присутствовать на Вашем празднике._x000D_ Церемония символической свадьбы по своей пышности и торжественности совсем не отличается от регистрации официального брака, разница состоит только лишь в том, что сертификат, который выдается на руки, не имеет юридической силы._x000D_ А о том, какая именно была у Вас свадьба: официальная или символическая можно даже гостям не сообщать. Символическая свадебная церемония не является целью поездки в ту или иную страну. Поэтому заполняя заявление на получение визы в графе «официальная цель поездки» необходимо указывать туризм._x000D_ Организовать такую свадьбу можно в любой точке земного шара, для этого необходимо всего лишь Ваше желание и позитивный настрой. При этом саму церемонию можно провести, как национальный обряд той или иной страны с традиционными костюмами, ритуалами и клятвами._x000D_ Только представьте себе то огромное количество мест, в которых могут соединиться два любящих сердца! Вы можете выбрать для своей свадьбы шикарный венецианский палаццо и старинный шотландский замок, неприступные пражские крепости и великолепный королевский дворец на Бали, демократичный центральный парк Нью-Йорка или загадочный буддисткой храм в Индонезии. При этом не стоит думать, что выездное мероприятие обойдется гораздо дороже праздника в России._x000D_ Сегодня существует множество самых разных свадебных предложений, среди которых без труда можно найти и бюджетный вариант торжества._x000D_ Свадьба – это именно то событие, которое запоминается на всю жизнь. Если же Вы решили организовать свадебное торжество в другой стране, тогда его запросто можно совместить с романтическим путешествием. Официальная свадебная церемония за границей проводится исключительно лицом, уполномоченным на это местным муниципалитетом._x000D_ При этом бракосочетание может проходить, как в органах городской власти, так и за пределами поселений, например, на краю обрыва, на берегу океана и в первозданном лесу._x000D_ Официальная свадьба за границей может быть организована в странах Гаагской конвенции, этих государств больше ста, поэтому перечислим только наиболее популярные направления у россиян: Италия, Чехия, Словения, Австрия, Коста-Рика, Куба, Мексика, США, Фиджи, Шри-Ланка, Барбадос,  Австралия, Маврикий, Ямайка, Бермуды._x000D_ Пожалуй, самое сложное в организации свадьбы за рубежом – это бумажная волокита. Естественно, что бюрократию не любит никто, но в данном случае Вам от нее никуда не деться._x000D_ также потребуется согласие родителей брак, в том случае, когда будущие супруги моложе восемнадцати лет._x000D_ Кроме того необходимо учесть, что в каждой отдельной стране указанный список может иметь свои дополнения, поэтому собираясь провести торжество за границей, внимательно уточните все детали. Так в некоторых государствах требуют дополнительные справка о судимости, психическом здоровье, семейном положении, постоянном месте проживания и многое другое._x000D_ После церемонии Вы получите официальный документ, подтверждающий бракосочетание, который впоследствии необходимо будет в своей стране обменять на свидетельство о браке. Процедура и срок легализации в каждом государстве своя, поэтому все детали рассмотрения таких документов необходимо тоже уточнять заранее._x000D_ Учитывая, что с юридической точки зрения свадьба за границей – это довольно серьезный процесс, заниматься им должны компании, имеющие высокий уровень профессионализма и ответственности._x000D_</t>
  </si>
  <si>
    <t xml:space="preserve">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Ведь вариантов проведения свадьбы существует великое множество и уж точно не меньше, чем число стран в мире._x000D_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Символическая свадебная церемония не является целью поездки в ту или иную страну. </t>
  </si>
  <si>
    <t>Сьогодні багато хто з них пропонують зареєструвати Ваші відносини і насолодитися романтичною подорожжю одночасно. Такі весілля останнім часом набувають величезну популярність і розвіюють сформовані стереотипи про складності і дорожнечі виїзного заходу. Особливістю зазначеної церемонії є те, що всі організаційні питання, пов'язані з підготовкою необхідних документів, резервуванням квитків, а також місць проведення реєстрації та проживання беруть на себе професійні організатори весіль. Важливим фактором є те, що після оплати базового пакета Вам гарантується легалізація свідоцтва про шлюб. У вартість додаткового пакету входять послуги флориста, візажиста, стиліста, артистів або оплата різних розважальних заходів. Розцінки на святковий захід також безпосередньо залежать і від туристичного сезону в тій країні, в якій Ви плануєте узаконити свої стосунки. Адже варіантів проведення весілля існує безліч, і вже точно не менше, ніж число країн у світі. Будь-яка подружня пара зможе знайти для себе єдиний і неповторний сюжет весільного свята, будь-то романтична Європа, демократичні Кіпр або Крит, екзотичні Сейшели, яскравий Лас-Вегас, загадковий Таїланд або дивовижна Домінікана. Старовинної світської традицією вважається оновлення клятв чоловіка і дружини. Завдяки цьому ритуалу Ви зможете знову відчути себе молодятами і забути на час про буденні проблеми і турботи. Символічна весільна церемонія не є метою поїздки в ту чи іншу країну.</t>
  </si>
  <si>
    <t xml:space="preserve">Сьогодні багато хто з них пропонують зареєструвати Ваші відносини і насолодитися романтичною подорожжю одночасно. Такі весілля останнім часом набувають величезну популярність і розвіюють сформовані стереотипи про складності і дорожнечі виїзного заходу. Особливістю зазначеної церемонії є те, що всі організаційні питання, пов'язані з підготовкою необхідних документів, резервуванням квитків, а також місць проведення реєстрації та проживання беруть на себе професійні організатори весіль. Важливим фактором є те, що після оплати базового пакета Вам гарантується легалізація свідоцтва про шлюб. У вартість додаткового пакету входять послуги флориста, візажиста, стиліста, артистів або оплата різних розважальних заходів. Розцінки на святковий захід також безпосередньо залежать і від туристичного сезону в тій країні, в якій Ви плануєте узаконити свої стосунки. Адже варіантів проведення весілля існує безліч, і вже точно не менше, ніж число країн у світі. Будь-яка подружня пара зможе знайти для себе єдиний і неповторний сюжет весільного свята, будь-то романтична Європа, демократичні Кіпр або Крит, екзотичні Сейшели, яскравий Лас-Вегас, загадковий Таїланд або дивовижна Домінікана. Старовинної світської традицією вважається оновлення клятв чоловіка і дружини. Завдяки цьому ритуалу Ви зможете знову відчути себе молодятами і забути на час про буденні проблеми і турботи. </t>
  </si>
  <si>
    <t>http://wedding-ukraine.com.ua/tag/kak-organizovat-svadbu/</t>
  </si>
  <si>
    <t xml:space="preserve"> _x000D_
Четверг, 22 Март 2018 _x000D_
  _x000D_
Twitter_x000D_
Facebook_x000D_
Google+_x000D_
RSS_x000D_
Статьи _x000D_
Организация свадьбы_x000D_
Стиль_x000D_
Платье и костюм_x000D_
Ресторан_x000D_
Тамада_x000D_
Гости_x000D_
Путешествие_x000D_
Лимузин_x000D_
Фото и видео_x000D_
Разное_x000D_
Публикация_x000D_
Видео_x000D_
О портале_x000D_
Архивы меток: как организовать свадьбу_x000D_
 _x000D_
Клоуны на свадьбе: дети скучать не будут!... _x000D_
Февраль 27, 2018 _x000D_
Составляя сценарий для вашего свадебного торжества время от времени задавайтесь вопросом: а всем ли приглашенным будет так весело и интересно, как вам бы того хотелось? Особые трудности в этом плане ... _x000D_
 _x000D_
План подготовки к свадьбе _x000D_
Февраль 1, 2018 _x000D_
Свадьба — ответственное событие в жизни человека. С чего стоит начинать подготовку к торжеству? Первое, стоит определиться с местом, в котором пройдёт регистрация. Стоит решить будет это торжественна... _x000D_
 _x000D_
Поэтапно планируем свадьбу _x000D_
Январь 11, 2016 _x000D_
Организация такого светлого и радостного дня, как свадьба, всегда полна хлопот. Кропотливая работа сплочает пару, тем более, что свадебные хлопоты всегда приятны. Чтобы свадебный день прошёл на «... _x000D_
 _x000D_
Планирование свадьбы — самые важные советы от замужних... _x000D_
Август 18, 2015 _x000D_
Что бы вы хотели знать о планировании свадьбы и о том, как она пройдет? Конечно, у вас множество вопросов. В этой статье подготовлены прекрасные подсказки для девушек, собирающихся замуж, от тех, кто... _x000D_
 _x000D_
Свадебное торжество: организовать и ничего не забыть... _x000D_
Август 29, 2014 _x000D_
Организация торжеств требует особого внимания. Необходимо учесть все детали  и уложиться в определенные сроки. Как вы понимаете, свадебное торжество требует самой тщательной подготовки, ведь это праз... _x000D_
 _x000D_
Как организовать свадьбу самому? _x000D_
Июль 19, 2014 _x000D_
День свадьбы – один из самых ярких и запоминающихся моментов в жизни каждого человека. В этот день шампанское льётся рекой, раздаются праздничные тосты и поздравления, родственники и лучшие друзья ис... _x000D_
Рубрики_x000D_
Гости _x000D_
Лимузин _x000D_
Организация свадьбы _x000D_
Платье и костюм _x000D_
Подарки _x000D_
Путешествие _x000D_
Разное _x000D_
Ресторан _x000D_
Стиль _x000D_
Тамада _x000D_
Традиции _x000D_
Фото и видео _x000D_
Последние статьи_x000D_
Выбираем свадебный кортеж _x000D_
Клоуны на свадьбе: дети скучать не будут! _x000D_
Преимущества короткого свадебного платья _x000D_
План подготовки к свадьбе _x000D_
Все о свадебных венках _x000D_
Каким может быть костюм жениха? _x000D_
Как выбрать цвет свадьбы? _x000D_
Обручальные кольца из белого золота – символ нового времени _x000D_
Выбор свадебного платья _x000D_
Свадьба в ноябре — это не плохо _x000D_
Два образа в одном силуэте _x000D_
Свадьба на 20 человек или на 100? Что выбрать? _x000D_
Как выбрать свадебное платье? _x000D_
Модному свадебному торту – модное оформление _x000D_
Покупка обручальных колец: несколько советов _x000D_
Тэги_x000D_
Как выбрать свадебное платье Как выбрать фотографа на свадьбу Свадебный лимузин выбираем сваденое платье выбираем фотографа где сфотографироваться на свадьбу в киеве годовщина свадьбы в украине голуби на свадьбу еда на второй день свадьбы заказать видеооператора на свадьбу заказать видеосъемку в киеве история свадьбы как выбрать лимузин как выбрать платье на свадьбу дочери как выбрать ресторан как выбрать свадебное платье по типу фигуры как накрыть стол на свадьбу как организовать свадьбу как организовать свадьбу на 20 человек как подобрать стиль свадьбы как празднуют свадьбу в японии как развлечь гостей на свадьбе во время фотосессии как сэкономить на свадьбе куда съездить в свадебное путешествие места для свадебных фотосессий в киеве музыка для свадьбы наряд жениха без пиджака фото не забудьте паспорт в загс необычная свадьба обручальные кольца платье на свадьбу подруги фото романтическая свадьба для двоих свадебное меню на 70 человек свадебное платье купить киев свадебные аксессуары свадебные годовщины описание свадебные голуби свадебные обычаи и традиции свадебные традиции и обычаи свадьба осенью приметы советы по организации свадьбы тамада на свадьбу торт на свадьбу киев цена традиции на свадьбе в разных странах цветовая гамма свадьбы фото_x000D_
©2017 Свадебный портал Wedding Ukraine </t>
  </si>
  <si>
    <t>https://www.tatler.ru/geroi/sdelajte-nam-krasivo-kak-organizovat-svadbu</t>
  </si>
  <si>
    <t>Facebook_x000D_
VKontakte_x000D_
Twitter_x000D_
Instagram_x000D_
YouTube_x000D_
Подпишитесь на новости_x000D_
_x000D_
_x000D_
Герои_x000D_
Сделайте нам красиво: как организовать свадьбу_x000D_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реклама_x000D_
15 Июля 2017_x000D_
_x000D_
Tatler_x000D_
_x000D_
Свадьба Марии Бройтман и Ивана Парфёнова, Центральный дом архитектора, 2015_x000D_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Душевный праздник (Bell’Arte)_x000D_
_x000D_
Диана и Валерия дружат с детства, вместе окончили ГИТИС и двенадцать лет назад основали агентство. За это время организовали полсотни мероприятий для Cartier, Mercury и Van Cleef &amp; Arpels. www.bellarte.ru_x000D_
1. Форма и содержание_x000D_
_x000D_
Нежный букет из астильбы для невесты, отель «Метрополь», 2016_x000D_
реклама_x000D_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2. С ума сойти_x000D_
_x000D_
Счастливые жених и невеста на свадьбе в московском «Метрополе», 2016_x000D_
Даже на самом трепетном празднике должно остаться место безумию. Гости одной из наших свадеб до сих пор вспоминают подарок от тети жениха, известной светской красавицы, — трогательная речь, закончившаяся прыжком с ходулей лицом в торт._x000D_
3. Позитивные вибрации_x000D_
_x000D_
Декор в концепции «Оранжерея», отель «Метрополь», 2016_x000D_
Хорошая энергетика строится из мелочей. У нас даже сотрудники клининга так любят свое дело, что во время работы поют._x000D_
4. Тамада из своих_x000D_
_x000D_
Авторские коктейли на свадьбе Марии Бройтман и Ивана Парфёнова «Сон в летнюю ночь», Центральный дом архитектора, 2015_x000D_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Без гонорара._x000D_
5. Индивидуальный подход_x000D_
_x000D_
Украшение стола в концепции «Оранжерея», отель «Метрополь», 2016_x000D_
Если у нас есть задача разложить на столах антикварные приборы, мы обыщем все магазины Москвы. Если здесь не найдем — метнемся в Париж. В крайнем случае Диана достанет из комода часть своего наследства._x000D_
_x000D_
Студия декора Лидии Симоновой с 2004 года занимается организацией масштабных мероприятий. Опыту Лидии доверяют Яна Рудковская и Наталья Водянова. www.lidseventhouse.com_x000D_
1. Полгода на подготовку. Как минимум_x000D_
_x000D_
Детали оформления свадьбы Фидана и Ваагнуи, «Барвиха Luxury Village», 2016_x000D_
Праздники с масштабным декором требуют времени. Не все можно найти в Москве. Двести одинаковых подсвечников и три тысячи метров драгоценной ткани придется ждать из-за границы._x000D_
2. Счастье — это когда тебя понимают_x000D_
_x000D_
Свадебный декор с колосьями, символизирующими изобилие и процветание, отель Four Seasons, 2016_x000D_
Работайте только с теми, с кем легко договариваться. Проведите кастинг декораторов и выберите того, с кем вам комфортно и кто вас понимает._x000D_
3. Скучная логистика_x000D_
_x000D_
Свадьба Натальи и Мурада Османн, Zhavoronki Event Hall, Московская область, 2015_x000D_
При выборе площадки обратите внимание на инфраструктуру, чтобы фуре, везущей вам три тонны свежесрезанных ландышей, было где развернуться. В России много романтических мест, но не ко всем ведут дороги, необходимые для подвоза мебели, оборудования, декора и, главное, гостей._x000D_
4. Высокий стиль_x000D_
_x000D_
Детали декора свадьбы Натальи и Мурада Османн_x000D_
Стены и коридоры из цветов уходят в прошлое. Туда же отправляется эклектика идей, подсмотренных на чужих свадьбах. «Брать количеством» — это прошлый век._x000D_
5. Разнообразные инновации_x000D_
_x000D_
Масштабные элементы декора свадьбы Натальи и Мурада Османн_x000D_
Не бойтесь использовать новые технологии. Светодинамические конструкции произведут на гостей и инстаграм неизгладимое впечатление. Пусть под крышей зала плывут облака, в ветвях деревьев поют электронные птицы, а под ногами распускаются цветы._x000D_
_x000D_
Любимые цветы невесты — колокольчики — стали основным элементом декора, ресторан Ojakh, Ереван, 2016_x000D_
_x000D_
Tatler_x000D_
Теги_x000D_
Cвадьбы и помолвкиTatler август 2017_x000D_
15 Июля 2017_x000D_
Фото:архив Tatler_x000D_
Нашли ошибку? Сообщите нам_x000D_
реклама_x000D_
Следующий материал_x000D_
читайте также_x000D_
скрыть_x000D_
рекомендует_x000D_
Спецпроекты_x000D_
Редакция_x000D_
Рекламодателям_x000D_
Пользовательское соглашение_x000D_
Политика конфиденциальности_x000D_
Политика обработки персональных данных_x000D_
Интеллектуальные права_x000D_
Tatler в UK_x000D_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t>
  </si>
  <si>
    <t xml:space="preserve">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Даже на самом трепетном празднике должно остаться место безумию. Гости одной из наших свадеб до сих пор вспоминают подарок от тети жениха, известной светской красавицы, — трогательная речь, закончившаяся прыжком с ходулей лицом в торт._x000D_ Хорошая энергетика строится из мелочей. У нас даже сотрудники клининга так любят свое дело, что во время работы поют._x000D_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Без гонорара._x000D_ Если у нас есть задача разложить на столах антикварные приборы, мы обыщем все магазины Москвы. Если здесь не найдем — метнемся в Париж. В крайнем случае Диана достанет из комода часть своего наследства._x000D_ Праздники с масштабным декором требуют времени. Не все можно найти в Москве. Двести одинаковых подсвечников и три тысячи метров драгоценной ткани придется ждать из-за границы._x000D_ Работайте только с теми, с кем легко договариваться. Проведите кастинг декораторов и выберите того, с кем вам комфортно и кто вас понимает._x000D_ При выборе площадки обратите внимание на инфраструктуру, чтобы фуре, везущей вам три тонны свежесрезанных ландышей, было где развернуться. В России много романтических мест, но не ко всем ведут дороги, необходимые для подвоза мебели, оборудования, декора и, главное, гостей._x000D_ Стены и коридоры из цветов уходят в прошлое. Туда же отправляется эклектика идей, подсмотренных на чужих свадьбах. «Брать количеством» — это прошлый век._x000D_ Не бойтесь использовать новые технологии. Светодинамические конструкции произведут на гостей и инстаграм неизгладимое впечатление. Пусть под крышей зала плывут облака, в ветвях деревьев поют электронные птицы, а под ногами распускаются цветы._x000D_</t>
  </si>
  <si>
    <t xml:space="preserve">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Даже на самом трепетном празднике должно остаться место безумию. У нас даже сотрудники клининга так любят свое дело, что во время работы поют._x000D_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Если здесь не найдем — метнемся в Париж. В крайнем случае Диана достанет из комода часть своего наследства._x000D_ Праздники с масштабным декором требуют времени. Двести одинаковых подсвечников и три тысячи метров драгоценной ткани придется ждать из-за границы._x000D_ Работайте только с теми, с кем легко договариваться. Проведите кастинг декораторов и выберите того, с кем вам комфортно и кто вас понимает._x000D_ При выборе площадки обратите внимание на инфраструктуру, чтобы фуре, везущей вам три тонны свежесрезанных ландышей, было где развернуться. Туда же отправляется эклектика идей, подсмотренных на чужих свадьбах. </t>
  </si>
  <si>
    <t xml:space="preserve">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Ми завжди довго розмовляємо з майбутніми молодятами, щоб заглянути їм в душу. Важливо повернути весільного ритуалу сакральність, тому всі декораторські й режисерські рішення повинні мати безпосереднє відношення до історії пари. Навіть на самому трепетне свято повинне залишитися місце божевілля. У нас навіть співробітники клінінгу так люблять свою справу, що під час роботи співають. Попросіть друга сім'ї стати ведучим, а родича з хорошим слухом виконати пісню для першого танцю. На весіллі Марії Бройтман та Івана Парфьонова гостей розважав Олександр Хутровий, а Володимир Познер співав «Життя в рожевому кольорі». Якщо тут не знайдемо — метнемся в Париж. В крайньому випадку Діана дістане з комода частину свого спадку. Свята з масштабним декором вимагають часу. Двісті однакових підсвічників і три тисячі метрів дорогоцінної тканини доведеться чекати з-за кордону. Працюйте тільки з тими, з ким легко домовлятися. Проведіть кастинг декораторів і виберіть того, з ким вам комфортно і хто вас розуміє. </t>
  </si>
  <si>
    <t>[caption id="" align="aligncenter" width="350"]&lt;img src="https://onebigday.ru/uploads/2015/01/budget5.jpg" alt="" width="350" height="300" /&gt; Як організувати весілля.[/caption]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Ми завжди довго розмовляємо з майбутніми молодятами, щоб заглянути їм в душу. Важливо повернути весільного ритуалу сакральність, тому всі декораторські й режисерські рішення повинні мати безпосереднє відношення до історії пари. Також ви можете знайти все необхідне на ресурсі &lt;a href="http://niki-wedding.com/ru/svadba-v-italii/oficialnaya-svadebnaia-ceremonia-v-italii/svadba-v-regione-lombardiya/svadba-v-milane" title="свадьба в милане"&gt;свадьба в милане&lt;/a&gt;.\n    Навіть на самому трепетне свято повинне залишитися місце божевілля. У нас навіть співробітники клінінгу так люблять свою справу, що під час роботи співають. Попросіть друга сім'ї стати ведучим, а родича з хорошим слухом виконати пісню для першого танцю. На весіллі Марії Бройтман та Івана Парфьонова гостей розважав Олександр Хутровий, а Володимир Познер співав «Життя в рожевому кольорі». Якщо тут не знайдемо — метнемся в Париж. В крайньому випадку Діана дістане з комода частину свого спадку. \n     Свята з масштабним декором вимагають часу. Двісті однакових підсвічників і три тисячі метрів дорогоцінної тканини доведеться чекати з-за кордону. Працюйте тільки з тими, з ким легко домовлятися. Проведіть кастинг декораторів і виберіть того, з ким вам комфортно і хто вас розуміє. При виборі майданчика зверніть увагу на інфраструктуру, щоб фурі, що везе вам три тонни свіжозрізаних конвалій, було де розвернутися. Туди ж відправляється еклектика ідей, підглянутих на чужих весіллях.</t>
  </si>
  <si>
    <t>http://e-putivka.com.ua/yak-organizuvati-vesillya/</t>
  </si>
  <si>
    <t>http://muraviova.com.ua/blog/wedding-limited-budget/</t>
  </si>
  <si>
    <t xml:space="preserve"> _x000D_
 _x000D_
muraviova.com.ua@gmail.com_x000D_
+380 (63) 344 94 57 _x000D_
  _x000D_
Главная Портфолио Отзывы Блог Стоимость _x000D_
×Close _x000D_
Обратная связь_x000D_
 _x000D_
Телефон: +380 (63) 344 94 57 _x000D_
E-mail: muraviova.com.ua@gmail.com _x000D_
Оставить заявку _x000D_
Задать вопрос _x000D_
Имя_x000D_
Телефон_x000D_
Сообщение_x000D_
Отправить_x000D_
_x000D_
Имя_x000D_
Адрес электронной почты_x000D_
Вопрос_x000D_
Отправить_x000D_
_x000D_
×Close _x000D_
Сообщение успешно отправлено_x000D_
 _x000D_
Спасибо!_x000D_
Я скоро с вами свяжусь :)_x000D_
До связи _x000D_
×Close _x000D_
Сообщение не отправлено_x000D_
 _x000D_
Извините, по техническим причинам сообщение не было отправлено._x000D_
Свяжитесь со мной по одному из телефонов:_x000D_
+380 (63) 344 94 57_x000D_
Главная Портфолио Отзывы Блог Стоимость _x000D_
_x000D_
_x000D_
_x000D_
  _x000D_
Задать вопрос _x000D_
  _x000D_
Как организовать свадьбу при ограниченном бюджете?_x000D_
 _x000D_
Всё чаще окружающие задают мне вопрос: «Готова ли ты взяться за организацию недорогой свадьбы?», но дать однозначный ответ «да» или «нет» нельзя, так как он зависит от многих факторов и сейчас мы с этим разберемся. _x000D_
В первую очередь, хочу заметить что понятие «недорогая свадьба» весьма субъективное, для одного недорого это 30 тыс. грн., для другого 50 тыс. грн., а кому-то 150 тыс. грн кажется скромной суммой, по этому правильней будет перефразировать этот вопрос таким образом «Сможешь ли ты организовать свадьбу при ограниченном бюджете?». И тут совершенно точно можно ответить: «Да, смогу!». И я считаю, что парам у которых бюджет ограничен свадебный организатор ещё больше необходим, так как уже на начальном этапе важно правильно спланировать расходы, тем самым обеспечив себя организацией достойной и оригинальной свадьбы. _x000D_
Но необходимо понимать, что организация свадьбы напрямую зависит от имеющегося бюджета. И в каждой конкретной ситуации выход и решение найденные свадебным организатором могут быть разными, по этому рассмотреть определенный случай будет неправильно, так что дам общие советы, которые помогут вам сэкономить и вписаться в определенный бюджет свадьбы. _x000D_
Советы и рекомендации по организации свадьбы с ограниченным бюджетом:_x000D_
если бюджет свадьбы такой, что не позволяет посадить всех наших гостей в хороший ресторан и вкусно их там накормить, есть вариант пересмотреть список приглашенных и сократить его до максимально возможного минимума или отказаться от застолья и сделать формат фуршета, но ни в коем случае не стоит выбирать заведение с более низкими ценами дабы посадить всех гостей, так вы рискуете нарваться на сомнительного приготовления блюда; _x000D_
чтобы сократить затраты на оформление мероприятия, выбирайте сами по себе красивые площадки, тогда вам потребуется минимальное количество декора; _x000D_
_x000D_
 _x000D_
что касается пригласительных, если все ваши гости социально активны и имеют доступ в интернет, можно разработать электронный макет пригласительного и разослать всем своим гостям, безусловно получить приглашение из рук в руки куда приятнее, но если это поможет вам сэкономить, почему бы и не воспользоваться таким вариантом; _x000D_
свадебное авто для молодоженов можно поискать среди знакомых;_x000D_
не стоит возить гостей за собой на фотосессию, пригласите их уже на место выездной церемонии или в ресторан, чтобы не нанимать дополнительный транспорт для перевозки гостей, а также избежать затрат на приготовление перекуса для гостей; _x000D_
_x000D_
 _x000D_
планируйте свою свадьбу заблаговременно и на более низкий свадебный сезон с ноября по март, это позволит получить некоторые скидки или попасть на акционые предложения от специалистов. _x000D_
При всем при этом, не увлекайтесь чрезмерной экономией, чтобы не испортить свой праздник. Запомните на чем экономить не стоит:_x000D_
фото и видео — это память на всю жизнь, единственное что останется у вас после свадьбы, то что вы покажите своим детям и внукам, поверьте наличие некачественного материала хуже, чем его полное отсутствие, красивые и наполненные эмоциями, яркими красками фото и видео стоят того, чтобы на них финансово потратиться; _x000D_
_x000D_
 _x000D_
наряд жениха и невесты — вы главные люди на этом праздники, вы центр внимания всех пристальных взглядов гостей и вы должны себе нравится, ощущать себя уверенными и красивыми, тогда и фотографу с оператором будет проще работать и сделать по настоящему достойную работу; _x000D_
букет невесты и бутоньерка жениха — вещи которые дополняют ваш образ, делают его завершенным и насыщенным;_x000D_
ведущий праздника — хороший ведущий, это залог успеха и веселой, а в нужный момент трогательной и необычной свадьбы; харизматичный, умный, тактичный, обаятельный именно таким должен быть ведущий, чтобы держать аудиторию и повести за собой толпу. _x000D_
Готовьтесь к своей свадьбе с удовольствием! Если ваша свадьба планируется в Днепре, то я могу вам в этом помочь ;) _x000D_
Как составить оптимальное расписание свадебного дня? _x000D_
Как выбрать свадебный костюм для жениха? _x000D_
Давайте вместе создадим красивую свадьбу вашей мечты! _x000D_
Оставить заявку _x000D_
Телефон: +380 (63) 344 94 57 (Украина, Днепр) _x000D_
E-mail: muraviova.com.ua@gmail.com_x000D_
Свадебный организатор и координатор — Юлия Муравьёва _x000D_
Кристина и Павел_x000D_
         _x000D_
_x000D_
_x000D_
Ольга и Вячеслав_x000D_
         _x000D_
_x000D_
_x000D_
_x000D_
_x000D_
Ведущий на свадьбу. Как выбрать и не ошибиться?_x000D_
 _x000D_
_x000D_
_x000D_
Как выбрать фотографа и видеооператора на свадьбу?_x000D_
 _x000D_
_x000D_
_x000D_
Как красиво оформить банкетный зал?_x000D_
 _x000D_
_x000D_
_x000D_
Когда и с чего начинать подготовку к свадьбе?_x000D_
 _x000D_
_x000D_
_x000D_
Свадьба в европейском стиле_x000D_
 _x000D_
_x000D_
_x000D_
Свадебный организатор это не страшно!_x000D_
 _x000D_
‹ › × </t>
  </si>
  <si>
    <t>http://ru.hellomagazine.com/svadby/15898-kak-organizovat-svadbu-mechty-5-sovetov-ot-dekoratora-lidii-simonovoy.html</t>
  </si>
  <si>
    <t>меню_x000D_
RU _x000D_
Spain ES_x000D_
Mexico MX_x000D_
USA US_x000D_
Argentina AR_x000D_
United Kindom UK_x000D_
United States US_x000D_
Canada CA_x000D_
Russia RU_x000D_
United Kingdom UK_x000D_
United States US_x000D_
Главная_x000D_
Звезды _x000D_
Новости о звездах_x000D_
Звездные пары_x000D_
Красная дорожка_x000D_
Папарацци_x000D_
Интервью_x000D_
Звездные блоги_x000D_
Видео HELLO.RU_x000D_
Монархи _x000D_
Британские монархи_x000D_
Новости монархов_x000D_
Свадьбы монархов_x000D_
Все о монархиях_x000D_
Мода _x000D_
Новости моды_x000D_
Стиль звезд_x000D_
Стрит-стайл_x000D_
HELLO! рекомендует_x000D_
Самые стильные в России_x000D_
Свадьбы _x000D_
Звездные свадьбы_x000D_
Платья и кольца_x000D_
Твоя свадьба_x000D_
Дневник звездной невесты_x000D_
Дети _x000D_
Дети знаменитостей_x000D_
Детская мода_x000D_
Беременные звезды_x000D_
Красота _x000D_
Макияж_x000D_
Уход за кожей и волосами_x000D_
Бьюти-новинки_x000D_
HELLO! рекомендует_x000D_
Стиль жизни _x000D_
Еда и рецепты_x000D_
Путешествия_x000D_
Техника_x000D_
Психология_x000D_
Благотворительность_x000D_
Кино _x000D_
Кино_x000D_
Телешоу_x000D_
Сериалы_x000D_
Фигура _x000D_
Фитнес и спорт_x000D_
Диеты_x000D_
Реальное похудение_x000D_
Галереи_x000D_
Редакция сайта HELLO.RU Правовая информация Реклама на сайте_x000D_
  _x000D_
_x000D_
_x000D_
Главная_x000D_
Звезды _x000D_
Новости о звездах_x000D_
Звездные пары_x000D_
Красная дорожка_x000D_
Папарацци_x000D_
Интервью_x000D_
Звездные блоги_x000D_
Видео HELLO.RU_x000D_
Монархи _x000D_
Британские монархи_x000D_
Новости монархов_x000D_
Свадьбы монархов_x000D_
Все о монархиях_x000D_
Мода _x000D_
Новости моды_x000D_
Стиль звезд_x000D_
Стрит-стайл_x000D_
HELLO! рекомендует_x000D_
Самые стильные в России_x000D_
Свадьбы _x000D_
Звездные свадьбы_x000D_
Платья и кольца_x000D_
Твоя свадьба_x000D_
Дневник звездной невесты_x000D_
Дети _x000D_
Дети знаменитостей_x000D_
Детская мода_x000D_
Беременные звезды_x000D_
Красота _x000D_
Макияж_x000D_
Уход за кожей и волосами_x000D_
Бьюти-новинки_x000D_
HELLO! рекомендует_x000D_
Стиль жизни _x000D_
Еда и рецепты_x000D_
Путешествия_x000D_
Техника_x000D_
Психология_x000D_
Благотворительность_x000D_
Кино _x000D_
Кино_x000D_
Телешоу_x000D_
Сериалы_x000D_
Фигура _x000D_
Фитнес и спорт_x000D_
Диеты_x000D_
Реальное похудение_x000D_
Галереи_x000D_
Горячие новости: Самые стильные в России 2018 Кейт Миддлтон Меган Маркл Анджелина Джоли Дэвид Бекхэм _x000D_
   _x000D_
Свадьбы 4.11.2016 20:10 _x000D_
Как организовать свадьбу мечты: 5 советов от декоратора Лидии Симоновой_x000D_
 _x000D_
Современные свадебные церемонии фантазийны и элегантны, а потому оставляют после себя не только красивые фотовоспоминания, но и ощущение по-настоящему особенного дня. Это наглядно доказывают герои HELLO.RU, присылающие свои истории для рубрики "Твоя свадьба". Греческая, винная, в русской усадьбе или даже на пасеке - современные женихи и невесты воплощают в жизнь любые мечты и сценарии._x000D_
При разнообразии выбора трудно не растеряться. На помощь в таких случаях приходят агентства, которые полностью берут на себя организацию церемонии. Чтобы выяснить, как устроить нескучное и стильное торжество и на что обратить внимание в первую очередь, мы обратились к Лидии Симоновой - еvent-декоратору и основателю компании LID'S EVENTHOUSE. На счету Лидии множество праздников, организованных в том числе для знаменитостей, поэтому каждый ее совет на вес золота. Читайте и записывайте. _x000D_
Лидия Симонова_x000D_
Определитесь с темой свадьбы_x000D_
_x000D_
Любое яркое торжество начинается с идеи. Посоветуйтесь с будущим мужем, какая концепция подошла бы именно для вашей свадьбы. Вспомните, как вы познакомились, что любите делать вместе, чем увлекаетесь. Концепция может родиться из маленькой детали, любимой вещи, ассоциации. Черпать вдохновение можно из разных сфер, команда LID'S EVENTHOUSE, например, нередко создает масштабные и впечатляющие проекты, идеи которых приходят из мира интерьера, fashion, архитектуры, ландшафтного или ювелирного дизайна.  _x000D_
_x000D_
Выберите концепцию, которой будет следовать декор _x000D_
Когда тема вашей свадьбы определена, необходимо вместе с декоратором или самостоятельно продумать концепцию оформления - от планировки до мельчайших деталей декора. Стоит отметить, что долгое время свадебный декор в сознании людей оставался довольно типовым и традиционным. Я, напротив, предпочитаю уход от классической свадебной концепции и готовность воспринимать это событие свободно и индивидуально. При этом важно понимать, что свадебный декор - это комплексное создание единого целостного пространства, которое является частью общей режиссуры вашего свадебного дня. Все чаще декораторы выбирают многоуровневое оформление, которое заполняет всю площадку - пол, потолок, стены. Помните, что единая концепция подразумевает гармоничное сочетание всех элементов декора и цветовой гаммы с общей тематикой свадьбы._x000D_
_x000D_
Заложите больше времени на подготовку_x000D_
Подготовку к свадьбе следует начинать за несколько месяцев до назначенной даты. В зависимости от масштаба декораций и количества гостей на организацию торжества может уйти от 2 до 6 месяцев. Часто для оформления свадьбы наша команда создает уникальные декорации в своих мастерских. И на это тоже необходимо заложить время. Одной из интересных находок в нашей практике стал проект для свадьбы Мурада и Натальи Османн, в котором мы воплотили идею сюрреалистического мира и "воображариума": пушистые облака, огромные фламинго, шестиметровый пегас над столами гостей._x000D_
А тема для известной свадьбы в стиле Guerlain была найдена благодаря особой страсти невесты к шариковой пудре Meteorites Guerlain. Мы воссоздали в увеличенном масштабе всем известные элементы бренда - сложили из шариков пудры Эйфелеву башню, а диваном стала огромная подушечка для пудры. Это было настолько точным попаданием в образ, что фотографии этой свадьбы до сих пор собирают восторженные отзывы в СМИ и социальных сетях. В общем, задумываясь о масштабных и оригинальных декорациях, не жалейте времени на подготовку. _x000D_
Ориентируйтесь на тренды_x000D_
Сейчас при оформлении свадеб нередко используются настоящие арт-объекты и объемные инсталляции. Новую роль в свадебном мире обрели плазменные экраны, световые проекции, спецэффекты, благодаря которым стали возможны невероятные ночные церемонии. В ближайшие 2-3 сезона в тренде будут тропические мотивы, использование оптических иллюзий и геометричных форм, сочетание естественных и искусственных элементов декора, а также преобладание медных и бронзовых оттенков в оформлении свадеб. Кроме того, институт цвета Pantone определил главные оттенки осенне-зимнего сезона 2016-2017: особой популярностью пользуются ярко-красный, изумрудно-зеленый, стальной серый, воздушный голубой и насыщенный синий тона, которые не только находятся на пике моды, но и при правильном использовании способны создавать нужное настроение._x000D_
Важно учитывать, что оформление свадьбы может оказаться затратным, поэтому при ограниченном бюджете можно воспользоваться арендой декора - это универсальный и доступный источник пусть не уникального, но качественного и красивого оформления. Кроме того, выходом может послужить новое и интересное прочтение простых материалов: текстиля, бумаги, сезонных цветов. _x000D_
_x000D_
Организуйте фотозону_x000D_
Помимо свадебной арки, стола молодоженов и декора зала, очень важной частью является фотозона, и о ней нужно подумать заранее. Фотозона должна отражать общую концепцию свадьбы и быть стилистически с ней единой. В наших проектах часто именно фотозона первой рассказывает гостям историю этой свадьбы и ее задумку, пока гости ждут начала церемонии или свадебного ужина._x000D_
Плоская стена или простой баннер давно ушли в прошлое. Новый тренд - интерактивная фотозона, которая станет настоящим приключением и позволит гос</t>
  </si>
  <si>
    <t xml:space="preserve"> Современные свадебные церемонии фантазийны и элегантны, а потому оставляют после себя не только красивые фотовоспоминания, но и ощущение по-настоящему особенного дня. Это наглядно доказывают герои HELLO.RU, присылающие свои истории для рубрики "Твоя свадьба". Греческая, винная, в русской усадьбе или даже на пасеке - современные женихи и невесты воплощают в жизнь любые мечты и сценарии._x000D_ Когда тема вашей свадьбы определена, необходимо вместе с декоратором или самостоятельно продумать концепцию оформления - от планировки до мельчайших деталей декора. Стоит отметить, что долгое время свадебный декор в сознании людей оставался довольно типовым и традиционным. Я, напротив, предпочитаю уход от классической свадебной концепции и готовность воспринимать это событие свободно и индивидуально. При этом важно понимать, что свадебный декор - это комплексное создание единого целостного пространства, которое является частью общей режиссуры вашего свадебного дня. Все чаще декораторы выбирают многоуровневое оформление, которое заполняет всю площадку - пол, потолок, стены. Помните, что единая концепция подразумевает гармоничное сочетание всех элементов декора и цветовой гаммы с общей тематикой свадьбы._x000D_ Подготовку к свадьбе следует начинать за несколько месяцев до назначенной даты. В зависимости от масштаба декораций и количества гостей на организацию торжества может уйти от 2 до 6 месяцев. Часто для оформления свадьбы наша команда создает уникальные декорации в своих мастерских. И на это тоже необходимо заложить время. Одной из интересных находок в нашей практике стал проект для свадьбы Мурада и Натальи Османн, в котором мы воплотили идею сюрреалистического мира и "воображариума": пушистые облака, огромные фламинго, шестиметровый пегас над столами гостей._x000D_ Сейчас при оформлении свадеб нередко используются настоящие арт-объекты и объемные инсталляции. Новую роль в свадебном мире обрели плазменные экраны, световые проекции, спецэффекты, благодаря которым стали возможны невероятные ночные церемонии. В ближайшие 2-3 сезона в тренде будут тропические мотивы, использование оптических иллюзий и геометричных форм, сочетание естественных и искусственных элементов декора, а также преобладание медных и бронзовых оттенков в оформлении свадеб. Кроме того, институт цвета Pantone определил главные оттенки осенне-зимнего сезона 2016-2017: особой популярностью пользуются ярко-красный, изумрудно-зеленый, стальной серый, воздушный голубой и насыщенный синий тона, которые не только находятся на пике моды, но и при правильном использовании способны создавать нужное настроение._x000D_ Помимо свадебной арки, стола молодоженов и декора зала, очень важной частью является фотозона, и о ней нужно подумать заранее. Фотозона должна отражать общую концепцию свадьбы и быть стилистически с ней единой. В наших проектах часто именно фотозона первой рассказывает гостям историю этой свадьбы и ее задумку, пока гости ждут начала церемонии или свадебного ужина._x000D_ Плоская стена или простой баннер давно ушли в прошлое. Новый тренд - интерактивная фотозона, которая станет настоящим приключением и позволит гостям погрузиться в мир, созданный декоратором. Позвольте гостям войти в декорации и почувствовать себя героями вашей истории. Мы часто делаем объемные декорации, которые становятся настоящим фототеатром и хитом торжества. Это и лабиринты из труб, и мастерская художника, и дорога в облака. Предложив гостям свободу действий в рамках фотозоны, вы и ваши гости погрузитесь в атмосферу уникального торжества, созданного специально для вас._x000D_</t>
  </si>
  <si>
    <t xml:space="preserve"> Современные свадебные церемонии фантазийны и элегантны, а потому оставляют после себя не только красивые фотовоспоминания, но и ощущение по-настоящему особенного дня. Это наглядно доказывают герои HELLO.RU, присылающие свои истории для рубрики "Твоя свадьба". Греческая, винная, в русской усадьбе или даже на пасеке - современные женихи и невесты воплощают в жизнь любые мечты и сценарии._x000D_ Когда тема вашей свадьбы определена, необходимо вместе с декоратором или самостоятельно продумать концепцию оформления - от планировки до мельчайших деталей декора. Стоит отметить, что долгое время свадебный декор в сознании людей оставался довольно типовым и традиционным. Я, напротив, предпочитаю уход от классической свадебной концепции и готовность воспринимать это событие свободно и индивидуально. При этом важно понимать, что свадебный декор - это комплексное создание единого целостного пространства, которое является частью общей режиссуры вашего свадебного дня. Все чаще декораторы выбирают многоуровневое оформление, которое заполняет всю площадку - пол, потолок, стены. Помните, что единая концепция подразумевает гармоничное сочетание всех элементов декора и цветовой гаммы с общей тематикой свадьбы._x000D_ Подготовку к свадьбе следует начинать за несколько месяцев до назначенной даты. В зависимости от масштаба декораций и количества гостей на организацию торжества может уйти от 2 до 6 месяцев. И на это тоже необходимо заложить время. Новую роль в свадебном мире обрели плазменные экраны, световые проекции, спецэффекты, благодаря которым стали возможны невероятные ночные церемонии. </t>
  </si>
  <si>
    <t xml:space="preserve">Сучасні весільні церемонії фантазийны та елегантні, а тому залишають після себе не тільки красиві фотоспогади, але і відчуття по-справжньому особливого дня. Це наочно доводять герої HELLO.RU, надсилають свої історії для рубрики "Твоє весілля". Грецька, винна, в російській садибі або навіть на пасіці - сучасні наречені втілюють в життя будь-які мрії та сценарії. Коли тема вашого весілля визначена, необхідно разом з декоратором або самостійно продумати концепцію оформлення - від планування до найдрібніших деталей декору. Варто відзначити, що довгий час весільний декор у свідомості людей залишався досить типовими і традиційним. Я, навпаки, віддаю перевагу відхід від класичної весільної концепції і готовність сприймати це подія вільно і індивідуально. При цьому важливо розуміти, що весільний декор - це комплексне створення єдиного цілісного простору, яке є частиною загальної режисури вашого весільного дня. Все частіше декоратори вибирають багаторівневе оформлення, яке заповнює весь майданчик - підлога, стеля, стіни. Пам'ятайте, що єдина концепція передбачає гармонійне поєднання всіх елементів декору і колірної гами з загальною тематикою весілля. Підготовку до весілля слід починати за кілька місяців до призначеної дати. В залежності від масштабу декорацій і кількості гостей на організацію торжества може піти від 2 до 6 місяців. І на це теж необхідно закласти час. </t>
  </si>
  <si>
    <t>[caption id="" align="aligncenter" width="350"]&lt;img src="http://beautyhill.ru/wp-content/uploads/2013/05/wed1.jpg?755878" alt="" width="350" height="300" /&gt; Як організувати весілля.[/caption]    Сучасні весільні церемонії фантазийны та елегантні, а тому залишають після себе не тільки красиві фотоспогади, але і відчуття по-справжньому особливого дня. Це наочно доводять герої HELLO.RU, надсилають свої історії для рубрики "Твоє весілля". Грецька, винна, в російській садибі або навіть на пасіці - сучасні наречені втілюють в життя будь-які мрії та сценарії. Коли тема вашого весілля визначена, необхідно разом з декоратором або самостійно продумати концепцію оформлення - від планування до найдрібніших деталей декору. Також ви можете знайти все необхідне на ресурсі &lt;a href="http://niki-wedding.com/ru/ceremonii/oficialnaya-ceremonia/region-veneto/svadba-v-venecii" title="свадьба в венеции"&gt;свадьба в венеции&lt;/a&gt;.\n    Варто відзначити, що довгий час весільний декор у свідомості людей залишався досить типовими і традиційним. Я, навпаки, віддаю перевагу відхід від класичної весільної концепції і готовність сприймати це подія вільно і індивідуально. При цьому важливо розуміти, що весільний декор - це комплексне створення єдиного цілісного простору, яке є частиною загальної режисури вашого весільного дня. Все частіше декоратори вибирають багаторівневе оформлення, яке заповнює весь майданчик - підлога, стеля, стіни. \n     Пам'ятайте, що єдина концепція передбачає гармонійне поєднання всіх елементів декору і колірної гами з загальною тематикою весілля. Підготовку до весілля слід починати за кілька місяців до призначеної дати. В залежності від масштабу декорацій і кількості гостей на організацію торжества може піти від 2 до 6 місяців. І на це теж необхідно закласти час. Нову роль у весільному світі отримали плазмові екрани, світлові проекції, спецефекти, завдяки яким стали можливими неймовірні нічні церемонії.</t>
  </si>
  <si>
    <t>http://keep-intouch.ru/games</t>
  </si>
  <si>
    <t>http://gamesisart.ru/onlayn_igry.html</t>
  </si>
  <si>
    <t xml:space="preserve"> _x000D_
GamesIsArt.ru    Компьютерные игры как искусство_x000D_
Главная _x000D_
Введение_x000D_
История сайта_x000D_
Карта целей сайта_x000D_
О нас_x000D_
Теория _x000D_
Теория_x000D_
Игра_x000D_
Искусство_x000D_
Жанры игр_x000D_
Разработка _x000D_
Базовые знания_x000D_
Игровые движки_x000D_
Обучение_x000D_
Индустрия _x000D_
Структура_x000D_
Игр. платформы_x000D_
Разработчики, издатели_x000D_
Игр. журналы_x000D_
Игровые сайты_x000D_
Шедевры _x000D_
Компьютерные_x000D_
Консольные_x000D_
Онлайн - игры_x000D_
Инди - игры_x000D_
Казуальные игры_x000D_
Музыка из игр_x000D_
Прочее _x000D_
Прохождения_x000D_
Чит-коды_x000D_
_x000D_
  _x000D_
_x000D_
_x000D_
_x000D_
_x000D_
_x000D_
_x000D_
Текущая страница: gamesisart.ru  &gt;  Шедевры  &gt;  Онлайн-игры_x000D_
Все статьи в разделе «Онлайн-игры»:_x000D_
ОбщееMMOМультиплеерПриложения_x000D_
Онлайн - игры_x000D_
Лучшие онлайн игры Лучшие соревнования Лучшие браузерные _x000D_
История онлайн-игр_x000D_
Royal Quest DotA 2. История   _x000D_
  Star Conflict Heroes of the Storm   _x000D_
  CityBattle Virtual Earth Hearthstone. Интервью   _x000D_
_x000D_
_x000D_
_x000D_
_x000D_
Онлайн - игры_x000D_
 _x000D_
Онлайн-игра — компьютерная игра, использующая постоянное соединение с Интернетом._x000D_
Сегодня онлайн-игры – это очень крупный сегмент рынка компьютерных игр, и наиболее вероятное направление движения всей игровой индустрии в целом._x000D_
Появившиеся совсем недавно, по внешнему виду напоминающие собой недоношенные однопользовательские игры, но, тем не менее, непрерывно набирающие популярность, онлайн-игры занимают сейчас лидирующие позиции по продажам и по количеству вовлеченных игроков._x000D_
_x000D_
_x000D_
Чисто онлайновые игры (не работающее вне интернета, и неиграбельные в одиночном режиме) начали появляться в конце 90-х годов. Первой действительно успешной и массовой ролевой игрой стала Ultima Online, выпущенная в свет в 1997 году. Благодаря ей появился новый жанр MMORPG (Massively multiplayer online role playing game - массовая многопользовательская онлайновая ролевая игра). Разработчики дали игрокам лишь систему развития персонажей, и локации, на которых они могут существовать. Всё остальное создалось с помощью игроков: сообщества, гильдии, сражения, торговая система._x000D_
_x000D_
 _x000D_
Ролевые игры, ранее называемые так только из-за возможности создания узкоспециализированного персонажа, играющего определённую роль в составе команды, в интернете стали по-настоящему ролевыми. Ведь здесь за каждым активным персонажем существует настоящий живой человек. Каждый исполняет свою роль, играя за своего персонажа, общается с другими участниками игры, объединяется, воюет или торгует с ними. Все типы социальных связей как и в реальном мире, но всё в игровой форме, без серьезных физических последствий._x000D_
На самом деле «Ultima Online» была лишь первой очень заметной онлайновой игрой. А сама история появления онлан-игр началась намного раньше – в 60-х годах! Подробная история и хронология появления онлайн-игр от самых истоков до текущего 2012 года описана в отдельной статье._x000D_
История онлайн-игр_x000D_
_x000D_
_x000D_
_x000D_
  _x000D_
Лучшие клиентские игры_x000D_
 _x000D_
Вслед за «Ultima Online» появился целый вал онлайновых игровых проектов. В эту новую нишу стали подтягиваться крупные игровые разработчики. Но появление качественных онлайновых игр затянулось на множество лет. Виной всему была низкая пропускной способность интернета, медленно повышающаяся год от года._x000D_
Переломным для онлайн-игр стал 2003 год. В это время вышли сразу три шедевра мирового игростроения: «Linage 2», «World of Warcraft» и менее известная «EVE Online». Это те три кита, на которых и по сей день держится основная масса онлайновых игроков. «Linage 2» стала иконой и главным прототипом для всех MMORPG восточного типа. «World of Warcraft» стала самой высококачественной, успешной и продаваемой онлайн-игрой за всю историю. А «EVE Online» - лучшей симуляцией космической жизни._x000D_
Все последующие игры после 2003 года лишь пытаются повторить успех этих игровых гигантов. В каждой новой игре появляются какие-то свои уникальные элементы и особенности, но суть остаётся всё той же самой._x000D_
Лишь в последнее время онлайн-игры могут предложить такую графику, которая может хоть немного держать удар в сравнении с однопользовательскими играми._x000D_
С лучшими MMORPG играми можно ознакомится ниже._x000D_
_x000D_
_x000D_
DotA. История развития игры_x000D_
Онлайн игра «DotA 2»_x000D_
Онлайн игра «Heroes of the Storm»_x000D_
MMORPG игра «Royal Quest»_x000D_
Онлайн игра «Star Conflict»_x000D_
Hearthstone. Интервью с легендой_x000D_
Crossout. Гайд по онлайн игре _x000D_
_x000D_
_x000D_
Лучшие онлайн игры_x000D_
_x000D_
_x000D_
_x000D_
  _x000D_
Лучшие браузерные игры_x000D_
 _x000D_
Все вышеперечисленные игры являются клиентскими. Это когда на компьютер игрока скачивается объемный по размеру клиент игры, а на сервере в интернете идёт лишь небольшой обмен игровыми данными._x000D_
Другая большая группа онлайн-игр – это браузерные игры. Они целиком существуют в интернете, и закачивать на свой компьютер ничего не нужно. Для игрока всё происходит в окне собственного интернет-браузера, без каких либо сложностей с установкой и совместимостью оборудования._x000D_
Поместились в интернет браузерные игры из-за того, что почти полностью избавились от серьезной графики, звуков и музыки. По сути, в браузерных играх только и осталось, что обмен цифровыми данными, да красивый статичный вывод этой информации на экран монитора. Казалось бы, в итоге ничего и не осталось, но для простых пользователей наличие в игре огромного количества живых игроков оказалось намного интереснее и востребованнее, чем какие-то графические изыски._x000D_
Самыми популярными жанрами, используемые для создания многопользовательских браузерных игр стали: ролевые игры и стратегии, как экономические, так и военные. Впрочем, практически любая военная стратегия не обходится без грамотно составленной экономической базы._x000D_
С лучшими творениями в жанре браузерных игр можно ознакомится ниже._x000D_
_x000D_
_x000D_
Лучшие браузерные игры_x000D_
_x000D_
_x000D_
_x000D_
  _x000D_
Лучшие игровые приложения_x000D_
 _x000D_
Следующим значительным шагом популяризации компьютерных игр в интернете стало появление игровых приложений в социальных сетях._x000D_
Хотя игровые приложения просты до безобразия, и главная их задача – выманить из кармана пользователя побольше денег, но это именно они увеличили количество играющих людей на всей планете в несколько раз. Вездесущность социальных сетей сделало таковым и компьютерные игры._x000D_
Среди простеньких игровых приложений, штампуемых каждый день, всё чаще начинают попадаться более качественные и продуманные игры. А популярные игровые вселенные пытаются создать что-то своё в формате приложений для социальных сетей._x000D_
С лучшими примерами игровых приложений можно ознакомиться ниже._x000D_
_x000D_
_x000D_
Лучшие игровые приложения в социальных сетях_x000D_
_x000D_
_x000D_
_x000D_
_x000D_
_x000D_
_x000D_
_x000D_
_x000D_
_x000D_
_x000D_
_x000D_
_x000D_
_x000D_
Прохождение игр_x000D_
 _x000D_
 _x000D_
 _x000D_
 _x000D_
 _x000D_
 _x000D_
 _x000D_
 _x000D_
 _x000D_
_x000D_
_x000D_
_x000D_
_x000D_
Партнерские ссылки_x000D_
_x000D_
_x000D_
Купить игры дешевле Steam_x000D_
_x000D_
Купить казуальные игры_x000D_
_x000D_
Футболки с надписями из игр_x000D_
_x000D_
Как сделать уникальный подарок_x000D_
_x000D_
_x000D_
_x000D_
_x000D_
_x000D_
Группа ВКонтакте_x000D_
_x000D_
_x000D_
_x000D_
_x000D_
 _x000D_
О нас. КонтактыРеклама на сайтеПравила сайта_x000D_
Copyright ©2009 - 2018   GamesISArt.ru D_ED_2 (ALEXandrew) _x000D_
Все права защищены. Использование материалов сайта допускается только с прямой ссылкой на первоисточник.</t>
  </si>
  <si>
    <t xml:space="preserve"> Сегодня онлайн-игры – это очень крупный сегмент рынка компьютерных игр, и наиболее вероятное направление движения всей игровой индустрии в целом._x000D_ Появившиеся совсем недавно, по внешнему виду напоминающие собой недоношенные однопользовательские игры, но, тем не менее, непрерывно набирающие популярность, онлайн-игры занимают сейчас лидирующие позиции по продажам и по количеству вовлеченных игроков._x000D_ Чисто онлайновые игры (не работающее вне интернета, и неиграбельные в одиночном режиме) начали появляться в конце 90-х годов. Первой действительно успешной и массовой ролевой игрой стала Ultima Online, выпущенная в свет в 1997 году. Благодаря ей появился новый жанр MMORPG (Massively multiplayer online role playing game - массовая многопользовательская онлайновая ролевая игра). Разработчики дали игрокам лишь систему развития персонажей, и локации, на которых они могут существовать. Всё остальное создалось с помощью игроков: сообщества, гильдии, сражения, торговая система._x000D_ Ролевые игры, ранее называемые так только из-за возможности создания узкоспециализированного персонажа, играющего определённую роль в составе команды, в интернете стали по-настоящему ролевыми. Ведь здесь за каждым активным персонажем существует настоящий живой человек. Каждый исполняет свою роль, играя за своего персонажа, общается с другими участниками игры, объединяется, воюет или торгует с ними. Все типы социальных связей как и в реальном мире, но всё в игровой форме, без серьезных физических последствий._x000D_ На самом деле «Ultima Online» была лишь первой очень заметной онлайновой игрой. А сама история появления онлан-игр началась намного раньше – в 60-х годах! Подробная история и хронология появления онлайн-игр от самых истоков до текущего 2012 года описана в отдельной статье._x000D_ Вслед за «Ultima Online» появился целый вал онлайновых игровых проектов. В эту новую нишу стали подтягиваться крупные игровые разработчики. Но появление качественных онлайновых игр затянулось на множество лет. Виной всему была низкая пропускной способность интернета, медленно повышающаяся год от года._x000D_ Переломным для онлайн-игр стал 2003 год. В это время вышли сразу три шедевра мирового игростроения: «Linage 2», «World of Warcraft» и менее известная «EVE Online». Это те три кита, на которых и по сей день держится основная масса онлайновых игроков. «Linage 2» стала иконой и главным прототипом для всех MMORPG восточного типа. «World of Warcraft» стала самой высококачественной, успешной и продаваемой онлайн-игрой за всю историю. А «EVE Online» - лучшей симуляцией космической жизни._x000D_ Все последующие игры после 2003 года лишь пытаются повторить успех этих игровых гигантов. В каждой новой игре появляются какие-то свои уникальные элементы и особенности, но суть остаётся всё той же самой._x000D_ Лишь в последнее время онлайн-игры могут предложить такую графику, которая может хоть немного держать удар в сравнении с однопользовательскими играми._x000D_ Все вышеперечисленные игры являются клиентскими. Это когда на компьютер игрока скачивается объемный по размеру клиент игры, а на сервере в интернете идёт лишь небольшой обмен игровыми данными._x000D_ Другая большая группа онлайн-игр – это браузерные игры. Они целиком существуют в интернете, и закачивать на свой компьютер ничего не нужно. Для игрока всё происходит в окне собственного интернет-браузера, без каких либо сложностей с установкой и совместимостью оборудования._x000D_ Поместились в интернет браузерные игры из-за того, что почти полностью избавились от серьезной графики, звуков и музыки. По сути, в браузерных играх только и осталось, что обмен цифровыми данными, да красивый статичный вывод этой информации на экран монитора. Казалось бы, в итоге ничего и не осталось, но для простых пользователей наличие в игре огромного количества живых игроков оказалось намного интереснее и востребованнее, чем какие-то графические изыски._x000D_ Самыми популярными жанрами, используемые для создания многопользовательских браузерных игр стали: ролевые игры и стратегии, как экономические, так и военные. Впрочем, практически любая военная стратегия не обходится без грамотно составленной экономической базы._x000D_ Следующим значительным шагом популяризации компьютерных игр в интернете стало появление игровых приложений в социальных сетях._x000D_ Хотя игровые приложения просты до безобразия, и главная их задача – выманить из кармана пользователя побольше денег, но это именно они увеличили количество играющих людей на всей планете в несколько раз. Вездесущность социальных сетей сделало таковым и компьютерные игры._x000D_ Среди простеньких игровых приложений, штампуемых каждый день, всё чаще начинают попадаться более качественные и продуманные игры. А популярные игровые вселенные пытаются создать что-то своё в формате приложений для социальных сетей._x000D_</t>
  </si>
  <si>
    <t xml:space="preserve"> Сегодня онлайн-игры – это очень крупный сегмент рынка компьютерных игр, и наиболее вероятное направление движения всей игровой индустрии в целом._x000D_ Появившиеся совсем недавно, по внешнему виду напоминающие собой недоношенные однопользовательские игры, но, тем не менее, непрерывно набирающие популярность, онлайн-игры занимают сейчас лидирующие позиции по продажам и по количеству вовлеченных игроков._x000D_ Чисто онлайновые игры (не работающее вне интернета, и неиграбельные в одиночном режиме) начали появляться в конце 90-х годов. Первой действительно успешной и массовой ролевой игрой стала Ultima Online, выпущенная в свет в 1997 году. Благодаря ей появился новый жанр MMORPG (Massively multiplayer online role playing game - массовая многопользовательская онлайновая ролевая игра). Разработчики дали игрокам лишь систему развития персонажей, и локации, на которых они могут существовать. Всё остальное создалось с помощью игроков: сообщества, гильдии, сражения, торговая система._x000D_ Ролевые игры, ранее называемые так только из-за возможности создания узкоспециализированного персонажа, играющего определённую роль в составе команды, в интернете стали по-настоящему ролевыми. Ведь здесь за каждым активным персонажем существует настоящий живой человек. Каждый исполняет свою роль, играя за своего персонажа, общается с другими участниками игры, объединяется, воюет или торгует с ними. Все типы социальных связей как и в реальном мире, но всё в игровой форме, без серьезных физических последствий._x000D_ На самом деле «Ultima Online» была лишь первой очень заметной онлайновой игрой. </t>
  </si>
  <si>
    <t xml:space="preserve">Сьогодні онлайн-ігри – це дуже великий сегмент ринку комп'ютерних ігор, і найбільш ймовірний напрямок руху всієї ігрової індустрії в цілому. З'явилися зовсім недавно, за зовнішнім виглядом нагадують собою недоношені однокористувацькі гри, але, тим не менш, безперервно набирають популярність, онлайн-ігри зараз займають лідируючі позиції по продажах і за кількістю залучених гравців. Чисто онлайнові ігри (не працює поза інтернету, і неиграбельные в одиночному режимі) почали з'являтися в кінці 90-х років. Першою дійсно успішною і масової рольовою грою стала Ultima Online, випущена у світ в 1997 році. Завдяки їй з'явився новий жанр MMORPG (Massively multiplayer online role playing game - масова багатокористувальницька онлайнова рольова гра). Розробники дали гравцям лише систему розвитку персонажів, і локації, на яких вони можуть існувати. Все інше склалося з допомогою гравців: спільноти, гільдії, битви, торгова система. Рольові ігри, раніше так звані тільки із-за можливості створення вузькоспеціалізованої персонажа, який відіграє певну роль у складі команди, в інтернеті стали по-справжньому рольовими. Адже тут за кожним активним персонажем існує справжній живий чоловік. Кожен виконує свою роль, граючи за свого персонажа, спілкується з іншими учасниками гри, об'єднується, воює або торгує з ними. </t>
  </si>
  <si>
    <t>Популярні ігри в соціальних мережах.</t>
  </si>
  <si>
    <t>[caption id="" align="aligncenter" width="350"]&lt;img src="http://landplay.ru/images/fermy-zombie.jpg" alt="" width="350" height="300" /&gt; Популярні ігри в соціальних мережах.[/caption]    Сьогодні онлайн-ігри – це дуже великий сегмент ринку комп'ютерних ігор, і найбільш ймовірний напрямок руху всієї ігрової індустрії в цілому. З'явилися зовсім недавно, за зовнішнім виглядом нагадують собою недоношені однокористувацькі гри, але, тим не менш, безперервно набирають популярність, онлайн-ігри зараз займають лідируючі позиції по продажах і за кількістю залучених гравців. Чисто онлайнові ігри (не працює поза інтернету, і неиграбельные в одиночному режимі) почали з'являтися в кінці 90-х років. Також ви можете знайти все необхідне на ресурсі &lt;a href="https://otvetnaigru.ru/" title="ответы на мобильные игры"&gt;ответы на мобильные игры&lt;/a&gt;.\n    Першою дійсно успішною і масової рольовою грою стала Ultima Online, випущена у світ в 1997 році. Завдяки їй з'явився новий жанр MMORPG (Massively multiplayer online role playing game - масова багатокористувальницька онлайнова рольова гра). Розробники дали гравцям лише систему розвитку персонажів, і локації, на яких вони можуть існувати. Все інше склалося з допомогою гравців: спільноти, гільдії, битви, торгова система. Рольові ігри, раніше так звані тільки із-за можливості створення вузькоспеціалізованої персонажа, який відіграє певну роль у складі команди, в інтернеті стали по-справжньому рольовими. \n     Адже тут за кожним активним персонажем існує справжній живий чоловік. Кожен виконує свою роль, граючи за свого персонажа, спілкується з іншими учасниками гри, об'єднується, воює або торгує з ними. Всі типи соціальних зв'язків як і в реальному світі, але все в ігровій формі, без серйозних фізичних наслідків. Насправді «Ultima Online» була лише першою дуже помітною онлайновою грою.</t>
  </si>
  <si>
    <t>http://bf3.com.ua/populyarni-igry-v-sotsialnyh-merezhah/</t>
  </si>
  <si>
    <t>http://balkon-proekt.ru/poleznye-stati/osteklenie-lodzhii-6-metrov-kak-pravil-no-zasteklit-lodzhiyu/</t>
  </si>
  <si>
    <t xml:space="preserve"> _x000D_
Остекление балконов и лоджий_x000D_
Главная_x000D_
_x000D_
Холодное остекление балконов_x000D_
_x000D_
Теплое остекление балконов_x000D_
_x000D_
Отделка балконов_x000D_
_x000D_
Наши работы_x000D_
_x000D_
Полезно знать_x000D_
Пора стеклить!_x000D_
+7 (495) 925 75 76 _x000D_
9.00-23.00 ежедневно _x000D_
О компании_x000D_
Контакты_x000D_
Получить 100 руб._x000D_
на телефон! _x000D_
Хотите застеклить балкон?_x000D_
Воплотим ваши мечты в реальность! _x000D_
 Внутренняя отделка балконов и лоджий _x000D_
 Все об утеплении. Теплый балкон, лоджия _x000D_
 Крыша на балкон, лоджию _x000D_
 Внешняя отделка балконов и лоджий _x000D_
 Остекление балконов_x000D_
с выносом _x000D_
 Остекление балконов в хрущевке, сталинке _x000D_
Полезные статьи_x000D_
Остекление лоджии 6 метров – как правильно застеклить лоджию._x000D_
Компания «Проект-Балкон» специализируется на остеклении 6-метровых лоджий с 1998 года._x000D_
 _x000D_
Обратимся к Госту с определением – что такое лоджия. Лоджия — Встроенное или пристроенное, открытое во внешнее пространство, огражденное с трех сторон стенами (с двух — при угловом расположении) помещение с глубиной, ограниченной требованиями естественной освещенности помещения, к наружной стене которого она примыкает. Может быть остекленной._x000D_
 _x000D_
В каких сериях домов возможно остекление лоджии 6 метров?_x000D_
Это серии  И-700, II-66,  И-522А, II- 68,  а также серии построек башенного типа._x000D_
 _x000D_
Какие нюансы надо учитывать при остеклении 6-метровой лоджии?_x000D_
В первую очередь ограждение вашей лоджии – парапет. В лоджиях такого типа он бывает бетонный, кирпичный и металлический. От типа парапета зависит, нужна ли кладка на вашу лоджию или нет._x000D_
 _x000D_
Наши замерщики прекрасно знают, что на лоджиях с большой длиной существует  перепад  в размерах конструкции – иногда он может достигать 3- 5 см. Это факт обязательно надо  учитывать при изготовлении рамы для лоджии._x000D_
 _x000D_
Какой вид остекления выбрать для лоджии 6 метров?_x000D_
 _x000D_
1.Самый экономичный вариант – это остекление лоджии алюминиевым профилем. Остекление из алюминиевого профиля типа ПРОВЕДАЛ подходит для любого балкона или лоджии  Такое остекление надежно защитит вашу лоджию от пыли, осадков, птиц. Раздвижные  алюминиевые рамы работаю по принципу шкафа-купе и значительно экономят внутреннее пространство лоджии. Эта конструкция очень проста в использовании. В данном варианте ваша лоджия выполняет функцию кладовки._x000D_
 _x000D_
_x000D_
_x000D_
_x000D_
_x000D_
 _x000D_
 _x000D_
Самый дешевый вариант – это остекление из 6 сворок ( все створки раздвижные), можно также заказать 7 и 8 створок._x000D_
 _x000D_
При алюминиевом остеклении вашего балкона возможно остекление с выносом. Сама конструкция выносится за пределы балкона и надежно крепится на металлические кронштейны. Остекление балкона с выносом позволит увеличить полезную площадь вашего балкона за счет широких подоконников._x000D_
 _x000D_
 _x000D_
Стоимость остекления лоджии 6-м алюминиевым профилем – от 29 500 рублей. (В стоимость стандартного варианта  входит козырек, отлив, подоконник, доставка и монтаж)._x000D_
Вынос лоджии – от 7500 рублей (+ остекление)._x000D_
 _x000D_
2. Если же вы хотите сделать из вашей лоджии  — благоустроенную комнату и использовать лишние метры в качестве кабинета, зимнего сада или просто комнаты отдыха, тогда рекомендуем – остекление лоджии пластиковыми окнами._x000D_
 _x000D_
Остекление лоджии окнами ПВХ позволит сохранить на вашем балконе комфортную температуру даже в холодное время года. Наша фирма использует надежные марки профилей – это КВЕ и РЕХАУ.  Достаточно сделать теплое остекление на вашей лоджии  и провести капитальное утепление и сразу температура на вашей лоджии увеличиться в несколько раз._x000D_
 _x000D_
 _x000D_
Остекление лоджии 6 метров пластиковыми окнами  - от 39 700 рублей. (В стоимость стандартного варианта  входит козырек, отлив, подоконник, доставка и монтаж)._x000D_
 _x000D_
~ РАСЧЕТ СТОИМОСТИ ОСТЕКЛЕНИЯ ~_x000D_
Адрес _x000D_
 Укажите город, улицу и номер дома (пример Москва, ул. Угрешская д.14/2) или серию дома (пример серия П-44) _x000D_
Холодное остекление Теплое остекление _x000D_
Внутренняя отделка пластиком Внутренняя отделка деревом _x000D_
Вынос Крыша _x000D_
Доп. _x000D_
 Укажите, если вы знаете размеры и конфигурацию вашего балкона или лоджии _x000D_
Конт. телефон Наличие социальной карты Посчитать! _x000D_
3.Ну и наконец, чтобы ваша лоджия имел законченный и благоустроенный вид – специалисты нашей компании произведут утепление и отделку лоджии._x000D_
 _x000D_
Внутренняя отделка лоджии может быть выполнена из долговечного пластика или благородного дерева. Пол, по желанию заказчика, можно отделать ламинатом, линолеумом, плиткой, ковролином, деревянной доской._x000D_
 _x000D_
Вы можете заказать шкаф или тумбу на лоджию, и наши специалисты грамотно подберут и разместят под ваши размеры._x000D_
 _x000D_
Наши замерщик всегда имеют с собой образцы всех отделочных материалов и вы сможете подобрать подходящий вам вариант._x000D_
 _x000D_
Для создания тепла на лоджии мы рекомендуем использовать теплый пол или электрический конвектор._x000D_
 _x000D_
Цена на полную отделку лоджии 6-м пластиковой вагонкой – от 32000 рублей_x000D_
Цена на полную отделку лоджии 6-м деревянной вагонкой – от 45000 рублей_x000D_
Цена на полную отделку лоджии 6-м пластиковыми панелями – от 40000 рублей_x000D_
 _x000D_
Скидка на лоджию под ключ 10%!!!_x000D_
 _x000D_
ХОТИТЕ ЗАСТЕКЛИТЬ БАЛКОН – ЗВОНИТЕ!_x000D_
+7 (495) 925 75 76_x000D_
Или оставьте ваши координаты_x000D_
 _x000D_
 _x000D_
Перезвоните мне!_x000D_
_x000D_
Все вопросы вы можете обсудить с нашими специалистами или вызвать замерщика по телефону 8(495) 925-75-76._x000D_
 _x000D_
Вам будет интересно посетить разделы:_x000D_
Внутренняя отделка балконов и лоджий._x000D_
Внешняя отделка балконов и лоджий._x000D_
Теплая лоджия._x000D_
холодный балкон _x000D_
теплый балкон _x000D_
Информация для клиентов_x000D_
 _x000D_
Сроки_x000D_
Гарантии_x000D_
Доставка_x000D_
Монтаж_x000D_
 _x000D_
Отзывы клиентов_x000D_
Заказывал остекление балкона своей маме, она пенсионерка. Долго копался в инете, изучал процесс остекления, технологию, уже, наверное сам мог застеклить, но решил довериться профессионалам. Очень понравился сайт «Проект-Балкон», достаточно простой, но современный, без лишних наворотов, но все понятно. Позвонил – узнал цену и получил подробную консультацию по возникшим вопросам, скидка в 5% пенсионерам, тоже оказалась не лишняя. Далее весь процесс  — приезд замерщика и сам монтаж – уже вела моя мама, которая очень осталась довольна моим выборам. Все работники вежливые и аккуратные, все ей рассказали и объяснили. Всегда предварительно звонили и предупреждали о сроках. Спасибо большое этой компании!!_x000D_
Иван П., г.Москва ул. Кутузовский пр. _x000D_
  _x000D_
Вопросы _x000D_
Сайт не является публичной офертой и носит информационный характер._x000D_
©2010. Все права защищены. «Проект Балкон» – качественное остекление балконов._x000D_
Ваше ФИО  _x000D_
Ваш телефон  _x000D_
Получить! _x000D_
Вызов замерщика_x000D_
Ваше ФИО  _x000D_
Ваш телефон  _x000D_
Пригласить! </t>
  </si>
  <si>
    <t xml:space="preserve"> Обратимся к Госту с определением – что такое лоджия. Лоджия — Встроенное или пристроенное, открытое во внешнее пространство, огражденное с трех сторон стенами (с двух — при угловом расположении) помещение с глубиной, ограниченной требованиями естественной освещенности помещения, к наружной стене которого она примыкает. Может быть остекленной._x000D_ В первую очередь ограждение вашей лоджии – парапет. В лоджиях такого типа он бывает бетонный, кирпичный и металлический. От типа парапета зависит, нужна ли кладка на вашу лоджию или нет._x000D_ Наши замерщики прекрасно знают, что на лоджиях с большой длиной существует  перепад  в размерах конструкции – иногда он может достигать 3- 5 см. Это факт обязательно надо  учитывать при изготовлении рамы для лоджии._x000D_ Самый экономичный вариант – это остекление лоджии алюминиевым профилем. Остекление из алюминиевого профиля типа ПРОВЕДАЛ подходит для любого балкона или лоджии  Такое остекление надежно защитит вашу лоджию от пыли, осадков, птиц. Раздвижные  алюминиевые рамы работаю по принципу шкафа-купе и значительно экономят внутреннее пространство лоджии. Эта конструкция очень проста в использовании. В данном варианте ваша лоджия выполняет функцию кладовки._x000D_ Самый дешевый вариант – это остекление из 6 сворок ( все створки раздвижные), можно также заказать 7 и 8 створок._x000D_ При алюминиевом остеклении вашего балкона возможно остекление с выносом. Сама конструкция выносится за пределы балкона и надежно крепится на металлические кронштейны. Остекление балкона с выносом позволит увеличить полезную площадь вашего балкона за счет широких подоконников._x000D_ Если же вы хотите сделать из вашей лоджии  — благоустроенную комнату и использовать лишние метры в качестве кабинета, зимнего сада или просто комнаты отдыха, тогда рекомендуем – остекление лоджии пластиковыми окнами._x000D_ Остекление лоджии окнами ПВХ позволит сохранить на вашем балконе комфортную температуру даже в холодное время года. Наша фирма использует надежные марки профилей – это КВЕ и РЕХАУ.  Достаточно сделать теплое остекление на вашей лоджии  и провести капитальное утепление и сразу температура на вашей лоджии увеличиться в несколько раз._x000D_ Ну и наконец, чтобы ваша лоджия имел законченный и благоустроенный вид – специалисты нашей компании произведут утепление и отделку лоджии._x000D_ Внутренняя отделка лоджии может быть выполнена из долговечного пластика или благородного дерева. Пол, по желанию заказчика, можно отделать ламинатом, линолеумом, плиткой, ковролином, деревянной доской._x000D_ Вы можете заказать шкаф или тумбу на лоджию, и наши специалисты грамотно подберут и разместят под ваши размеры._x000D_ Наши замерщик всегда имеют с собой образцы всех отделочных материалов и вы сможете подобрать подходящий вам вариант._x000D_</t>
  </si>
  <si>
    <t xml:space="preserve"> Обратимся к Госту с определением – что такое лоджия. Лоджия — Встроенное или пристроенное, открытое во внешнее пространство, огражденное с трех сторон стенами (с двух — при угловом расположении) помещение с глубиной, ограниченной требованиями естественной освещенности помещения, к наружной стене которого она примыкает. Может быть остекленной._x000D_ В первую очередь ограждение вашей лоджии – парапет. В лоджиях такого типа он бывает бетонный, кирпичный и металлический. Это факт обязательно надо  учитывать при изготовлении рамы для лоджии._x000D_ Самый экономичный вариант – это остекление лоджии алюминиевым профилем. Остекление из алюминиевого профиля типа ПРОВЕДАЛ подходит для любого балкона или лоджии  Такое остекление надежно защитит вашу лоджию от пыли, осадков, птиц. Раздвижные  алюминиевые рамы работаю по принципу шкафа-купе и значительно экономят внутреннее пространство лоджии. Эта конструкция очень проста в использовании. Сама конструкция выносится за пределы балкона и надежно крепится на металлические кронштейны. Остекление балкона с выносом позволит увеличить полезную площадь вашего балкона за счет широких подоконников._x000D_ Если же вы хотите сделать из вашей лоджии  — благоустроенную комнату и использовать лишние метры в качестве кабинета, зимнего сада или просто комнаты отдыха, тогда рекомендуем – остекление лоджии пластиковыми окнами._x000D_ Остекление лоджии окнами ПВХ позволит сохранить на вашем балконе комфортную температуру даже в холодное время года. </t>
  </si>
  <si>
    <t xml:space="preserve">Звернемося до Госту з визначенням – що таке лоджія. Лоджія — Вбудоване або прибудоване, відкрите у зовнішній простір, захищений з трьох сторін стінами (з двох — при кутовому розташуванні) приміщення з глибиною, обмеженою вимогами природної освітленості приміщення, на зовнішній стіні якого вона примикає. Може бути заскленими. В першу чергу огорожу вашої лоджії – парапет. В лоджіях такого типу він буває бетонний, цегляний і металевий. Це факт обов'язково треба враховувати при виготовленні рами для лоджії. Самий економічний варіант – це скління лоджії алюмінієвим профілем. Скління з алюмінієвого профілю типу ПРОВІДАВ підходить для будь-якого балкона або лоджії Таке скління надійно захистить вашу лоджію від пилу, опадів, птахів. Розсувні алюмінієві рами працюю за принципом шафи-купе і значно економлять внутрішній простір лоджії. Ця конструкція дуже проста у використанні. Сама конструкція виноситься за межі балкону і надійно кріпиться на металеві кронштейни. Скління балкона з виносом дозволить збільшити корисну площу вашого балкона за рахунок широких підвіконь. Якщо ж ви хочете зробити з вашої лоджії — облаштовану кімнату і використовувати зайві метри як кабінету, зимового саду або просто кімнати відпочинку, тоді рекомендуємо – скління лоджії пластиковими вікнами. </t>
  </si>
  <si>
    <t>Як правильно склити лоджію.</t>
  </si>
  <si>
    <t>[caption id="" align="aligncenter" width="350"]&lt;img src="http://pobalkonam.ru/wp-content/uploads/2015/12/osteklenie-lodzhii-6-metrov1.jpg" alt="" width="350" height="300" /&gt; Як правильно склити лоджію.[/caption]    Звернемося до Госту з визначенням – що таке лоджія. Лоджія — Вбудоване або прибудоване, відкрите у зовнішній простір, захищений з трьох сторін стінами (з двох — при кутовому розташуванні) приміщення з глибиною, обмеженою вимогами природної освітленості приміщення, на зовнішній стіні якого вона примикає. Може бути заскленими. В першу чергу огорожу вашої лоджії – парапет. В лоджіях такого типу він буває бетонний, цегляний і металевий. Це факт обов'язково треба враховувати при виготовленні рами для лоджії. Також ви можете знайти все необхідне на ресурсі &lt;a href="http://www.eliteplast.ru/lodzhiibalkon" title="остекление лоджий тамбов"&gt;остекление лоджий тамбов&lt;/a&gt;.\n    Самий економічний варіант – це скління лоджії алюмінієвим профілем. Скління з алюмінієвого профілю типу ПРОВІДАВ підходить для будь-якого балкона або лоджії Таке скління надійно захистить вашу лоджію від пилу, опадів, птахів. Розсувні алюмінієві рами працюю за принципом шафи-купе і значно економлять внутрішній простір лоджії. Ця конструкція дуже проста у використанні. Сама конструкція виноситься за межі балкону і надійно кріпиться на металеві кронштейни. \n     Скління балкона з виносом дозволить збільшити корисну площу вашого балкона за рахунок широких підвіконь. Якщо ж ви хочете зробити з вашої лоджії — облаштовану кімнату і використовувати зайві метри як кабінету, зимового саду або просто кімнати відпочинку, тоді рекомендуємо – скління лоджії пластиковими вікнами. Скління лоджії вікнами ПВХ дозволить зберегти на вашому балконі комфортну температуру в холодну пору року.</t>
  </si>
  <si>
    <t>https://sud.ua/ru/news/yuridicheskaya-praktika/105795-kak-pravilno-kupit-kvartiru-v-novostroyke-rekomendatsii-advokata</t>
  </si>
  <si>
    <t>https://ua.m2bomber.com/article/5/view/kak-pravilno-vibrat-kvartiru-v-kieve</t>
  </si>
  <si>
    <t xml:space="preserve"> _x000D_
 _x000D_
Подать объявление_x000D_
 Поиск по телефону _x000D_
С помощью поиска по номеру телефона в нашем каталоге Вы можете определить, находится ли он в _x000D_
чёрном списке_x000D_
,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_x000D_
_x000D_
 _x000D_
Искать _x000D_
Тарифы_x000D_
Статистика_x000D_
Статьи_x000D_
ещё _x000D_
О проекте_x000D_
Наши преимущества_x000D_
Реклама на m2bomber_x000D_
Новостройкам_x000D_
Риелторам и АН_x000D_
Обратная связь_x000D_
Наши контакты_x000D_
 _x000D_
Кабинет _x000D_
Войти с помощью:_x000D_
Facebook_x000D_
или_x000D_
 Войти _x000D_
Забыли пароль? Регистрация _x000D_
 _x000D_
новостройки_x000D_
2 609_x000D_
продажа_x000D_
655 063_x000D_
аренда_x000D_
188 110_x000D_
посуточно_x000D_
44 267_x000D_
Автономная Республика Крым _x000D_
Винницкая область _x000D_
Волынская область _x000D_
Днепропетровская область _x000D_
Донецкая область _x000D_
Житомирская область _x000D_
Закарпатская область _x000D_
Запорожская область _x000D_
Ивано-Франковская область _x000D_
Киевская область _x000D_
Кировоградская область _x000D_
Луганская область _x000D_
Львовская область _x000D_
Николаевская область _x000D_
Одесская область _x000D_
Полтавская область _x000D_
Ровненская область _x000D_
Сумская область _x000D_
Тернопольская область _x000D_
Харьковская область _x000D_
Херсонская область _x000D_
Хмельницкая область _x000D_
Черкасская область _x000D_
Черниговская область _x000D_
Черновицкая область _x000D_
 _x000D_
 продажа квартиры аренда квартиры картира в новостройке дом в коттеджном городке продажа дома аренда дома квартиры посуточно дома посуточно   _x000D_
 _x000D_
 _x000D_
 _x000D_
 _x000D_
1 комната_x000D_
2 комнаты_x000D_
3 комнаты_x000D_
от  до  _x000D_
 _x000D_
 _x000D_
до 100 м²_x000D_
100 - 200 м²_x000D_
200 - 300 м²_x000D_
от  до  _x000D_
 все классы эконом комфорт бизнес элит  все статусы планируется строится проблемная заморожена всё продано в архиве _x000D_
 _x000D_
 _x000D_
от  _x000D_
до  _x000D_
   _x000D_
 цена за м² _x000D_
Искать _x000D_
 _x000D_
 _x000D_
1850-1950_x000D_
1951-1990_x000D_
1991-2020_x000D_
от  до  _x000D_
  _x000D_
 владелец _x000D_
 фото _x000D_
 актуальные _x000D_
 на карте _x000D_
Украина: Как правильно выбрать квартиру в Киеве 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Чем хороши новостройки – в подъезде ни соринки, бдит консьерж, продумана система безопасности, лифт удобный, свежо, чисто, приятно - потому что все новое! И высокие потолки, и просторные комнаты, и планировка современная. И в аспекте «все по фен-шую» - энергетика жилища только Ваша. Однако ради этого, вам ни один год придется жить в регулярных стуках и шуме ремонта соседей, да и ремонт новенькой квартиры влетит в копеечку, ведь это ремонт с нуля!_x000D_
 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Решив, в каком районе и какую квартиру лучше купить в Киеве - просто подыщите подходящие предложения на нашем поисковике m2bomber._x000D_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киевской недвижимости –</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</si>
  <si>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киевской недвижимости – Вам здорово повезло! Профессионал избавит от многих нудных и суетных процессов при покупке квартиры._x000D_</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</si>
  <si>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Хотите сделать в хрущевке ремонт? – это выйдет недорого сравнительно с новостройкой.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t>
  </si>
  <si>
    <t xml:space="preserve">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 </t>
  </si>
  <si>
    <t>Як правильно купити квартиру.</t>
  </si>
  <si>
    <t>[caption id="" align="aligncenter" width="350"]&lt;img src="http://domamira.su/wp-content/img/2011/03/kupit-kvartiru1.jpg" alt="" width="350" height="300" /&gt; Як правильно купити квартиру.[/caption]    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Також ви можете знайти все необхідне на ресурсі &lt;a href="http://eliteplast.ru/stalnye-dveri" title="входные двери тамбов"&gt;входные двери тамбов&lt;/a&gt;.\n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\n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t>
  </si>
  <si>
    <t>http://ekobil.com.ua/yak-pravilno-kupiti-kvartiru/</t>
  </si>
  <si>
    <t>https://domodel.net/2016/09/19/kak-vybrat-vhodnuyu-dver-dlya-chastnogo-doma.html</t>
  </si>
  <si>
    <t>Архитектура_x000D_
Интерьер и декор_x000D_
Недвижимость_x000D_
Сад и ландшафт_x000D_
Прочее_x000D_
Поиск  _x000D_
 Домодел _x000D_
  _x000D_
Архитектура_x000D_
Интерьер и декор_x000D_
Недвижимость_x000D_
Сад и ландшафт_x000D_
Прочее_x000D_
 _x000D_
Домой Интерьер и декор Как выбрать входную дверь для частного дома_x000D_
Интерьер и декор_x000D_
Как выбрать входную дверь для частного дома_x000D_
19.09.2016 _x000D_
Facebook_x000D_
Twitter_x000D_
Google+_x000D_
Pinterest_x000D_
WhatsApp_x000D_
Вопрос, какую входную дверь выбрать для частного дома, имеет важное значение. Ведь такие двери выполняют одновременно функций. В первую очередь, они предназначены для защиты жилья от незаконных проникновений. Вместе с тем, немаловажным является и эстетический аспект. Первое, что видят гости, это именно дверь. Поэтому, данные изделия должны сочетаться с общей концепцией строения и органично в ней смотреться._x000D_
Разнообразие полотен, представленных на рынке, отчасти только затрудняет выбор. Поэтому, чтобы знать, как выбрать входную дверь в частный дом, необходимо понимать основные условия такого выбора. Получить подробную информацию о критериях выбора и существующих типах полотен можно тут https://yandex.ru/images/search?text=двери+входные. Это поможет правильно сориентироваться и сделать верный выбор в пользу оптимального изделия._x000D_
Какой должна быть дверь в частный дом_x000D_
Помимо перечисленных выше защитной и эстетической функций, изделия служат еще и для защиты от внешних воздействий. Решая вопрос, какую входную дверь выбрать в дом, это нужно понимать._x000D_
Можно выделить несколько основных качеств, которыми должна обладать надежная дверь для частного дома:_x000D_
она должна быть крепкой. Это важно и в смысле защиты от проникновений и в смысле ее долговечности. Ведь изделие используется ежедневно по несколько раз. Такая интенсивность может быстро привести в негодность некачественную фурнитуру и полотно может провиснуть и геометрия его будет нарушена. Это неизбежно приведет к дорогостоящему ремонту или еще более дорогостоящей замене полотна. К тому же, полотно должно иметь определенную толщину металла. Если не говорить о его качестве, то толщина не должна быть менее 1,2 мм. Специалисты считают, что оптимальным вариантом является толщина от 1,2 до 2 мм. Более тонкие двери легко подвержены деформации. Даже незначительное механическое или ударное воздействие приведет к образованию вмятины и потере полотном своей первоначальной привлекательности;_x000D_
необходимо наличие утеплителя. Дело в том, что по сути полотно является продолжением стены и также подвергается воздействию сквозняков и низких температур. Поэтому, при хорошо утепленных стенах, но не утепленном полотне, в дом будет проникать холодный воздух._x000D_
В связи с этим, узнавая, какую выбрать входную дверь в частный дом, всегда нужно советоваться с продавцом консультантом и спрашивать про слой утеплителя._x000D_
• Эффективно решить вопрос с утеплителем, можно предусмотрев на стадии строительства дома наличие неотапливаемого помещения. То есть, входная дверь будет вести в данный тамбур, а он, в свою очередь, будет закрыт другой дверью. Тем более, что данный можно использовать в хозяйственный целях;_x000D_
• Еще одним вариантом защиты от холода, являются двери, оснащенные системой электроподогрева. Надо сказать, что это полезная опция, которая отлично защищает полотно от образования наледи. Тем более, что стоимость таких изделий не отличается принципиально от обычных полотен._x000D_
защита от шума. Деверь, имеющая слой изоляции, сможет защитить дом не только от холода и ветра, но и от уличного шума. Это позволит создать комфорт и тишину в жилище. Поэтому, слой качественного утеплителя в полотне изделия, это обязательное условие для частных домов;_x000D_
Качественная фурнитура. Именно от неё зависит срок службы изделия. Поэтому экономить на фурнитуре не стоит. Иначе, такая экономия приведет к необходимости ремонта или замене всего полотна._x000D_
Виды дверей для дома_x000D_
Понять, как выбрать входную дверь для частного дома можно, разобравшись с их видами. Нужно отметить, что оптимальным вариантом, являются металлические двери. Существует несколько видов полотен данного типа:_x000D_
-металлические изделия без декорирования. Основное качество таких полотен, это их прочность и большая надежность. При этом, необходимо соблюдать рекомендации по толщине металла. Не менее важное значение имеет и жесткость коробки. Это обеспечивается двумя составляющими — толщиной стали и формой профиля. Качественная и крепкая коробка должна иметь толщину стали порядка 0,4 – 0,5 мм., а ее профиль должен быть П-образного типа._x000D_
Полотна рассматриваемого вида, как правило, имеют молотковую окраску. Это отличный вариант. Несмотря на небольшое разнообразие цветовых решений, такие полотна весьма привлекательны. Указанный метод покраски хорошо защищает полотно от разного рода воздействий. Речь идет о солнечных лучах, промерзании, дожде и снеге._x000D_
Благодаря такому типу покраски, дверь сохраняет свою изначальную привлекательность много лет. При этом, краска не тускнеет, не облупляется и не трескается._x000D_
полотна с элементами фигурной ковки. Такие полотна наилучшим образом выражают вкусы и предпочтение владельцев дома. Они очень красивы и надежны. Любая ковка предполагает использование множества элементов для украшения. Это могут быть молдинги, разнообразные вставки, кольца и так далее. Следует указать, что наличие декоративных элементов из металла не только украшает полотно. Такие элементы делают конструкцию более тяжеловесной, они увеличивают ее массу. Соответственно, дверь становится крепче._x000D_
Важным обстоятельством является и то, что декоративная ковка может выражаться в любых деталях. Каких-либо ограничений здесь просто нет. Все зависит от умения мастера и вкуса, а также финансовых возможностей заказчика. Однако, ковкой тоже не следует увлекаться. Подобные элементы должны согласовываться в общим видом дома. Иначе красивая и очень дорога кованая дверь с многочисленными коваными декоративными элементами будет неуместной._x000D_
К примеру, полотна указанного типа не всегда хорошо смотрятся в домах, отделанных сайдингом, домах из оцилиндрованного бревна или бруса. Но в домах, выстроенных из кирпича или с фасадом из камня или декоративной штукатурки, такие полотна будут очень выигрышно смотреться._x000D_
Эти простые правила нужно понимать, они помогут избежать лишних неоправданных расходов._x000D_
Узнать подробнее, как выбрать входную дверь в дом и получить исчерпывающую информацию можно здесь http://sv-stile.ru/shop/vhodnye-dveri/._x000D_
бронированные полотна. Такие изделия изготавливаются из более толстой стали. В продаже имеются и варианты полотен, полости которых заполнены бетоном. Такие двери производятся по принципам изготовления сейфов. В результате полотно получается очень тяжелым. Его листы невозможно отогнуть или сломать иным образом._x000D_
Уровень защиты бронированный полотен наивысший. Но применение данных изделий в обычных домах нецелесообразно. Во-первых, они требует толстых и очень прочных стен. Поэтому их выдержит не всякая кирпичная кладка. А говорить о деревянных домах или панельных конструкциях и вовсе не приходится._x000D_
К тому же, установка полотен очень сложна и требует большог</t>
  </si>
  <si>
    <t xml:space="preserve"> Вопрос, какую входную дверь выбрать для частного дома, имеет важное значение. Ведь такие двери выполняют одновременно функций. В первую очередь, они предназначены для защиты жилья от незаконных проникновений. Вместе с тем, немаловажным является и эстетический аспект. Первое, что видят гости, это именно дверь. Поэтому, данные изделия должны сочетаться с общей концепцией строения и органично в ней смотреться._x000D_ Разнообразие полотен, представленных на рынке, отчасти только затрудняет выбор. Поэтому, чтобы знать, как выбрать входную дверь в частный дом, необходимо понимать основные условия такого выбора. Получить подробную информацию о критериях выбора и существующих типах полотен можно тут https://yandex.ru/images/search?text=двери+входные. Это поможет правильно сориентироваться и сделать верный выбор в пользу оптимального изделия._x000D_ Помимо перечисленных выше защитной и эстетической функций, изделия служат еще и для защиты от внешних воздействий. Решая вопрос, какую входную дверь выбрать в дом, это нужно понимать._x000D_ необходимо наличие утеплителя. Дело в том, что по сути полотно является продолжением стены и также подвергается воздействию сквозняков и низких температур. Поэтому, при хорошо утепленных стенах, но не утепленном полотне, в дом будет проникать холодный воздух._x000D_ В связи с этим, узнавая, какую выбрать входную дверь в частный дом, всегда нужно советоваться с продавцом консультантом и спрашивать про слой утеплителя._x000D_ Еще одним вариантом защиты от холода, являются двери, оснащенные системой электроподогрева. Надо сказать, что это полезная опция, которая отлично защищает полотно от образования наледи. Тем более, что стоимость таких изделий не отличается принципиально от обычных полотен._x000D_ Качественная фурнитура. Именно от неё зависит срок службы изделия. Поэтому экономить на фурнитуре не стоит. Иначе, такая экономия приведет к необходимости ремонта или замене всего полотна._x000D_ металлические изделия без декорирования. Основное качество таких полотен, это их прочность и большая надежность. При этом, необходимо соблюдать рекомендации по толщине металла. Не менее важное значение имеет и жесткость коробки. Это обеспечивается двумя составляющими — толщиной стали и формой профиля. Качественная и крепкая коробка должна иметь толщину стали порядка 0,4 – 0,5 мм., а ее профиль должен быть П-образного типа._x000D_ Полотна рассматриваемого вида, как правило, имеют молотковую окраску. Это отличный вариант. Несмотря на небольшое разнообразие цветовых решений, такие полотна весьма привлекательны. Указанный метод покраски хорошо защищает полотно от разного рода воздействий. Речь идет о солнечных лучах, промерзании, дожде и снеге._x000D_ Благодаря такому типу покраски, дверь сохраняет свою изначальную привлекательность много лет. При этом, краска не тускнеет, не облупляется и не трескается._x000D_ полотна с элементами фигурной ковки. Такие полотна наилучшим образом выражают вкусы и предпочтение владельцев дома. Они очень красивы и надежны. Любая ковка предполагает использование множества элементов для украшения. Это могут быть молдинги, разнообразные вставки, кольца и так далее. Следует указать, что наличие декоративных элементов из металла не только украшает полотно. Такие элементы делают конструкцию более тяжеловесной, они увеличивают ее массу. Соответственно, дверь становится крепче._x000D_ Важным обстоятельством является и то, что декоративная ковка может выражаться в любых деталях. Каких-либо ограничений здесь просто нет. Все зависит от умения мастера и вкуса, а также финансовых возможностей заказчика. Однако, ковкой тоже не следует увлекаться. Подобные элементы должны согласовываться в общим видом дома. Иначе красивая и очень дорога кованая дверь с многочисленными коваными декоративными элементами будет неуместной._x000D_ К примеру, полотна указанного типа не всегда хорошо смотрятся в домах, отделанных сайдингом, домах из оцилиндрованного бревна или бруса. Но в домах, выстроенных из кирпича или с фасадом из камня или декоративной штукатурки, такие полотна будут очень выигрышно смотреться._x000D_ бронированные полотна. Такие изделия изготавливаются из более толстой стали. В продаже имеются и варианты полотен, полости которых заполнены бетоном. Такие двери производятся по принципам изготовления сейфов. В результате полотно получается очень тяжелым. Его листы невозможно отогнуть или сломать иным образом._x000D_ Уровень защиты бронированный полотен наивысший. Но применение данных изделий в обычных домах нецелесообразно. Во-первых, они требует толстых и очень прочных стен. Поэтому их выдержит не всякая кирпичная кладка. А говорить о деревянных домах или панельных конструкциях и вовсе не приходится._x000D_ Однако, подобные изделия могут украшаться элементами декора, в том числе коваными. Все это придаст полотну привлекательность._x000D_ стеклянные полотна. Данные изделия изготавливаются из особого прочного стекла, которое армировано металлическими элементами. Такое стекло выдерживает значительные ударные воздействия, она практически не царапается и не трескается._x000D_ Повредить подобное полотно очень сложно. Между тем, оно способно выдержать без потери своих качеств и внешнего вида любые температурные перепады, осадки и воздействия слабоагрессивных сред._x000D_ Данные двери весьма красивы. Особенно в сочетании с декоративной ковкой или другими украшениями. Металлические элементы, закрепленные к полотну создают уникальный внешний вид и придают ему дополнительную прочность._x000D_ Применение дверей такого вида допускается в любых частных домах. В зависимости от декора, они будут уместно смотреться и в доме из кирпича и в деревянном домовладении._x000D_ Цельнодеревянные двери практически не применяются в конструкциях, обращенных на улицу. Это объясняется свойствами древесины. Ведь даже при самой качественной обработке, она остается уязвимой для механических повреждений, она может загореться и потерять свою привлекательность на солнце или от низких температур._x000D_ Однако, применения дерева все же возможно. Ведь этот материал придает полотну особую красоту. Дерево как бы «снимает» официальность, оно способно создавать уют._x000D_ Поэтому, входные двери в дом часто отделываются деревянными полотнами. Такие панели производятся из прочных и красивых пород дерева. Это дуб, ольха, орех и сосна._x000D_ Панели из дуба и ольхи обойдутся недешево. Зато, данная древесина очень прочна и долговечна. Дверь, обшитая данными панелями не потеряет своего внешнего вида и через много лет. К тому же, благодаря прочности древесины, на ней не остаются незначительные повреждения в виде царапин или сколов._x000D_ А за счет специальной обработке антибактериальными составами, такое полотно будет надежно защищено от грибков и бактерий._x000D_ Если же говорить о противопожарной защите, то для этого существуют особые вещества — антипирины. Древесина, обработанная этими веществами утрачивает свою горючесть и становится совершенно безопасной в смысле огнеопасности. Она не будет поддерживать горение и сможет стать причиной возгорания._x000D_ Кроме того, деревянные панели послужат для дополнительной защиты от промерзания и будут выполнять роль звукоизолирующего материала._x000D_ Таким образом, выбор двери для частного дома. это ответственный шаг. Делать его нужно с учетом особенностей дома, его фасада и интерьера. При этом, необходимо не забывать о теплоизоляции и звукоизоляции. Если же дверное полотно изготовлено из качественного и крепкого материала, имеет слой теплоизоляции, то выбор конкретной модели зависит исключительно от владельца дома, его вкуса и пожеланий._x000D_ Именно поэтому не стоит экономить за счет покупки полотна. ведь это приобретение будет служить многие годы и является украшением фасада дома._x000D_ Соответственно, останавливаться на самых дешевых вариантах не следует. Как правило, это изделия низкого качества. Нередко металл данных дверей можно разрезать при помощи обыкновенной столовойоткрывашки. Конечно, подобные полотна не имеют ни функциональности, ни красоты. а срок службы их крайне мал и не превысит нескольких лет._x000D_ Каждый день мы ищем на просторах интернета интересные идеи на тему строительства и оформления интерьеров, чтобы поделиться ими на страницах этого уютного блога._x000D_</t>
  </si>
  <si>
    <t xml:space="preserve"> Вопрос, какую входную дверь выбрать для частного дома, имеет важное значение. Ведь такие двери выполняют одновременно функций. В первую очередь, они предназначены для защиты жилья от незаконных проникновений. Вместе с тем, немаловажным является и эстетический аспект. Первое, что видят гости, это именно дверь. Поэтому, данные изделия должны сочетаться с общей концепцией строения и органично в ней смотреться._x000D_ Разнообразие полотен, представленных на рынке, отчасти только затрудняет выбор. Поэтому, чтобы знать, как выбрать входную дверь в частный дом, необходимо понимать основные условия такого выбора. Это поможет правильно сориентироваться и сделать верный выбор в пользу оптимального изделия._x000D_ Помимо перечисленных выше защитной и эстетической функций, изделия служат еще и для защиты от внешних воздействий. Решая вопрос, какую входную дверь выбрать в дом, это нужно понимать._x000D_ необходимо наличие утеплителя. Дело в том, что по сути полотно является продолжением стены и также подвергается воздействию сквозняков и низких температур. Поэтому, при хорошо утепленных стенах, но не утепленном полотне, в дом будет проникать холодный воздух._x000D_ В связи с этим, узнавая, какую выбрать входную дверь в частный дом, всегда нужно советоваться с продавцом консультантом и спрашивать про слой утеплителя._x000D_ Еще одним вариантом защиты от холода, являются двери, оснащенные системой электроподогрева. Надо сказать, что это полезная опция, которая отлично защищает полотно от образования наледи. Тем более, что стоимость таких изделий не отличается принципиально от обычных полотен._x000D_ Качественная фурнитура. </t>
  </si>
  <si>
    <t>Питання, яку вхідні двері обрати для приватного будинку, має важливе значення. Адже такі двері виконують одночасно функцій. В першу чергу, вони призначені для захисту житла від незаконних проникнень. Разом з тим, важливим є й естетичний аспект. Перше, що бачать гості, це саме двері. Тому, дані вироби повинні поєднуватися із загальною концепцією будови і органічно в неї виглядати. Різноманітність полотен, представлених на ринку, частково лише ускладнює вибір. Тому, щоб знати, як вибрати вхідні двері в приватний будинок, необхідно розуміти основні умови такого вибору. Це допоможе правильно зорієнтуватися і зробити правильний вибір на користь оптимального вироби. Крім перерахованих вище захисної та естетичної функцій, вироби служать ще і для захисту від зовнішніх впливів. Вирішуючи питання, яку вхідні двері вибрати в будинок, це потрібно розуміти. необхідно наявність утеплювача. Справа в тому, що по суті полотно є продовженням стіни і також піддається впливу протягів і низьких температур. Тому, при добре утеплених стінах, але не утепленому полотні, в будинок буде проникати холодне повітря. У зв'язку з цим, дізнаючись, яку вибрати вхідні двері в приватний будинок, треба завжди радитися з продавцем консультантом і питати про шар утеплювача. Ще одним варіантом захисту від холоду, є двері, оснащені системою електропідігріву. Треба сказати, що це корисна опція, яка відмінно захищає полотно від утворення полою. Тим більше, що вартість таких виробів не відрізняється принципово від звичайних полотен. Якісна фурнітура.</t>
  </si>
  <si>
    <t xml:space="preserve">Питання, яку вхідні двері обрати для приватного будинку, має важливе значення. Адже такі двері виконують одночасно функцій. В першу чергу, вони призначені для захисту житла від незаконних проникнень. Разом з тим, важливим є й естетичний аспект. Перше, що бачать гості, це саме двері. Тому, дані вироби повинні поєднуватися із загальною концепцією будови і органічно в неї виглядати. Різноманітність полотен, представлених на ринку, частково лише ускладнює вибір. Тому, щоб знати, як вибрати вхідні двері в приватний будинок, необхідно розуміти основні умови такого вибору. Це допоможе правильно зорієнтуватися і зробити правильний вибір на користь оптимального вироби. Крім перерахованих вище захисної та естетичної функцій, вироби служать ще і для захисту від зовнішніх впливів. Вирішуючи питання, яку вхідні двері вибрати в будинок, це потрібно розуміти. необхідно наявність утеплювача. Справа в тому, що по суті полотно є продовженням стіни і також піддається впливу протягів і низьких температур. Тому, при добре утеплених стінах, але не утепленому полотні, в будинок буде проникати холодне повітря. У зв'язку з цим, дізнаючись, яку вибрати вхідні двері в приватний будинок, треба завжди радитися з продавцем консультантом і питати про шар утеплювача. Ще одним варіантом захисту від холоду, є двері, оснащені системою електропідігріву. Якісна фурнітура. </t>
  </si>
  <si>
    <t>https://stekloplast.ua/company/blog/kak-vybrat-plastikovuyu-dver-dlya-doma/</t>
  </si>
  <si>
    <t xml:space="preserve">     _x000D_
 _x000D_
О Компании _x000D_
Объектное строительство_x000D_
Мировой опыт_x000D_
Философия_x000D_
Ценности_x000D_
Наши партнёры_x000D_
Обратная связь_x000D_
Cервис_x000D_
Производство_x000D_
Производство_x000D_
Поставщики _x000D_
Aluplast_x000D_
Miroplast_x000D_
Winkhaus_x000D_
Axor Indusrty_x000D_
Guardian_x000D_
Alutech_x000D_
Пресc центр _x000D_
Новости_x000D_
Блог_x000D_
Акции_x000D_
Карьера _x000D_
Что мы делаем_x000D_
Истории успеха_x000D_
Горячие вакансии_x000D_
С кем мы хотим работать_x000D_
Обратная связь_x000D_
  _x000D_
Рус _x000D_
укр _x000D_
eng _x000D_
 _x000D_
 _x000D_
0 800 501 539 _x000D_
Обратный звонок _x000D_
Действующие акции _x000D_
Рус _x000D_
укр _x000D_
eng _x000D_
 _x000D_
О Компании _x000D_
Объектное строительство_x000D_
Мировой опыт_x000D_
Философия_x000D_
Ценности_x000D_
Наши партнёры_x000D_
Обратная связь_x000D_
Cервис_x000D_
Производство_x000D_
Производство_x000D_
Поставщики _x000D_
Aluplast_x000D_
Miroplast_x000D_
Winkhaus_x000D_
Axor Indusrty_x000D_
Guardian_x000D_
Alutech_x000D_
Пресc центр _x000D_
Новости_x000D_
Блог_x000D_
Акции_x000D_
Карьера _x000D_
Что мы делаем_x000D_
Истории успеха_x000D_
Горячие вакансии_x000D_
С кем мы хотим работать_x000D_
Обратная связь_x000D_
Действующие акции _x000D_
Окна_x000D_
Двери_x000D_
Ворота_x000D_
Роллеты_x000D_
Алюминиевые конструкции_x000D_
Компания STEKLOPLAST _x000D_
О компании _x000D_
Блог _x000D_
Как выбрать пластиковую дверь для дома? _x000D_
25-09-2017 _x000D_
Как выбрать пластиковую дверь для дома?_x000D_
_x000D_
_x000D_
Впечатление о доме начинается с порога и, разумеется, входной двери. Это не только визитная карточка хозяина, но и важная для безопасности и комфорта деталь дома. Как согласовать надежность и приятный экстерьер здания? Как обеспечить теплоизоляцию и защиту от шума с улицы. _x000D_
Уличные пластиковые двери – один из самых удобных и интересных вариантов для оборудования дома. Их используют в дачных домиках, пригородной застройке и коттеджах. Конструкция и особенности материала позволяют делать двери очень разнообразными: _x000D_
их можно подобрать под любой архитектурный стиль; _x000D_
они могут быть со стеклом и без стекла; _x000D_
конструкции могут быть с разным количеством секций._x000D_
_x000D_
_x000D_
Мы расскажем о выборе дверей, тонкостях дизайна, установки и всем, что вам нужно знать перед такой ответственной покупкой. _x000D_
Основные показатели качества конструкции_x000D_
Пластиковые входные двери подвергаются большим эксплуатационным нагрузкам. В условиях Украинского климата на пластиковые входные двери могут действовать одновременно тепло внутри дома и низкая температура снаружи, атмосферная влажность и осадки. Это диктует жесткие к качеству. _x000D_
_x000D_
_x000D_
Решающую роль играют материал и сборка дверей. Конструкция любых дверей включает несколько элементов: _x000D_
коробку (от нее зависит надежность монтажа и стабильность всей конструкции); _x000D_
полотно; _x000D_
обвязку; _x000D_
наличники; _x000D_
уплотнительные детали; _x000D_
фурнитуру и другие мелкие детали. _x000D_
Одно из самых заметных преимуществ пластика – разнообразие дизайнерских решений. Входные пластиковые двери для частного дома могут быть со стеклянными вставками, деталями из других материалов. Примеры их разнообразия можно увидеть на фото. _x000D_
_x000D_
Также конструкции можно оснастить разнообразной электроникой, системами безопасности. _x000D_
Двери из пластика также обладают хорошими защитными характеристиками, выдерживают перепады температур, гасят уличный шум и не пропускают влагу. _x000D_
Чем еще интересны пластиковые двери? _x000D_
Они способствуют экономии энергоносителей, не пропуская тепло. _x000D_
Их можно заламинировать под дерево, декорировать витражами, стеклом с рифленой поверхностью, витражами. _x000D_
За пластиком очень удобно ухаживать. Он быстро чистится и моется, меньше впитывает загрязнения. Это особенно актуально, ведь входные двери загрязняются больше, чем межкомнатные. _x000D_
В отличие от дерева и МДФ панелей, пластик не деформируется под воздействием перепадов температуры и ультрафиолетовых лучей. Его срок службы значительно больше. _x000D_
При соблюдении несложных правил эксплуатации пластик служит очень долго. Это делает установку таких дверей очень выгодной покупкой. _x000D_
Пластик стоит заметно дешевле металла и, тем более, натурального дерева. _x000D_
По параметрам пожарной безопасности такие модели тоже на высоте. ПВХ практически не горит, выдерживая довольно высокую температуру. _x000D_
Поверхности из пластика не боятся кислот, щелочей, извести. _x000D_
Благодаря прочному металлическому каркасу и фурнитуре двери выдерживают сильные механические воздействия, сотни тысяч циклов открытия-закрытия._x000D_
_x000D_
_x000D_
Всё это делает пластиковые конструкции отличным вариантом для входа в частный или загородный дом. _x000D_
Взломоустойчивость дверей_x000D_
При выборе двери всегда встает вопрос безопасности и взломоустойчивости. Многие хозяева опасаются, что у пластиковых дверей надежность принесена в жертву прочности. На самом деле пластиковые двери по этому параметру не уступают стальным. _x000D_
Это возможно благодаря нескольким конструктивным особенностям: _x000D_
в профиле створок и коробки вмонтированы стальные вкладыши замкнутого сечения; _x000D_
дверь имеет дополнительные механизмы надежного блокирования полотна в закрытом положении; _x000D_
в полотно двери встраиваются ригели; _x000D_
дополнительно устанавливается антивандальная и противовзломная фурнитура (задвижки, штульпы и пр.); _x000D_
на дверь можно установить доводчик с электроприводом. _x000D_
При всем этом двери не теряют своей внешней привлекательности. Их можно декорировать импостами, верхнюю часть можно выполнить в форме арки. _x000D_
Устройство входный дверей для частного дома: фото и полезные советы_x000D_
В производстве дверей используют профиль с пятью раздельными воздушными камерами и ребрами жесткости. Полотно может быть чисто пластиковым или с вмонтированной металлической арматурой. В любом из вариантов части дверного каркаса соединяют металлическими закладными. _x000D_
_x000D_
_x000D_
Благодаря свойствам пластика и металла каркас и сама дверь могут быть практически любой формы. По периметру двери часто монтируют многозапорный механизм, который многократно увеличивает  надежность двери. За ней вы наверняка сможете спать спокойно. _x000D_
Чем заполняют полотно?_x000D_
От полотна и его параметров зависит то, насколько дверь справится со своими защитными функциями. Важную роль играет заполнение полотна. Об этом стоит рассказать подробнее. _x000D_
Существует два типа заполнения: прозрачное и глухое. Для второго используются металлические листы или (чаще) сендвич панели. Второй вариант значительно легче и лучше изолирует тепло. _x000D_
Двери, в которые встраивается стеклопакет, как правило, имеют комбинированное заполнение. Снизу их делают «глухими», без каких-либо вставок. Но можно встретить и варианты целиком из стекла или пластика. Стекло бывает матовым, цветным, витражным. _x000D_
_x000D_
_x000D_
Если дверь полностью из пластика, то вовсе не обязательно чтобы он был белого цвета. Всё чаще ее ламинируют под полотно, дерево или другие фактуры. _x000D_
По конструкции двери делятся на: _x000D_
обычные (одна створка в проеме); _x000D_
двухстворчатые; _x000D_
двери с фрамугой._x000D_
Двери второго типа часто оборудуют штульпами. Это означает, что меньшая по площади створка фиксируется в закрытом положении специальными защелками. Створки могут быть распашными и раздвижными. _x000D_
Замки деляться на два основных типа: под дугообразную ручку и под нажимную. Первый тип несколько дороже, но надежнее и безопаснее. _x000D_
_x000D_
_x000D_
Еще несколько полезных советов_x000D_
Двери из пластика с ламинацией будут отлично выглядеть на фасаде, обшитом сайдингом. Пластик дает возможность создать криволинейные конструкции. _x000D_
Дверь должна гармонировать по форм</t>
  </si>
  <si>
    <t>http://www.dverisale.com.ua/shop/product-category/vhodnye/v-dom-na-ulicu</t>
  </si>
  <si>
    <t>https://conex.ua/kak-vybrat-luchshuyu-vhodnuyu-dver-dlya-svoego-doma/</t>
  </si>
  <si>
    <t>_x000D_
Skip to content _x000D_
Фирменный магазин Conex® - г. Одесса, ул. Малая Арнаутская, 52 _x000D_
пн-сб: с 9:00 до 18:00 | 067 484 22 28 | 048 784 60 66_x000D_
Салон-Магазин: “Гипермаркет Дверей” - г. Одесса, ул. Среднефонтанская 12А _x000D_
пн-сб: с 9:00 до 18:00 | 097 281 42 40 | 048 737 79 50_x000D_
_x000D_
О нас _x000D_
Каталог _x000D_
Серия Макс _x000D_
Серия Стандарт _x000D_
Серия Статус _x000D_
Серия Люкс _x000D_
Серия Элит _x000D_
Серия Эксклюзив _x000D_
Двухстворчатые двери _x000D_
Уличные двери _x000D_
О продукте _x000D_
Конструкция _x000D_
Комплектация _x000D_
PDF Каталог _x000D_
Доставка и оплата _x000D_
Замки и фурнитура _x000D_
Замки _x000D_
Броненакладки _x000D_
Цилиндры _x000D_
Глазки _x000D_
Блог _x000D_
Контакты _x000D_
 _x000D_
0 _x000D_
Моя корзина_x000D_
 _x000D_
_x000D_
О нас _x000D_
Каталог _x000D_
Серия Макс _x000D_
Серия Стандарт _x000D_
Серия Статус _x000D_
Серия Люкс _x000D_
Серия Элит _x000D_
Серия Эксклюзив _x000D_
Двухстворчатые двери _x000D_
Уличные двери _x000D_
О продукте _x000D_
Конструкция _x000D_
Комплектация _x000D_
PDF Каталог _x000D_
Доставка и оплата _x000D_
Замки и фурнитура _x000D_
Замки _x000D_
Броненакладки _x000D_
Цилиндры _x000D_
Глазки _x000D_
Блог _x000D_
Контакты _x000D_
0 _x000D_
Моя корзина_x000D_
Главная_x000D_
/_x000D_
Полезно знать_x000D_
/_x000D_
Как выбрать лучшую входную дверь для своего дома?_x000D_
Как выбрать лучшую входную дверь для своего дома?_x000D_
_x000D_
Полезно знать_x000D_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_x000D_
Входные двери – это не только часть дома, они демонстрируют статусность их владельца и его вкус. Можно утверждать, что именно они являются визитной карточкой любого жилья, офиса или предприятия. _x000D_
 _x000D_
От чего же зависит выбор?_x000D_
При выборе очень важен тип помещения – квартира, частный дом, дача, либо коммерческий объект. _x000D_
Владельцам квартир нужно обеспечить изоляцию от шума, поэтому особое внимание уделяется наполнителю и установке дополнительного уплотнительного контура. _x000D_
В частном доме распространенной является другая проблема – промерзание. В результате него страдают замки и другие хрупкие металлические составляющие. Решением этой проблемы становится дополнительное утепление – производители заполняют полотно базальтовым утеплителем или минеральной ватой. Наш совет – начните с определения Ваших потребностей. 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_x000D_
Немаловажную роль играют также комплектующие – замки, петли и противосъемные штыри. Компания Сonex предпочитает итальянские замки, которые не раз подтверждали свою надежность и качество. А как влияют на безопасность противосъемные штыри? Если взломщик захочет проникнуть внутрь срезав петли, они не позволят снять дверное полотно. 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_x000D_
Защитить нельзя сломать_x000D_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
Преимущество компании Сonex в том, что мы делаем двери железные под заказ, поэтому учтем все особенности Вашего объекта – его тип, местоположение, защитные потребности и особенности. _x000D_
Июнь 30, 2017 0 _x000D_
 _x000D_
Facebook_x000D_
Twitter_x000D_
Google+_x000D_
Pinterest_x000D_
About The Author_x000D_
_x000D_
So whether you are looking to purchase a major home appliance like a refrigerator, a dishwasher, washing machine, microwave or any small appliance like a blender, coffee-making machine or a vacuum cleaner, rest assured that we are the best place to do the shopping at!_x000D_
Новости_x000D_
Чем смазывать дверные замки и стоит ли это делать?_x000D_
Чтобы продлить срок службы входных дверей, нужно следить за состоянием…_x000D_
 _x000D_
5 советов о том, как выбрать входные металлические двери_x000D_
Металлические двери по степени защиты и безопасности, конечно же, превосходят…_x000D_
 _x000D_
Какого ухода требует входная металлическая дверь_x000D_
Только благодаря правильному уходу металлические двери будут служить долго, не…_x000D_
 _x000D_
 _x000D_
_x000D_
Мы являемся компанией-производителем, которая гарантирует качество своей продукции, прислушивается к пожеланиям пользователей и предлагает стильные решения для Вашего дома. _x000D_
_x000D_
_x000D_
_x000D_
_x000D_
Каталог_x000D_
Серия Макс_x000D_
Серия Стандарт_x000D_
Серия Статус_x000D_
Серия Люкс_x000D_
Серия Элит_x000D_
Серия Эксклюзив_x000D_
Серия Двухстворчатые_x000D_
Серия Уличные_x000D_
Меню_x000D_
О компании_x000D_
Конструкция_x000D_
Доставка и оплата_x000D_
Блог_x000D_
Контакты_x000D_
Контакты_x000D_
г. Одесса, _x000D_
ул. Малая Арнаутская 52 _x000D_
067 484 22 28 _x000D_
048 784 60 66 _x000D_
Email: dveri@conex.ua _x000D_
г. Одесса, _x000D_
ул. Среднефонтанская 12А _x000D_
097 281 42 40 _x000D_
048 737 79 50 _x000D_
Email: dveri@conex.ua _x000D_
© 2018 CONEX.UA. Все права защищены._x000D_
Создание интернет-магазина - веб-студия Larixoft _x000D_
Спасибо, что вы выбрали нас!_x000D_
Мы свяжемся с вами в ближайшее время._x000D_
      _x000D_
Обратный звонок</t>
  </si>
  <si>
    <t xml:space="preserve">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t>
  </si>
  <si>
    <t xml:space="preserve">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 </t>
  </si>
  <si>
    <t xml:space="preserve">Дуже важко прийняти однозначне рішення, якщо перед тобою стоїть величезний вибір. Поговоримо про те, яку вхідні двері вибрати, щоб не помилитися, та як правильно вибирати вхідні двері. Важливий показник – захист. Для побутових вхідних дверей використовуються чотири ступені опору: перша є базовою, а при четвертій зламати виріб за допомогою потужного електроінструменту вдасться не раніше, ніж через півгодини. І, звичайно, зовнішній вигляд. Тут головне, щоб Ваш вибір зупинився на одиницю продукції, яка б відповідала стилю приміщення. У каталогах Сопех, Ви знайдете моделі з обробкою з масиву, шпону цінних порід дерева, МДФ або більш бюджетні варіанти. Але як би довго ми не говорили про дизайні дверей, головна її функція – захищати будинок від проникнення злодіїв. Важливо зловмисникові при зломі дерев'яна у Вас двері або двері металеві? Вхідна ціна на виріб теж має нікчемне значення. Головне, щоб вона легко розкривалася. Ми подбаємо про те, щоб грабіжникам було над чим попрацювати і щоб вони затрималися біля входу до приїзду служби охорони або поліції. </t>
  </si>
  <si>
    <t>[caption id="" align="aligncenter" width="350"]&lt;img src="http://mygazeta.com/i/2016/01/1392121186_vhodnye-dveri.jpg" alt="" width="350" height="300" /&gt; Як вибрати двері для оселі.[/caption]    Дуже важко прийняти однозначне рішення, якщо перед тобою стоїть величезний вибір. Поговоримо про те, яку вхідні двері вибрати, щоб не помилитися, та як правильно вибирати вхідні двері. Важливий показник – захист. Для побутових вхідних дверей використовуються чотири ступені опору: перша є базовою, а при четвертій зламати виріб за допомогою потужного електроінструменту вдасться не раніше, ніж через півгодини. Також ви можете знайти все необхідне на ресурсі &lt;a href="http://www.eliteplast.ru/" title="где купить дверь в тамбове"&gt;где купить дверь в тамбове&lt;/a&gt;.\n    І, звичайно, зовнішній вигляд. Тут головне, щоб Ваш вибір зупинився на одиницю продукції, яка б відповідала стилю приміщення. У каталогах Сопех, Ви знайдете моделі з обробкою з масиву, шпону цінних порід дерева, МДФ або більш бюджетні варіанти. Але як би довго ми не говорили про дизайні дверей, головна її функція – захищати будинок від проникнення злодіїв. \n     Важливо зловмисникові при зломі дерев'яна у Вас двері або двері металеві? Вхідна ціна на виріб теж має нікчемне значення. Головне, щоб вона легко розкривалася. Ми подбаємо про те, щоб грабіжникам було над чим попрацювати і щоб вони затрималися біля входу до приїзду служби охорони або поліції.</t>
  </si>
  <si>
    <t>http://electrodom-l.com.ua/yak-vibrati-dveri-dlya-oseli/</t>
  </si>
  <si>
    <t>http://www.interiors.in.ua/kuhnya-studiya-preimushhestva-i-nedostatki/</t>
  </si>
  <si>
    <t>&gt; Дизайны интерьера для дома &gt; Дизайн интерьера для кухни &gt; Кухня-студия: преимущества и недостатки _x000D_
 _x000D_
Twitter_x000D_
Facebook_x000D_
Dribbble_x000D_
 _x000D_
 _x000D_
WPML not installed and activated._x000D_
   _x000D_
 _x000D_
Забыли пароль? _x000D_
Дизайны интерьера для дома_x000D_
Мебель для дома_x000D_
- Menu - _x000D_
— Menu —Дизайны интерьера для дома Мебель для дома_x000D_
Подписаться на рассылку _x000D_
Поиск по сайту _x000D_
Languages _x000D_
Аккаунт _x000D_
Дизайны интерьера для дома_x000D_
Мебель для дома_x000D_
 _x000D_
Кухня-студия: преимущества и недостатки_x000D_
Автор: Головний Редактор - 04.11.2015. Тематика: Дизайн интерьера для кухни, Дизайны интерьера для дома, Мебель для дома, Мебель для кухни _x000D_
0 _x000D_
4_x000D_
 _x000D_
Оформить квартиру-студию – это отличное решение не только для тех. У кого маленькая жилплощадь , но и для тех, кто любит необычный  дизайн и смелые решения.Считают, что кухня-студия пришла к нам от европейских и американских дизайнеров._x000D_
_x000D_
Преимущества кухни-студии_x000D_
Кухня-студия – это простор и дополнительное количество света, благодаря этому вы будете чувствовать себя очень уютно и комфортно.Еще одним плюсом такого помещения считается возможность уместить больше гостей. Также легко все перемещать сразу на праздничный стол._x000D_
Минусы кухни-студии: вид грязной посуда  (особенно когда у вас много гостей);беспорядок во время готовки пищи может попасть и на остальную часть кухни-студии; распространение запахов с рабочей кухонной зоны._x000D_
Но все эти минусы легко устранить и недостатки превратить в преимущества. Дизайнеры  в таком случае рекомендуют визуально отделять кухню от гостиной. Это могут быть пересувные перегородки, ширмы, зонирование с помощью цветовой гаммы. Для визуального отделения частей кухни-студии создают многоуровневые потолки, разное освещение в каждой зоне помещения, подиумные воздвижения, гипсокартонные арки. Все это зрительно разделит вашу кухню — студию.Также часто используют барную стойку. Вам понадобится очень мощная вытяжка, чтоб устранить все запахи от приготовления пищи (минус в том, что она может быть шумной и по цене тоже намного дороже обычной)._x000D_
_x000D_
Дизайн кухни-студии_x000D_
Такую соединенную комнату можно сделать как в одном стиле, так и в разных.Но, главное, не сделать очень разный контраст. Для того чтоб создать уютное помещение, используйте приятные детали и аксессуары: декоративную посуду, цветы и растения, фотографии и картины._x000D_
Если площадь не позволяет вам создать большую кухню-студию, не волнуйтесь, можно применить некоторые приемы, которые не стеснят вас. Например, вместо большого обеденного стола, вместите в кухне барную стойку с высокими стульями;раздвижной стол- это тоже прекрасная идея для экономии пространства на вашей кухне. Дизайнеры рекомендуют в таком случае не использовать слишком много деталей и элементов декора, которые только будут загромождать вашу кухню-студию. Все только в меру по необходимости._x000D_
Вывод_x000D_
Кухня-студия — это всегда смелое решение.Прежде чем решится на это стоит взвесить все «за» и «против», рассмотреть все свои желания и финансовые возможности._x000D_
_x000D_
_x000D_
Об авторе_x000D_
Головний РедакторПосмотреть все публикации автора: Головний Редактор _x000D_
Поделитесь:_x000D_
Постоянная ссылка _x000D_
Похожие статьи_x000D_
0_x000D_
 Топ лучших рождественских столов Европы _x000D_
0_x000D_
 Кресло-кровать: удобно ли на нем спать? _x000D_
0_x000D_
 Мини-офис дома: некоторые советы _x000D_
0_x000D_
 Кожаная мебель: за и против _x000D_
0 Комментариев_x000D_
Добавить комментарий_x000D_
Leave a Reply Cancel reply_x000D_
Ваш e-mail не будет опубликован. Обязательные поля помечены *_x000D_
Имя *_x000D_
Email *_x000D_
Сайт_x000D_
Комментарий_x000D_
Можно использовать следующие HTML-теги и атрибуты: &lt;a href="" title=""&gt; &lt;abbr title=""&gt; &lt;acronym title=""&gt; &lt;b&gt; &lt;blockquote cite=""&gt; &lt;cite&gt; &lt;code&gt; &lt;del datetime=""&gt; &lt;em&gt; &lt;i&gt; &lt;q cite=""&gt; &lt;s&gt; &lt;strike&gt; &lt;strong&gt; _x000D_
   _x000D_
_x000D_
_x000D_
Дизайн гостиной в классическом стиле_x000D_
Богатство и эстетика Итальянского стиля_x000D_
interiors.in.ua | Premium WordPress Themes by Swift Ideas_x000D_
На вверх</t>
  </si>
  <si>
    <t xml:space="preserve"> Оформить квартиру-студию – это отличное решение не только для тех. У кого маленькая жилплощадь , но и для тех, кто любит необычный  дизайн и смелые решения.Считают, что кухня-студия пришла к нам от европейских и американских дизайнеров._x000D_ Кухня-студия – это простор и дополнительное количество света, благодаря этому вы будете чувствовать себя очень уютно и комфортно.Еще одним плюсом такого помещения считается возможность уместить больше гостей. Также легко все перемещать сразу на праздничный стол._x000D_ Минусы кухни-студии: вид грязной посуда  (особенно когда у вас много гостей);беспорядок во время готовки пищи может попасть и на остальную часть кухни-студии; распространение запахов с рабочей кухонной зоны._x000D_ Такую соединенную комнату можно сделать как в одном стиле, так и в разных.Но, главное, не сделать очень разный контраст. Для того чтоб создать уютное помещение, используйте приятные детали и аксессуары: декоративную посуду, цветы и растения, фотографии и картины._x000D_ Если площадь не позволяет вам создать большую кухню-студию, не волнуйтесь, можно применить некоторые приемы, которые не стеснят вас. Например, вместо большого обеденного стола, вместите в кухне барную стойку с высокими стульями;раздвижной стол- это тоже прекрасная идея для экономии пространства на вашей кухне. Дизайнеры рекомендуют в таком случае не использовать слишком много деталей и элементов декора, которые только будут загромождать вашу кухню-студию. Все только в меру по необходимости._x000D_ Кухня-студия — это всегда смелое решение.Прежде чем решится на это стоит взвесить все «за» и «против», рассмотреть все свои желания и финансовые возможности._x000D_</t>
  </si>
  <si>
    <t xml:space="preserve"> Оформить квартиру-студию – это отличное решение не только для тех. У кого маленькая жилплощадь , но и для тех, кто любит необычный  дизайн и смелые решения.Считают, что кухня-студия пришла к нам от европейских и американских дизайнеров._x000D_ Кухня-студия – это простор и дополнительное количество света, благодаря этому вы будете чувствовать себя очень уютно и комфортно.Еще одним плюсом такого помещения считается возможность уместить больше гостей. Также легко все перемещать сразу на праздничный стол._x000D_ Минусы кухни-студии: вид грязной посуда  (особенно когда у вас много гостей);беспорядок во время готовки пищи может попасть и на остальную часть кухни-студии; распространение запахов с рабочей кухонной зоны._x000D_ Такую соединенную комнату можно сделать как в одном стиле, так и в разных.Но, главное, не сделать очень разный контраст. Для того чтоб создать уютное помещение, используйте приятные детали и аксессуары: декоративную посуду, цветы и растения, фотографии и картины._x000D_ Если площадь не позволяет вам создать большую кухню-студию, не волнуйтесь, можно применить некоторые приемы, которые не стеснят вас. Например, вместо большого обеденного стола, вместите в кухне барную стойку с высокими стульями;раздвижной стол- это тоже прекрасная идея для экономии пространства на вашей кухне. Дизайнеры рекомендуют в таком случае не использовать слишком много деталей и элементов декора, которые только будут загромождать вашу кухню-студию. </t>
  </si>
  <si>
    <t xml:space="preserve">Оформити квартиру-студію – це відмінне рішення не тільки для тих У кого маленька житлоплощу , але і для тих, хто любить незвичайний дизайн і сміливі рішення.Вважають, що кухня-студія прийшла до нас від європейських і американських дизайнерів. Кухня-студія – це простір і додаткову кількість світла, завдяки цьому ви будете почувати себе дуже затишно і комфортно.Ще одним плюсом такого приміщення вважається можливість вмістити більше гостей. Також легко все переміщати відразу на святковий стіл. Мінуси кухні-студії: вид брудної посуд (особливо коли у вас багато гостей);безлад під час готування їжі може потрапити і на іншу частину кухні-студії; поширення запахів з робочою кухонної зони. Таку з'єднану кімнату можна зробити як в одному стилі, так і в різних.Але, головне, не зробити дуже різний контраст. Для того щоб створити затишне приміщення, використовуйте приємні деталі і аксесуари: декоративний посуд, квіти і рослини, фотографії і картини. Якщо площа не дозволяє вам створити велику кухню-студію, не хвилюйтеся, можна застосувати деякі прийоми, які не стиснуть вас. Наприклад, замість великого обіднього столу, разом в кухні барну стійку з високими стільцями;розсувний стіл - це теж прекрасна ідея для економії простору на вашій кухні. </t>
  </si>
  <si>
    <t>Створюємо кухню-студію будинку.</t>
  </si>
  <si>
    <t>[caption id="" align="aligncenter" width="350"]&lt;img src="http://www.wind-south.ru/images/studia-001.jpg" alt="" width="350" height="300" /&gt; Створюємо кухню-студію будинку.[/caption]    Оформити квартиру-студію – це відмінне рішення не тільки для тих У кого маленька житлоплощу , але і для тих, хто любить незвичайний дизайн і сміливі рішення.Вважають, що кухня-студія прийшла до нас від європейських і американських дизайнерів. Кухня-студія – це простір і додаткову кількість світла, завдяки цьому ви будете почувати себе дуже затишно і комфортно.Ще одним плюсом такого приміщення вважається можливість вмістити більше гостей. Також легко все переміщати відразу на святковий стіл. Також ви можете знайти все необхідне на ресурсі &lt;a href="https://mik-mebel.com/kuhnya-studiya.html" title="https://mik-mebel.com/kuhnya-studiya.html"&gt;https://mik-mebel.com/kuhnya-studiya.html&lt;/a&gt;.\n    Мінуси кухні-студії: вид брудної посуд (особливо коли у вас багато гостей);безлад під час готування їжі може потрапити і на іншу частину кухні-студії; поширення запахів з робочою кухонної зони. Таку з'єднану кімнату можна зробити як в одному стилі, так і в різних.Але, головне, не зробити дуже різний контраст. Для того щоб створити затишне приміщення, використовуйте приємні деталі і аксесуари: декоративний посуд, квіти і рослини, фотографії і картини. \n     Якщо площа не дозволяє вам створити велику кухню-студію, не хвилюйтеся, можна застосувати деякі прийоми, які не стиснуть вас. Наприклад, замість великого обіднього столу, разом в кухні барну стійку з високими стільцями;розсувний стіл - це теж прекрасна ідея для економії простору на вашій кухні. Дизайнери рекомендують у такому випадку не використовувати занадто багато деталей та елементів декору, які тільки будуть захаращувати вашу кухню-студію.</t>
  </si>
  <si>
    <t>http://telopa.com.ua/stvoryuyemo-kuhnyu-studiyu-budynku/</t>
  </si>
  <si>
    <t>http://www.teren.kiev.ua/article612.html</t>
  </si>
  <si>
    <t xml:space="preserve"> _x000D_
 _x000D_
 _x000D_
тел. : +38 044 289-39-49 _x000D_
факс:+38 044 284-35-61 _x000D_
e-mail: info@teren.kiev.ua _x000D_
01033, Украина, г. Киев _x000D_
ул. Шота Руставели, 20б, офис # _x000D_
skype: teren.plus _x000D_
Киевское время_x000D_
_x000D_
   _x000D_
 _x000D_
Недвижимость в центре Киева_x000D_
Поиск _x000D_
Карта сайтаАрендоватьАрендовать посуточноКупить недвижимостьРелокационные услугиСделать заказВладельцам недвижимостиСтраница клиентаО насКарта_x000D_
_x000D_
Квартиры посуточно без комиссии_x000D_
_x000D_
ул. Софиевская, 1_x000D_
Количество комнат 2_x000D_
Общая площадь 65 м2_x000D_
Цена: 1000 грн _x000D_
посмотреть _x000D_
_x000D_
ул. Лысенко, 1_x000D_
Количество комнат 1_x000D_
Общая площадь 40 м2_x000D_
Цена: 800 грн _x000D_
посмотреть _x000D_
_x000D_
ул. Лысенко, 4_x000D_
Количество комнат 3_x000D_
Общая площадь 80 м2_x000D_
Цена: 1500 грн _x000D_
посмотреть _x000D_
_x000D_
ул. Софиевская, 8_x000D_
Количество комнат 2_x000D_
Общая площадь 60 м2_x000D_
Цена: 900 грн _x000D_
посмотреть _x000D_
Аренда квартиры без комиссии_x000D_
 _x000D_
ул. Ярославов Вал, 10 Код объекта: # 7710 Количество комнат 2 Цена: 0 грн посмотреть_x000D_
_x000D_
_x000D_
 _x000D_
ул. Межигорская, 3/7 Код объекта: # 7741 Количество комнат 2 Цена: 18000 грн посмотреть_x000D_
_x000D_
_x000D_
 _x000D_
ул. Софиевская, 1 Код объекта: # 7708 Количество комнат 2 Цена: 23000 грн посмотреть_x000D_
_x000D_
_x000D_
 _x000D_
ул. Софиевская, 8 Код объекта: # 7709 Количество комнат 2 Цена: 22000 грн посмотреть_x000D_
_x000D_
_x000D_
_x000D_
Офис в Аренду_x000D_
 _x000D_
ул. Дарвина, 6_x000D_
Код объекта: # 8736_x000D_
Количество комнат: 6_x000D_
_x000D_
Посмотреть предложение _x000D_
Статьи о недвижимости_x000D_
10-03-2018 _x000D_
Брюс Вілліс не залишаться без даху над головою. Нова квартира актора на Upper West Side_x000D_
27-02-2018 _x000D_
Правила дарування житлової нерухомості в 2018 році_x000D_
13-02-2018 _x000D_
Закон про модернізацію системи оцінювання об’єктів нерухомості_x000D_
07-02-2018 _x000D_
Брюс Вілліс продає квартиру на Манхеттені_x000D_
01-02-2018 _x000D_
Як виглядають квартири з орендною платою біля 1000$ в різних країнах світу_x000D_
15-01-2018 _x000D_
Українські IT-спеціалісти масово залишають Україну_x000D_
11-01-2018 _x000D_
Міфи і реальність про хрущовки_x000D_
24-12-2017 _x000D_
Розвиток нерухомості в Києві потребує більше прозорості_x000D_
Архив статей » _x000D_
Главная Страница клиента Статьи о недвижимости _x000D_
Как правильно выбрать агентство недвижимости?_x000D_
_x000D_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Обращаясь в агентство недвижимости, Вы можете получить следующие виды услуг:_x000D_
поиск и подбор необходимых вариантов жилья; _x000D_
проверка его истории;_x000D_
поиск покупателей на предлагаемую к продаже жилплощадь;_x000D_
сопровождение всех видов сделок с недвижимостью._x000D_
 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
16 июня 2014_x000D_
_x000D_
Последние статьи о недвижимости: _x000D_
Новый налог на недвижимость с 1 июля для Украинцев_x000D_
Как выбрать недвижимость и не ошибиться с выбором?_x000D_
Типовые постройки Советского союза_x000D_
Аренда жилья в Киеве: сезон в разгаре_x000D_
Аренда недвижимости: полезные советы_x000D_
Коммерческая или имиджевая недвижимость_x000D_
Предпродажная подготовка квартиры. Тщательность – на старте, выгода – на финише_x000D_
_x000D_
comments powered by Disqus Посмотреть все отзывы _x000D_
Для владельцев недвижимости_x000D_
Хотите выгодно сдать в аренду или продать?_x000D_
Заполните форму,_x000D_
или свяжитесь с нами:_x000D_
тел.: +38 (044) 289-39-49_x000D_
e-mail: info@teren.kiev.ua_x000D_
Skype: teren.plus _x000D_
Управление недвижимостью_x000D_
Уважаемые владельцы недвижимости и инвесторы!_x000D_
Воспользуйтесь услугой нашей опытной команды «УПРАВЛЕНИЕ НЕДВИЖИМОСТЬЮ»._x000D_
подробнее _x000D_
Фэн-шуй дома и квартиры_x000D_
 Консультации опытного специалиста. _x000D_
_x000D_
teren2@ukr.net_x000D_
подробнее _x000D_
Доска обьявлений_x000D_
Работа _x000D_
Приглашаем на работу риелторов с опытом работы и с хорошим знанием английского языка. _x000D_
info@teren.kiev.ua_x000D_
Купим 1-3-комнатную квартиру в центре _x000D_
Можно без ремонта. _x000D_
Желательно в царском доме после реконструкции. _x000D_
sale@teren.kiev.ua _x000D_
+380 44 289 39 49_x000D_
Уважаемые риелторы, _x000D_
Если у Вас есть «эксклюзивные» квартиры в Аренду в центре Киева, наше агентство недвижимости поможет выгодно и быстро сдать квартиру в Аренду _x000D_
Команда «Терен Плюс»_x000D_
Купим дом в частном секторе Киева _x000D_
Дом до 500 м2. _x000D_
Можно без отделки. _x000D_
Участок 7-10 соток. _x000D_
Недалеко от метро. _x000D_
sale4@teren.kiev.ua _x000D_
+380 44 289 39</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</si>
  <si>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</si>
  <si>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t>
  </si>
  <si>
    <t>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Зверніть увагу на те, як тут зустрічають і проводжають потенційних клієнтів, немає суєти і незібраність в поведінці співробітників.</t>
  </si>
  <si>
    <t xml:space="preserve">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t>
  </si>
  <si>
    <t xml:space="preserve"> _x000D_
Донецк _x000D_
Главная_x000D_
Новости_x000D_
Справочник_x000D_
Объявления_x000D_
Вакансии_x000D_
Досуг_x000D_
Афиша_x000D_
Погода_x000D_
Недвижимость_x000D_
Карта города_x000D_
Авто_x000D_
Транспорт_x000D_
Справочная_x000D_
Фотоотчеты_x000D_
 _x000D_
Как правильно выбрать съёмную квартиру?_x000D_
17:44, 5 июня 2016 г._x000D_
Недвижимость _x000D_
Не многие сейчас могут позволить себе купить собственную квартиру или взять ипотеку, поэтому самостоятельную и взрослую жизнь, как правило, начинают со съёмного жилья.  Посмотреть предложения по аренде можно на портале Hotlisting– тут представлено много актуальных предложений по городу._x000D_
Причины, из-за которых человек может нуждаться в съёмной квартире, могут быть различны, но советы по выбору подходящего варианта для всех одни и те же._x000D_
Советы по выбору квартиры_x000D_
Хозяева. Необходимо завести разговор и в его процессе выяснить все интересующие моменты. Не лишним будет узнать почему съехал прежний квартиросъёмщик, причины сдачи жилья и срок на который они планируют сдавать квартиру. Также манера общения хозяина позволит оценить на сколько он конфликтен, чтобы в дальнейшем избежать возможных проблем связанных с этим. _x000D_
Место расположения. Самым важным критерием при выборе жилья служит его удалённость от места работы или учёбы, чем быстрее добираться, тем привлекательней такой вариант для постоянного проживания. _x000D_
Можно пройтись по округе перед просмотром квартиры, чтобы выяснить есть ли поблизости продуктовые магазины, поликлиники и тому подобные социальные объекты. _x000D_
Квартира. Конечно, приятно жить в квартире с современным ремонтом и обставленной бытовой техникой и красивой мебелью, но цены на такие квартиры ощутимо выше обычных вариантов. Главное помнить о том что в аренду снимаются стены, а саму квартиру квартиросъёмщик может обставить по своему вкусу. _x000D_
Осматривать жильё лучше в дневное время, это поможет лучше рассмотреть как обстановку внутри квартиры, так и вид из окна. _x000D_
Не надо скромничать, обязательно стоит убедиться что сантехника, замки, двери и окна в рабочем состоянии. Можно осмотреть углы и заглянуть за шкаф, чтобы убедиться в отсутствии грызунов и насекомых. _x000D_
Арендная плата. Решив сэкономить можно въехать в квартиру с кучей мелких недостатков, но жизнь состоит из мелочей, поэтому лучше выбирать квартиру со средним размером арендной платы в этом городе. Грамотная речь и опрятный внешний вид могут помочь заполучить расположение хозяев и договориться о более выгодных условиях аренды жилья. _x000D_
Соседи. Прежде чем принять окончательное решение о переезде в эту квартиру нужно познакомиться с будущими соседями. Выяснить какой контингент проживает в этом доме, спокойная ли здесь обстановка. Кладезю таких данных являются бабушки на лавочке во дворе, они охотно поделятся известной им информацией._x000D_
Чтобы упростить и ускорить выбор квартиры нужно чётко знать что она должна из себя представлять. Для этого нужно будет составить список, в который будут включены все критерии, которым должна соответствовать квартира мечты. </t>
  </si>
  <si>
    <t>http://tenerconsulta.com/category/nedvizhimost/</t>
  </si>
  <si>
    <t>_x000D_
О компании_x000D_
Наш коллектив_x000D_
Наши услуги_x000D_
Консультации_x000D_
Глоссарий_x000D_
Контакты_x000D_
  _x000D_
 _x000D_
Go to ...  Go to ...  _x000D_
Рубрика Недвижимость_x000D_
Как правильно выбрать недвижимость для инвестиций?_x000D_
Размещено в Блог, Недвижимость _x000D_
Одним из наиболее распространенных способов инвестирования в недвижимость является ее приобретение с последующей сдачей в аренду. Однако, выбирая объект, некоторые покупатели наступают на одни и те же «грабли». В результате, их доход не оправдывает ожидания, и через 1-3 года собственник продает жилье и разочарованно уходит с этого рынка..._x000D_
Подробнее 31.01.2017 _x000D_
Процесс покупки недвижимости на Тенерифе_x000D_
Размещено в Блог, Недвижимость _x000D_
ПРОЦЕСС ПОКУПКИ НЕДВИЖИМОСТИ: ПОДБОР ОБЪЕКТОВ, НЕОБХОДИМЫЕ ДОКУМЕНТЫ, НАЛОГИ НА НЕДВИЖИМОСТЬ, РЕГИСТРАЦИЯ НЕДВИЖИМОСТИ_x000D_
Процесс покупки недвижимости занятие рутинное, но очень важное, и состоит обычно из следующих действий, большую часть из которых производит агентство:..._x000D_
Подробнее 16.05.2014 _x000D_
Покупка недвижимости на Тенерифе_x000D_
Размещено в Блог, Недвижимость _x000D_
ПРОЦЕСС ПРИОБРЕТЕНИЯ НЕДВИЖИМОСТИ И ЕГО ЭКСПЛУАТАЦИЯ_x000D_
После совместного с клиентом выбора подходящего объекта недвижимости и принятия решения о его покупке составляется договор резервирования, в котором, среди прочего, указываются условия, способ оплаты и предполагаемая дата сделки..._x000D_
Подробнее 16.05.2014 _x000D_
Ипотека на Тенерифе_x000D_
Размещено в Блог, Недвижимость _x000D_
КОНСУЛЬТАЦИИ И ПОМОЩЬ В ОФОРМЛЕНИИ ИПОТЕЧНЫХ КРЕДИТОВ, ЧТО ТАКОЕ ИПОТЕЧНЫЙ КРЕДИТ_x000D_
При покупке недвижимости на Tenerife можно обратиться в местный банк и попросить ипотечный кредит..._x000D_
Подробнее 16.05.2014 _x000D_
Расходы на содержание недвижимости на Тенерифе_x000D_
Размещено в Блог, Недвижимость _x000D_
РАСХОДЫ НА СОДЕРЖАНИЕ НЕДВИЖИМОСТИ_x000D_
Расходы на содержание недвижимости в Испании являются одними из самых низких в Европе..._x000D_
Подробнее 16.05.2014 _x000D_
Аренда недвижимости на Тенерифе_x000D_
Размещено в Блог, Недвижимость _x000D_
Аренда недвижимости на Тенерифе_x000D_
Уважаемые клиенты, просим вас каждый раз очень внимательно прочесть правила и условия аренды, проверить время и даты авиабилетов на прилет и вылет, наличие визы, правильность написания ваших данных, номера паспортов, даты заезда и выезда в/из арендуемого жилья, условий контракта на аренду и т.д. и т.п..._x000D_
Подробнее 16.05.2014 _x000D_
Nota Simple_x000D_
Размещено в Блог, Недвижимость _x000D_
NOTA SIMPLE_x000D_
Nota Simple – это выписка из Реестра Собственности с кратким содержанием информации о правовом статусе определенного объекта недвижимости._x000D_
В Nota Simple содержится информация о конкретной недвижимости, ее владельцах и их правах на нее..._x000D_
Подробнее 29.04.2014 _x000D_
Банковская недвижимость на Тенерифе_x000D_
Размещено в Блог, Недвижимость _x000D_
БАНКОВСКАЯ НЕДВИЖИМОСТЬ НА ТЕНЕРИФЕ. КРАТКАЯ ИНФОРМАЦИЯ ПО ЭТОЙ АКТУАЛЬНОЙ ТЕМЕ_x000D_
Банковская (залоговая) недвижимость — одно из новых и самых востребованных направлений на рынке недвижимости Испании в после кризисные годы, так как является очень привлекательной в ценовом отношении..._x000D_
Подробнее 29.04.2014 _x000D_
Недвижимое имущество в Испании._x000D_
Размещено в Бизнес на Тенерифе, Блог, Недвижимость _x000D_
Самой прибыльной работой является работа с капитала, поэтому так часты случаи инвестирования в зарубежную недвижимость. Помимо этого, инвестирование является стабильным делом, так как всегда у людей будет необходимость покупать жилые объекты как на родине, так и за рубежом..._x000D_
Подробнее 19.09.2012 _x000D_
Почему выгодно инвестировать в зарубежную недвижимость._x000D_
Размещено в Бизнес на Тенерифе, Блог, Недвижимость _x000D_
Вы ищете, куда инвестировать свой капитал? На сегодняшний день, приобретение недвижимости за границей занимает достойное место среди самых надежных вариантов инвестирования. При нынешнем состоянии мировой экономики вложение денежных средств в банки не особо выгодно – банковские проценты в лучшем случае защитят от инфляции..._x000D_
Подробнее 19.09.2012 _x000D_
След. _x000D_
Calle el Cardon, 2, ed. Karma. Local 13_x000D_
38670, El Madronal, Adeje, España_x000D_
Теl +(34) 922 089 789_x000D_
Skype: tenerconsulta_x000D_
Copyright © 2018 Бизнес на Тенерифе Tenerconsulta Tenerife _x000D_
Designed by Happy Man Apparel, thanks to: Happy Man, Happy Clan, PPO Insurance and Domain Name Registration</t>
  </si>
  <si>
    <t>http://abcnews.com.ua/ru/news/kak-pravil-no-vybrat-kvartiru-v-kiievie</t>
  </si>
  <si>
    <t xml:space="preserve">_x000D_
Авторизация даст возможность комментировать публикации, записываться на мероприятия. Вы будете всегда в курсе происходящих событий. _x000D_
Авторизация на сайте_x000D_
_x000D_
_x000D_
_x000D_
Забыли пароль?_x000D_
_x000D_
Также, Вы можете авторизироваться при помощи вашего профиля в социальных сетях: _x000D_
Правила использования ресурса_x000D_
Регистрация на портале_x000D_
Правила регистрации на портале_x000D_
Регистрация на сайте_x000D_
_x000D_
_x000D_
_x000D_
_x000D_
Также, Вы можете авторизироваться при помощи вашего профиля в социальных сетях: _x000D_
Соглашение о конфиденциальности_x000D_
_x000D_
_x000D_
_x000D_
_x000D_
_x000D_
Новости_x000D_
_x000D_
Рынки_x000D_
_x000D_
Бизнес-климат_x000D_
_x000D_
Аналитика_x000D_
_x000D_
Персона_x000D_
_x000D_
Спецпроекты_x000D_
_x000D_
Образование_x000D_
/ Новости / Как правильно выбрать квартиру в Киеве_x000D_
16.08.2017, 15:10 _x000D_
168_x000D_
0_x000D_
Как правильно выбрать квартиру в Киеве_x000D_
_x000D_
Приобретению новой квартиры предшествует необходимость выбора из широкого круга предложений. К выбору жилья нужно отнестись со всей ответственностью_x000D_
Рано или поздно перед большой и дружной семьей в полный рост встает необходимость улучшения жилищных условий и, соответственно, необходимость приобретения новой квартиры. Выбор может оказаться затрудненным из-за обилия предложений на рынке недвижимости. Чтобы он был безупречным, необходимо обратить внимание на несколько важных критериев._x000D_
Новостройки: преимущества и особенности_x000D_
Покупатели жилой недвижимости уделяют самое пристальное и достойное внимание киевским новостройкам, включая элитные, расположенные в центральной части города. Этот интерес вполне объясним преимуществами такого подхода:_x000D_
строительство ведется с использованием самых современных технологий и материалов;_x000D_
новостройки возводятся по новым, хорошо продуманным проектам;_x000D_
достаточно демократичные цены, особенно при приобретении недвижимости на стадии строительства;_x000D_
возможность в ходе строительства корректировать планировку;_x000D_
большой выбор предложений – от элитных новостроек до недвижимости экономкласса._x000D_
Привлекает внимание инвесторов тот факт, что многие новые жилые комплексы предусматривают собственную инфраструктуру, имеют огороженную территорию с охраной, КПП, видеонаблюдением, парковкой, зоной отдыха, детской и спортивной площадками._x000D_
Но этот вариант имеет и несколько недостатков, главный из которых – необходимость ждать окончания строительства. Если же приобретается квартира в уже сданной новостройке, все равно сразу справить новоселье не получится – сначала нужно сделать ремонт, поставить сантехнику (советы по ремонту можно найти на сайте https://news-advice.com/), спроектировать и смонтировать электрическую сеть._x000D_
Выбор квартиры на вторичном рынке_x000D_
В отличие от новостроек, в киевскую «вторичку» можно заселяться сразу после оформления всех необходимых документов и приведения квартиры в порядок. Но это еще далеко не все преимущества такого подхода к решению пресловутого «квартирного вопроса». Многие покупатели предпочитают вторичный рынок, и это вполне понятно:_x000D_
имеется огромное количество продающихся квартир в самых разных районах украинской столицы;_x000D_
большой разброс цен – можно найти недорогую, но вполне приличную жилплощадь в хорошем районе, владелец которой хочет продать её срочно;_x000D_
квартиры на вторичном рынке расположены в районах с устоявшейся инфраструктурой;_x000D_
жилье предлагается обжитым, а некоторые владельцы перед продажей сами делают ремонт – для повышения привлекательности._x000D_
Недостатки приобретения квартиры на вторичном рынке тоже имеются, и они довольно серьезны. Без должного опыта, например, можно нарваться на недобросовестного продавца или мошенника. Еще одна вероятная проблема – возможность наличия отягощений в виде залога. А через некоторое время может объявиться еще один претендент на эту жилплощадь. Впрочем, всех этих возможных неприятностей можно избежать, обратившись в одно из хороших агентств недвижимости и поручив подбор вариантов и оформление сделки профессионалам._x000D_
новости компаний_x000D_
Комментариев: 0_x000D_
_x000D_
Для того, чтобы оставлять комментарии Вам нужно войти или зарегистрироваться. _x000D_
_x000D_
Читайте также:_x000D_
Корпорация "Укрбуд" стала членом международной федерации недвижимости _x000D_
10:49Новости_x000D_
22_x000D_
0_x000D_
В Каннах столичный застройщик презентовал киевский рынок жилья западным инвесторам _x000D_
В 2018 году круизная компания Viking Cruises выполнит 11 речных круизов Киев-Одесса _x000D_
10:25Новости_x000D_
413_x000D_
0_x000D_
Круизы будут выполнены с 17 мая по 24 сентября _x000D_
Ryanair будет летать в два украинских аэропорта (Маршруты) _x000D_
09:56Новости_x000D_
554_x000D_
0_x000D_
Стали известны первые маршруты Ryanair из Украины _x000D_
На Дарницкой ТЭЦ устанавливают фильтр для снижения вредных выбросов в 40 раз _x000D_
21.03 22:00Новости_x000D_
146_x000D_
0_x000D_
Установка нового электрофильтра составляет 110 млн грн _x000D_
Ева Лонгория продает дом в Лос-Анджелесе за $3,8 млн _x000D_
21.03 21:25Новости_x000D_
190_x000D_
0_x000D_
Особняк площадью более 790 кв. м имеет шесть спален и семь ванных комнат _x000D_
"Нафтогаз" увеличит цену на газ для промпотребителей _x000D_
21.03 20:52Новости_x000D_
127_x000D_
0_x000D_
"Нафтогаз Украины" увеличит стоимость газа для промпотребителей на 7,4-9,8% _x000D_
Назад в раздел_x000D_
_x000D_
Новости _x000D_
10:49_x000D_
22_x000D_
Корпорация "Укрбуд" стала членом международной федерации недвижимости _x000D_
10:25_x000D_
413_x000D_
В 2018 году круизная компания Viking Cruises выполнит 11 речных круизов Киев-Одесса _x000D_
09:56_x000D_
554_x000D_
Ryanair будет летать в два украинских аэропорта (Маршруты) _x000D_
22:45_x000D_
418_x000D_
Бамбуковый павильон в столице Малайзии (Фото) _x000D_
22:00_x000D_
146_x000D_
На Дарницкой ТЭЦ устанавливают фильтр для снижения вредных выбросов в 40 раз _x000D_
21:25_x000D_
190_x000D_
Ева Лонгория продает дом в Лос-Анджелесе за $3,8 млн _x000D_
20:52_x000D_
127_x000D_
"Нафтогаз" увеличит цену на газ для промпотребителей _x000D_
20:20_x000D_
136_x000D_
Стало известно сколько украинцев получило выплату за энергосбережение _x000D_
19:44_x000D_
131_x000D_
В Японии количество электрозаправок превысило бензиновые _x000D_
19:10_x000D_
130_x000D_
Завтра в Киеве частично перекроют два моста _x000D_
18:35_x000D_
183_x000D_
Укртрансгаз назвал своих крупнейших должников _x000D_
17:58_x000D_
127_x000D_
В ремонт украинских дорог вложат 300 млрд грн _x000D_
17:53_x000D_
320_x000D_
Завершилось строительство первого проекта Захи Хадид в Нью-Йорке (Фото) _x000D_
Все новости_x000D_
Погода _x000D_
Погода в Киеве_x000D_
влажность: _x000D_
давление: _x000D_
ветер: _x000D_
Погода на sinoptik.ua_x000D_
Анонсы _x000D_
29.03 10:00_x000D_
Выставка_x000D_
Выставка "Retail&amp;Development Business Expo – 2018" пройдет 29-30 марта в Киеве_x000D_
Идут: 0 _x000D_
Подробнее_x000D_
Новости_x000D_
Рынки_x000D_
Бизнес-климат_x000D_
Аналитика_x000D_
Персона_x000D_
Спецпроекты_x000D_
Образование_x000D_
_x000D_
Реклама_x000D_
Письмо администратору_x000D_
О проекте_x000D_
Редакционная политика_x000D_
Контакты_x000D_
Мы в соцсетях:_x000D_
© 2014 ООО "ЭйБиСиНьюз"_x000D_
_x000D_
Правовая информация _x000D_
Копирование контента возможно только с указанием источника _x000D_
Пользователи ознакомлены и согласны с_x000D_
правилами использования ресурса_x000D_
Телефон редакции_x000D_
+38 044 561-2728_x000D_
Адрес редакции_x000D_
04070, Киев, _x000D_
ул. Сковороды 21/16, _x000D_
офис ABCnews </t>
  </si>
  <si>
    <t xml:space="preserve"> Рано или поздно перед большой и дружной семьей в полный рост встает необходимость улучшения жилищных условий и, соответственно, необходимость приобретения новой квартиры. Выбор может оказаться затрудненным из-за обилия предложений на рынке недвижимости. Чтобы он был безупречным, необходимо обратить внимание на несколько важных критериев._x000D_ Привлекает внимание инвесторов тот факт, что многие новые жилые комплексы предусматривают собственную инфраструктуру, имеют огороженную территорию с охраной, КПП, видеонаблюдением, парковкой, зоной отдыха, детской и спортивной площадками._x000D_ Но этот вариант имеет и несколько недостатков, главный из которых – необходимость ждать окончания строительства. Если же приобретается квартира в уже сданной новостройке, все равно сразу справить новоселье не получится – сначала нужно сделать ремонт, поставить сантехнику (советы по ремонту можно найти на сайте https://news-advice.com/), спроектировать и смонтировать электрическую сеть._x000D_ жилье предлагается обжитым, а некоторые владельцы перед продажей сами делают ремонт – для повышения привлекательности._x000D_ Недостатки приобретения квартиры на вторичном рынке тоже имеются, и они довольно серьезны. Без должного опыта, например, можно нарваться на недобросовестного продавца или мошенника. Еще одна вероятная проблема – возможность наличия отягощений в виде залога. А через некоторое время может объявиться еще один претендент на эту жилплощадь. Впрочем, всех этих возможных неприятностей можно избежать, обратившись в одно из хороших агентств недвижимости и поручив подбор вариантов и оформление сделки профессионалам._x000D_</t>
  </si>
  <si>
    <t>https://avalon-odessa.com/Kak_pravilno_vybrat_agentstvo_nedvijymosti</t>
  </si>
  <si>
    <t>_x000D_
Избранных объектов 0_x000D_
 _x000D_
 _x000D_
НавигацияToggle navigation  _x000D_
О компании _x000D_
История компании _x000D_
Наши услуги _x000D_
Филиалы _x000D_
Наши партнеры _x000D_
Вакансии _x000D_
Вторичный рынок _x000D_
Квартиры _x000D_
Дома _x000D_
Участки _x000D_
Коммерческая недвижимость _x000D_
Новострой _x000D_
ЖК Новострои _x000D_
Квартиры в новых домах _x000D_
Юридические услуги_x000D_
Оставить заявку_x000D_
 _x000D_
 _x000D_
 _x000D_
 _x000D_
Открыть форму поиска  _x000D_
Как правильно выбрать агентство недвижимости _x000D_
Как правильно выбрать агентство недвижимости_x000D_
Как известно, как только вы собираетесь предпринять важный шаг в своей жизни, продать или приобрести недвижимость, первое, с чем вам придется столкнуться - это с дилеммой, как не ошибиться в выборе агентства недвижимости (Одесса и область)._x000D_
 _x000D_
Некоторые пользуются рекомендованными агентами, другие пытаются заниматься этим самостоятельно, взваливая на себя, целую гору дополнительных проблем и рисков. Последние, в конечном счете, потратив время, силы и деньги, обращаются за помощью в агентство недвижимости - Одесса ли это, или любой иной город. Мы намеренно не говорим о частных маклерах, они не несут никакой ответственности, и зачастую сделки с ними заканчиваются непредсказуемым результатом._x000D_
 _x000D_
При выборе агентства недвижимости следует обратить внимание на профессионализм сотрудников, качество их работы. Уточните, как совершенствуют свою квалификацию сотрудники. Есть ли у компании обучающий центр, юридическая служба. Существует ли специализация отделов (или сотрудников) для работы по различным направлениями: аренда, коммерческая недвижимость, загородная, продажа новостроя, ипотека. Обратите внимание на интернет-сайт агентства недвижимости, выясните в каких источниках идет реклама и поиск объектов._x000D_
 _x000D_
У риэлторов такого агентства все время идет большой обмен опытом и информацией о сделках и ценах, так как в таких компаниях работает большой штат высококвалифицированных сотрудников. Очень хорошо прослеживаются тенденции на рынке недвижимости Одессы. В офисе работает не один юрист, а целый юридический отдел, проверяющий и подписывающий выход на сделку. Большая компания, давно работающая на рынке, дорожит своим именем и старается как можно лучше обслуживать своих клиентов. Обучение агентов в такой компании поставлено на хорошем уровне, регулярно проводятся тренинги для улучшения работы риелторов._x000D_
 _x000D_
 _x000D_
Выбираем агентство недвижимости: Одесса доверяет профессионалам_x000D_
_x000D_
 _x000D_
_x000D_
Репутация агентства недвижимости_x000D_
Выбирайте по рекомендациям родственников, друзей, знакомых. Если компания давно работает на рынке и имеет безупречную репутацию, она вызывает доверие и стимул к сотрудничеству. Помните, негативная информация распространяется намного быстрее, чем позитивная. Поэтому серьезные агентства всегда очень дорожат своей репутацией._x000D_
 _x000D_
 _x000D_
_x000D_
Информационная поддержка_x000D_
Стоит обратить внимание на форму и содержание рекламного сообщения. Если компания серьезная, то и реклама, соответственно, серьезная и правдивая. Сегодня каждое авторитетное агентство недвижимости, Одесса здесь - не исключение, имеют свою страничку в Интернете. По качеству дизайна и удобству навигации их сайта также можно в определенной степени судить о надежности компании._x000D_
 _x000D_
 _x000D_
_x000D_
Профессионализм сотрудников_x000D_
Первое общение по телефону позволит вам сделать предварительные выводы о серьезности агентства недвижимости. Приветствие риелтора, тон общения, уверенность в голосе, умение давать сжатые однозначные ответы – признаки, что с вами разговаривает специалист. В операциях с недвижимостью кадры решают все!_x000D_
 _x000D_
 _x000D_
_x000D_
Офис_x000D_
Офис надежного агентства недвижимости будет обставлен хорошей и удобной мебелью. Несомненно, дорогой интерьер и техника свидетельствуют о финансовой стабильности предприятия. У каждого агента свое рабочее место и компьютер. В компании наблюдается рабочая обстановка доброжелательный эмоциональный фон. Вам предложат присесть, а компания выделит человека, чтобы проконсультировать и ответить на все ваши вопросы. Также немаловажным при посещении офиса агентства недвижимости является ознакомление с документами компании. На видном месте должны располагаться: свидетельство ЧП, свидетельство о членстве в ассоциации или союзе специалистов по недвижимости и т.п. Необходимо узнать, есть ли в штате юрист, попросить предъявить диплом и лицензию Министерства Юстиций на осуществление юридической практики._x000D_
 _x000D_
 _x000D_
_x000D_
Знакомство с риелтором_x000D_
Не меньше, чем интерьер и обустройство офиса, о многом скажет вежливость и профессионализм агента, консультирующего вас. Обратите внимание на внешний вид агента, выражение лица, глаза – ведь глаза, как известно, - это зеркало души. Честного человека можно отличить по доброжелательной улыбке, добрым глазам, мягкому и спокойному тону речи, умению войти в доверие, четким и уверенным ответам. При общении с риэлтором задавайте как можно больше вопросов. Подготовьте их заранее и запишите. Не оставляйте вопрос, если на него не получен полный ответ. И помните, общение с добросовестным риелтором серьезной компании должно начинаться с доверия._x000D_
 _x000D_
 _x000D_
_x000D_
Услуги_x000D_
Дополнительным преимуществом компании можно считать предоставление широкого спектра услуг, к примеру, наличие собственной юридической службы и службы безопасности, услуга продажи или покупки недвижимости, аренда, оформление ипотечных кредитов и т.п._x000D_
 _x000D_
Ознакомьтесь с договорной базой риэлтора. Текст договоров должен быть понятным и грамотно оформленным. В документах должны быть ясно изложены условия купли-продажи недвижимости, ответственность сторон и сроки, стоимость недвижимости, сумма задатка и пр. Обратите внимание на наличие в договоре реквизитов фирмы, печати агентства. Перечень, конечно, не ограничивается вышеперечисленными критериями. Их так же много как агентств, предлагающих услуги в сфере недвижимости. Выявим соответствие данным критериям, у агентства, которое прочно закрепило за собой репутацию компании имеющей идеалы. На сегодняшний день Центр недвижимости  «Авалон» - компания со своей историей и непоколебимыми принципами. «Авалон» является надежной компанией, оказывающей полный спектр услуг, связанных с недвижимостью. В компании «Авалон» работают только профессионалы, т.к. риэлторы – визитная карточка уважающей себя компании. Главный принцип Центра недвижимости «Авалон» – мы уважаем себя и наших партнеров. Мы делаем нашу работу как для себя. Мы постоянно совершенствуемся, улучшая качество наших услуг._x000D_
 _x000D_
Помните: агентство недвижимости (Одесса ли станет вашим местом жительства, или любой иной город - роли не играет) выбирать стоит с максимальной ответственностью. Тонкостей много и, как правило, любая тонкость при сделках с недвижимостью важна и должна быть под четким контролем профессионала. Ведь в операциях с недвижимостью как в медицине. Обращение к не профессионалам или самолечение могут привести к непредсказуемым последствиям._x000D_
_x000D_
Делайте выбор осмотрительно._x000D_
Доверяйте только профессионалам!_x000D_
6 _x000D_
Срочная продажа Хочу купить _x000D_
Поиск по ID _x000D_
ID объекта: Расширенная форма поиска  _x000D_
Квартиру  _x000D_
Квартиру_x000D_
Квартиру в новострое от хозяина_x000D_
Дом_x000D_
Участок_x000D_
Коммерческую недвижимость_x000D_
 _x000D_
Комнат: 1 2 3</t>
  </si>
  <si>
    <t xml:space="preserve"> Некоторые пользуются рекомендованными агентами, другие пытаются заниматься этим самостоятельно, взваливая на себя, целую гору дополнительных проблем и рисков. Последние, в конечном счете, потратив время, силы и деньги, обращаются за помощью в агентство недвижимости - Одесса ли это, или любой иной город. Мы намеренно не говорим о частных маклерах, они не несут никакой ответственности, и зачастую сделки с ними заканчиваются непредсказуемым результатом._x000D_ При выборе агентства недвижимости следует обратить внимание на профессионализм сотрудников, качество их работы. Уточните, как совершенствуют свою квалификацию сотрудники. Есть ли у компании обучающий центр, юридическая служба. Существует ли специализация отделов (или сотрудников) для работы по различным направлениями: аренда, коммерческая недвижимость, загородная, продажа новостроя, ипотека. Обратите внимание на интернет-сайт агентства недвижимости, выясните в каких источниках идет реклама и поиск объектов._x000D_ У риэлторов такого агентства все время идет большой обмен опытом и информацией о сделках и ценах, так как в таких компаниях работает большой штат высококвалифицированных сотрудников. Очень хорошо прослеживаются тенденции на рынке недвижимости Одессы. В офисе работает не один юрист, а целый юридический отдел, проверяющий и подписывающий выход на сделку. Большая компания, давно работающая на рынке, дорожит своим именем и старается как можно лучше обслуживать своих клиентов. Обучение агентов в такой компании поставлено на хорошем уровне, регулярно проводятся тренинги для улучшения работы риелторов._x000D_ Выбирайте по рекомендациям родственников, друзей, знакомых. Если компания давно работает на рынке и имеет безупречную репутацию, она вызывает доверие и стимул к сотрудничеству. Помните, негативная информация распространяется намного быстрее, чем позитивная. Поэтому серьезные агентства всегда очень дорожат своей репутацией._x000D_ Стоит обратить внимание на форму и содержание рекламного сообщения. Если компания серьезная, то и реклама, соответственно, серьезная и правдивая. Сегодня каждое авторитетное агентство недвижимости, Одесса здесь - не исключение, имеют свою страничку в Интернете. По качеству дизайна и удобству навигации их сайта также можно в определенной степени судить о надежности компании._x000D_ Офис надежного агентства недвижимости будет обставлен хорошей и удобной мебелью. Несомненно, дорогой интерьер и техника свидетельствуют о финансовой стабильности предприятия. У каждого агента свое рабочее место и компьютер. В компании наблюдается рабочая обстановка доброжелательный эмоциональный фон. Вам предложат присесть, а компания выделит человека, чтобы проконсультировать и ответить на все ваши вопросы. Также немаловажным при посещении офиса агентства недвижимости является ознакомление с документами компании. На видном месте должны располагаться: свидетельство ЧП, свидетельство о членстве в ассоциации или союзе специалистов по недвижимости и т.п. Необходимо узнать, есть ли в штате юрист, попросить предъявить диплом и лицензию Министерства Юстиций на осуществление юридической практики._x000D_ Не меньше, чем интерьер и обустройство офиса, о многом скажет вежливость и профессионализм агента, консультирующего вас. Обратите внимание на внешний вид агента, выражение лица, глаза – ведь глаза, как известно, - это зеркало души. Честного человека можно отличить по доброжелательной улыбке, добрым глазам, мягкому и спокойному тону речи, умению войти в доверие, четким и уверенным ответам. При общении с риэлтором задавайте как можно больше вопросов. Подготовьте их заранее и запишите. Не оставляйте вопрос, если на него не получен полный ответ. И помните, общение с добросовестным риелтором серьезной компании должно начинаться с доверия._x000D_ Дополнительным преимуществом компании можно считать предоставление широкого спектра услуг, к примеру, наличие собственной юридической службы и службы безопасности, услуга продажи или покупки недвижимости, аренда, оформление ипотечных кредитов и т.п._x000D_ Ознакомьтесь с договорной базой риэлтора. Текст договоров должен быть понятным и грамотно оформленным. В документах должны быть ясно изложены условия купли-продажи недвижимости, ответственность сторон и сроки, стоимость недвижимости, сумма задатка и пр. Обратите внимание на наличие в договоре реквизитов фирмы, печати агентства. Перечень, конечно, не ограничивается вышеперечисленными критериями. Их так же много как агентств, предлагающих услуги в сфере недвижимости. Выявим соответствие данным критериям, у агентства, которое прочно закрепило за собой репутацию компании имеющей идеалы. На сегодняшний день Центр недвижимости  «Авалон» - компания со своей историей и непоколебимыми принципами. «Авалон» является надежной компанией, оказывающей полный спектр услуг, связанных с недвижимостью. В компании «Авалон» работают только профессионалы, т.к. риэлторы – визитная карточка уважающей себя компании. Главный принцип Центра недвижимости «Авалон» – мы уважаем себя и наших партнеров. Мы делаем нашу работу как для себя. Мы постоянно совершенствуемся, улучшая качество наших услуг._x000D_ Помните: агентство недвижимости (Одесса ли станет вашим местом жительства, или любой иной город - роли не играет) выбирать стоит с максимальной ответственностью. Тонкостей много и, как правило, любая тонкость при сделках с недвижимостью важна и должна быть под четким контролем профессионала. Ведь в операциях с недвижимостью как в медицине. Обращение к не профессионалам или самолечение могут привести к непредсказуемым последствиям._x000D_</t>
  </si>
  <si>
    <t xml:space="preserve"> Некоторые пользуются рекомендованными агентами, другие пытаются заниматься этим самостоятельно, взваливая на себя, целую гору дополнительных проблем и рисков. Последние, в конечном счете, потратив время, силы и деньги, обращаются за помощью в агентство недвижимости - Одесса ли это, или любой иной город. Мы намеренно не говорим о частных маклерах, они не несут никакой ответственности, и зачастую сделки с ними заканчиваются непредсказуемым результатом._x000D_ При выборе агентства недвижимости следует обратить внимание на профессионализм сотрудников, качество их работы. Уточните, как совершенствуют свою квалификацию сотрудники. Существует ли специализация отделов (или сотрудников) для работы по различным направлениями: аренда, коммерческая недвижимость, загородная, продажа новостроя, ипотека. Очень хорошо прослеживаются тенденции на рынке недвижимости Одессы. В офисе работает не один юрист, а целый юридический отдел, проверяющий и подписывающий выход на сделку. Помните, негативная информация распространяется намного быстрее, чем позитивная. Поэтому серьезные агентства всегда очень дорожат своей репутацией._x000D_ Стоит обратить внимание на форму и содержание рекламного сообщения. Сегодня каждое авторитетное агентство недвижимости, Одесса здесь - не исключение, имеют свою страничку в Интернете. Несомненно, дорогой интерьер и техника свидетельствуют о финансовой стабильности предприятия. У каждого агента свое рабочее место и компьютер. На видном месте должны располагаться: свидетельство ЧП, свидетельство о членстве в ассоциации или союзе специалистов по недвижимости и т.п. </t>
  </si>
  <si>
    <t xml:space="preserve">Деякі користуються рекомендованими агентами, інші намагаються займатися цим самостійно, звалюючи на себе цілу гору додаткових проблем і ризиків. Останні, зрештою, витративши час, сили і гроші, звертаються за допомогою в агентство нерухомості - Одеса, або будь-який інший місто. Ми навмисно не говоримо про приватних маклерів, вони не несуть ніякої відповідальності, і найчастіше операції з ними закінчуються непередбачуваним результатом. При виборі агентства нерухомості слід звернути увагу на професіоналізм співробітників, якість їх роботи. Уточніть, як вдосконалюють свою кваліфікацію працівники. Існує спеціалізація відділів (чи співробітників) для роботи за різними напрямками: оренда, комерційна нерухомість, заміська, продаж новобудови, іпотека. Дуже добре простежуються тенденції на ринку нерухомості Одеси. В офісі працює не один юрист, а цілий юридичний відділ, перевіряє і підписує вихід на операцію. Пам'ятайте, що негативна інформація поширюється набагато швидше, ніж позитивна. Тому серйозні агентства завжди дуже дорожать своєю репутацією. Варто звернути увагу на форму та зміст рекламного повідомлення. Сьогодні кожне авторитетне агентство нерухомості, Одеса тут - не виняток, мають свою сторінку в Інтернеті. Безсумнівно, дорогий інтер'єр і техніка свідчать про фінансову стабільність підприємства. У кожного агента своє робоче місце і комп'ютер. п. </t>
  </si>
  <si>
    <t>[caption id="" align="aligncenter" width="350"]&lt;img src="http://images.aif.ru/006/063/823efc50f401a29fdd48a7f689665422.jpg" alt="" width="350" height="300" /&gt; Як правильно вибирати нерухомість.[/caption]    Деякі користуються рекомендованими агентами, інші намагаються займатися цим самостійно, звалюючи на себе цілу гору додаткових проблем і ризиків. Останні, зрештою, витративши час, сили і гроші, звертаються за допомогою в агентство нерухомості - Одеса, або будь-який інший місто. Ми навмисно не говоримо про приватних маклерів, вони не несуть ніякої відповідальності, і найчастіше операції з ними закінчуються непередбачуваним результатом. При виборі агентства нерухомості слід звернути увагу на професіоналізм співробітників, якість їх роботи. Також ви можете знайти все необхідне на ресурсі &lt;a href="https://investing-cyprus.com/" title="купить дом в Кипре"&gt;купить дом в Кипре&lt;/a&gt;.\n    Уточніть, як вдосконалюють свою кваліфікацію працівники. Існує спеціалізація відділів (чи співробітників) для роботи за різними напрямками: оренда, комерційна нерухомість, заміська, продаж новобудови, іпотека. Дуже добре простежуються тенденції на ринку нерухомості Одеси. В офісі працює не один юрист, а цілий юридичний відділ, перевіряє і підписує вихід на операцію. Пам'ятайте, що негативна інформація поширюється набагато швидше, ніж позитивна. Тому серйозні агентства завжди дуже дорожать своєю репутацією. \n     Варто звернути увагу на форму та зміст рекламного повідомлення. Сьогодні кожне авторитетне агентство нерухомості, Одеса тут - не виняток, мають свою сторінку в Інтернеті. Безсумнівно, дорогий інтер'єр і техніка свідчать про фінансову стабільність підприємства. У кожного агента своє робоче місце і комп'ютер. На видному місці повинні розміщуватися: свідоцтво ПП, свідоцтво про членство в асоціації або союзу фахівців з нерухомості і т. п.</t>
  </si>
  <si>
    <t>http://electrodom-l.com.ua/yak-pravilno-vibirati-neruhomist/</t>
  </si>
  <si>
    <t>http://uralen.ru/catalog/raz/group-203/698.html</t>
  </si>
  <si>
    <t>_x000D_
Производство и поставка_x000D_
электротехнической продукции_x000D_
+7 (343) 270-89-66_x000D_
Заказать обратный звонок_x000D_
×_x000D_
Представьтесь_x000D_
_x000D_
Укажите Ваш номер телефона_x000D_
_x000D_
_x000D_
 _x000D_
Благодарим Вас за обращение,_x000D_
в ближайшее время менеджер _x000D_
компании свяжется с Вами_x000D_
Ваш заказ _x000D_
Компания_x000D_
Каталог продукции_x000D_
Контактная информация_x000D_
КТП КРУ Трансформаторы Выключатели Разъединители Ограничители ОПН Разрядники Предохранители Изоляторы Арматура Металлоконструкции _x000D_
_x000D_
 _x000D_
Поиск по маркировке_x000D_
_x000D_
Уточните запрос или воспользуйтесь каталогом_x000D_
_x000D_
Например: СОАС-120-3_x000D_
Разъединители / Разъединители серии РВ / _x000D_
Разъединитель РВФЗ-10/1000 _x000D_
 _x000D_
 _x000D_
Цена за 1 шт._x000D_
в рублях с НДСКол-во_x000D_
20 700.00 * _x000D_
_x000D_
Разъединитель РВФЗ-10/1000_x000D_
Разъединитель внутренней установки РВФЗ-10/1000 предназначен для многократных включений и отключений обесточенных участков цепи до 10 кВ, для изменения схемы соединения, для безопасного производства работ на отключенном участке. Разъединитель РВФЗ используется в шкафах комплектных распределительных устройств, камерах КСО, комплектных трансформаторных подстанциях._x000D_
Структура условного обозначения разъединителя РВФЗ-10/1000_x000D_
Р - разъединитель_x000D_
В - внутренней установки_x000D_
Ф - фигурные проходные изоляторы_x000D_
З - с заземляющими ножами_x000D_
10 - номинальное напряжение, кВ_x000D_
1000 - номинальный ток, А_x000D_
исп.I-II- конструктивное исполнение (проходные изоляторы расположены со стороны разъемных контактов, заземляющие ножи - со стороны шарнирных контактов)_x000D_
исп.II-II -конструктивное исполнение (проходные изоляторы и заземляющие ножи расположены со стороны шарнирных контактов)_x000D_
исп.III - конструктивное исполнение (заземляющие ножи расположены с двух сторон)_x000D_
исп.IV - конструктивное исполнение (фигурные проходные изоляторы расположены с двух сторон)_x000D_
Описание разъединителя РВФЗ-10/1000_x000D_
Разъединитель серии РВФЗ является трехполюсным коммутационным аппаратом, представляющий собой три токопровода, установленных на одной раме, с общим валом и приводным рычагом. Одновременное включение или отключение трех контактных ножей происходит при вращении вала с помощью привода. Рама разъединителя представляет собой сварную конструкцию, которая допускает демонтаж валов с заземляющими ножами, в случае их ремонта или замены. В конструкции разъединителей с заземляющими ножами предусмотрена механическая блокировка между валом контактных ножей и валом заземляющих ножей, которая исключает одновременное включение контактных и заземляющих ножей. Разъединители РВФЗ по конструкции, принципу действия и назначению аналогичны разъединителям РВФ и РВЗ, а отличаются наличием проходных изоляторов со стороны шарнирных или разъемных контактов._x000D_
Технические данные разъединителя РВФЗ-10/1000_x000D_
НаименованиеЕдиница измеренияЗначение_x000D_
Номинальное напряжениекВ10_x000D_
Наибольшее рабочее напряжениекВ12_x000D_
Номинальный токА1000_x000D_
Ток термической стойкостикА20_x000D_
Ток электродинамической стойкостикА51_x000D_
Время протекания тока термической стойкости:_x000D_
для главных ножейс3_x000D_
для заземляющих ножейс1_x000D_
Масса, не болеекг55_x000D_
_x000D_
Условия эксплуатации разъединителя РВФЗ-10/1000_x000D_
Разъединители РВФЗ предназначены для применения в климатических условиях УХЛ, категория размещения 2 по ГОСТ 15150-69_x000D_
Высота над уровнем моря не более 1000 метров_x000D_
Температура окружающего воздуха от -40°С до +45°С_x000D_
Разъединитель предназначен для установки в помещениях, где колебания температуры и влажности воздуха несущественно отличаются от колебаний на открытом воздухе_x000D_
Относительная влажность воздуха при температуре 25°С составляет 100%_x000D_
Окружающая среда невзрывоопасна, не содержащая токопроводящей пыли, агрессивных газов и паров в концентрациях разрушающих металл и изоляцию_x000D_
 _x000D_
×_x000D_
* — Указанные в каталоге цены не являются публичной офертой. _x000D_
Цены приведены как справочные и уточняются после оформления заказа. _x000D_
 _x000D_
 _x000D_
Телефон в Екатеринбурге_x000D_
+7 (343) 270-89-66_x000D_
620098, Екатеринбург_x000D_
ул.Восстания, д.32, оф.24356880031_x000D_
uenergo_x000D_
info@uralen.ruКомпания_x000D_
Каталог продукции_x000D_
Контактная информация_x000D_
Карта сайта – разработка сайта</t>
  </si>
  <si>
    <t xml:space="preserve"> Разъединитель внутренней установки РВФЗ-10/1000 предназначен для многократных включений и отключений обесточенных участков цепи до 10 кВ, для изменения схемы соединения, для безопасного производства работ на отключенном участке. Разъединитель РВФЗ используется в шкафах комплектных распределительных устройств, камерах КСО, комплектных трансформаторных подстанциях._x000D_ Разъединитель серии РВФЗ является трехполюсным коммутационным аппаратом, представляющий собой три токопровода, установленных на одной раме, с общим валом и приводным рычагом. Одновременное включение или отключение трех контактных ножей происходит при вращении вала с помощью привода. Рама разъединителя представляет собой сварную конструкцию, которая допускает демонтаж валов с заземляющими ножами, в случае их ремонта или замены. В конструкции разъединителей с заземляющими ножами предусмотрена механическая блокировка между валом контактных ножей и валом заземляющих ножей, которая исключает одновременное включение контактных и заземляющих ножей. Разъединители РВФЗ по конструкции, принципу действия и назначению аналогичны разъединителям РВФ и РВЗ, а отличаются наличием проходных изоляторов со стороны шарнирных или разъемных контактов._x000D_</t>
  </si>
  <si>
    <t xml:space="preserve"> Разъединитель внутренней установки РВФЗ-10/1000 предназначен для многократных включений и отключений обесточенных участков цепи до 10 кВ, для изменения схемы соединения, для безопасного производства работ на отключенном участке. Разъединитель РВФЗ используется в шкафах комплектных распределительных устройств, камерах КСО, комплектных трансформаторных подстанциях._x000D_ Разъединитель серии РВФЗ является трехполюсным коммутационным аппаратом, представляющий собой три токопровода, установленных на одной раме, с общим валом и приводным рычагом. Одновременное включение или отключение трех контактных ножей происходит при вращении вала с помощью привода. Рама разъединителя представляет собой сварную конструкцию, которая допускает демонтаж валов с заземляющими ножами, в случае их ремонта или замены. В конструкции разъединителей с заземляющими ножами предусмотрена механическая блокировка между валом контактных ножей и валом заземляющих ножей, которая исключает одновременное включение контактных и заземляющих ножей. Разъединители РВФЗ по конструкции, принципу действия и назначению аналогичны разъединителям РВФ и РВЗ, а отличаются наличием проходных изоляторов со стороны шарнирных или разъемных контактов._x000D_. </t>
  </si>
  <si>
    <t xml:space="preserve">Роз'єднувач внутрішньої установки РВФЗ-10/1000 призначений для багаторазових включень і відключень знеструмлених ділянок ланцюга до 10 кВ, для зміни схеми з'єднання, для безпечного провадження робіт на відключеній ділянці. Роз'єднувач РВФЗ використовується в шафах комплектних розподільних пристроїв, камер КСО, комплектних трансформаторних підстанціях. Роз'єднувач серії РВФЗ є трехполюсным комутаційним апаратом, який представляє собою три струмопроводу, встановлених на одній рамі, з загальним валом і приводним важелем. Одночасне включення або відключення трьох контактних ножів відбувається при обертанні вала за допомогою приводу. Рама роз'єднувача являє собою зварену конструкцію, яка допускає демонтаж валів з заземлюючими ножами, у разі їх ремонту або заміни. У конструкції роз'єднувачів з заземлюючими ножами передбачена механічне блокування між валом контактних ножів і валом заземлюючих ножів, яка виключає одночасне включення контактних і заземлюючих ножів. Роз'єднувачі РВФЗ за конструкцією, принципом дії та призначенням аналогічні разъединителям РВФ і РВЗ, а відрізняються наявністю прохідних ізоляторів з боку шарнірних або роз'ємних контактів. </t>
  </si>
  <si>
    <t>Застосування роз'єднувачів на виробництві.</t>
  </si>
  <si>
    <t>[caption id="" align="aligncenter" width="350"]&lt;img src="https://konspekta.net/studopediaru/baza18/409416287850.files/image004.png" alt="" width="350" height="300" /&gt; Застосування роз'єднувачів на виробництві.[/caption]    Роз'єднувач внутрішньої установки РВФЗ-10/1000 призначений для багаторазових включень і відключень знеструмлених ділянок ланцюга до 10 кВ, для зміни схеми з'єднання, для безпечного провадження робіт на відключеній ділянці. Роз'єднувач РВФЗ використовується в шафах комплектних розподільних пристроїв, камер КСО, комплектних трансформаторних підстанціях. Роз'єднувач серії РВФЗ є трехполюсным комутаційним апаратом, який представляє собою три струмопроводу, встановлених на одній рамі, з загальним валом і приводним важелем. Також ви можете знайти все необхідне на ресурсі &lt;a href="http://www.elfarfor.com.ua/catalog/razediniteli/razediniteli-proizvodstva-kompanii-elimsan" title="разъдинитель украина"&gt;разъдинитель украина&lt;/a&gt;.\n    Одночасне включення або відключення трьох контактних ножів відбувається при обертанні вала за допомогою приводу. Рама роз'єднувача являє собою зварену конструкцію, яка допускає демонтаж валів з заземлюючими ножами, у разі їх ремонту або заміни. У конструкції роз'єднувачів з заземлюючими ножами передбачена механічне блокування між валом контактних ножів і валом заземлюючих ножів, яка виключає одночасне включення контактних і заземлюючих ножів. \n     Роз'єднувачі РВФЗ за конструкцією, принципом дії та призначенням аналогічні разъединителям РВФ і РВЗ, а відрізняються наявністю прохідних ізоляторів з боку шарнірних або роз'ємних контактів.</t>
  </si>
  <si>
    <t>http://electrodom-l.com.ua/zastosuvannya-roz-yednuvachiv-na-virobnitstvi/</t>
  </si>
  <si>
    <t>http://www.aif.ua/auto/tips/1377338</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</si>
  <si>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Авто _x000D_
Спецпроекты _x000D_
Издания АиФ_x000D_
Украина _x000D_
 _x000D_
ПРОФИЛЬ Вход _x000D_
  _x000D_
  _x000D_
  _x000D_
  _x000D_
_x000D_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Еще... _x000D_
Главная _x000D_
Политика _x000D_
Общество _x000D_
Происшествия _x000D_
Деньги _x000D_
Культура _x000D_
Спорт _x000D_
Кухня _x000D_
Здоровье _x000D_
Авто _x000D_
Недвижимость _x000D_
Мир _x000D_
Фото _x000D_
Инфографика _x000D_
Онлайн _x000D_
Вопрос-ответ _x000D_
Мнения _x000D_
Видеоуроки _x000D_
Свежий номер _x000D_
Подписка _x000D_
Доброе сердце _x000D_
Пляжный футбол в Украине _x000D_
Видеоуроки от Аргументы и Факты в Украине _x000D_
Еще... _x000D_
 _x000D_
17_x000D_
Порошенко: Наша цель - в следующие десять лет стать членом НАТО_x000D_
 _x000D_
684_x000D_
Евросоюз отказался пересматривать контракт о транзите газа РФ через Украину_x000D_
 _x000D_
186_x000D_
В Госдуме отреагировали на решение Украины о разрыве сотрудничества с РФ_x000D_
 _x000D_
703_x000D_
Правила въезда в Украину для россиян станут более жесткими_x000D_
 _x000D_
0_x000D_
Украинская девочка с синдромом Дауна стала известной в мире фотомоделью_x000D_
 _x000D_
22_x000D_
Магнитная буря снова накроет землю: кто в группе риска_x000D_
 _x000D_
48_x000D_
22 марта: какие сегодня праздники, события которые изменили историю_x000D_
 _x000D_
13_x000D_
США выделят Украине двести миллионов долларов военной помощи_x000D_
 _x000D_
0_x000D_
В Полтаве мужчину ударило током при выходе из троллейбуса_x000D_
 _x000D_
49_x000D_
Под Киевом с трассы слетела маршрутка с пассажирами_x000D_
 _x000D_
91_x000D_
«Дрянь такая»: под Киевом учительница обругала ученика за щелканье ручкой_x000D_
 _x000D_
141_x000D_
Пожар на Калиновском рынке в Черновцах: появились новые детали происшествия_x000D_
 _x000D_
58_x000D_
Курс валют на 22 марта: доллар продолжает дешеветь, а евро - стоит на месте_x000D_
 _x000D_
67_x000D_
Госстат: Экономика Украины растет с темпами выше ожидаемых_x000D_
 _x000D_
268_x000D_
«Нафтогаз» резко взвинтил цены на газ для промышленных потребителей_x000D_
 _x000D_
49_x000D_
Рост падения: почему оплата труда снизилась, а долги по зарплатам выросли?_x000D_
 _x000D_
38_x000D_
Без белья и с огромным декольте: Вера Брежнева удивила поклонников_x000D_
 _x000D_
40_x000D_
Конец света откладывается: о науке, литературе и бесславных войнах_x000D_
 _x000D_
197_x000D_
На конкурсе красоты завистливая участница столкнула со сцены победительницу_x000D_
 _x000D_
197_x000D_
Григорий Решетник - о Рождене и сюрпризах в новом сезоне реалити «Холостяк»_x000D_
 _x000D_
85_x000D_
Ломаченко-Линарес: официальная дата боя_x000D_
 _x000D_
101_x000D_
Саудовская Аравия – Украина: Анонс матча, ставки, где смотреть_x000D_
 _x000D_
25_x000D_
22 медали, не считая наград Оксаны_x000D_
 _x000D_
68_x000D_
Роналду представил новую форму Португалии на ЧМ-2018_x000D_
 _x000D_
732_x000D_
Великий пост: что можно и чего нельзя в ближайшие полтора месяца_x000D_
 _x000D_
739_x000D_
Топинамбур – земляная груша в аптечке и на столе_x000D_
 _x000D_
1431_x000D_
Омолаживающая диета: продукты, замедляющие старение_x000D_
 _x000D_
2208_x000D_
Зимняя диета: как согреться в мороз_x000D_
 _x000D_
194_x000D_
Ученые нашли главную причину человеческого старения_x000D_
 _x000D_
80_x000D_
Мой любимый хулиган: почему женщины часто влюбляются в «плохих» парней_x000D_
 _x000D_
42_x000D_
Плохой сон - жизнь наперекосяк: Как сон влияет на здоровье человека_x000D_
 _x000D_
1205_x000D_
Витамин для долголетия: что нужно есть_x000D_
 _x000D_
0_x000D_
В Николаеве из-за ямы на дороге три авто за один вечер попали в ДТП_x000D_
 _x000D_
52_x000D_
Под Днепром автомобилист сбил насмерть работника СТО и скрылся_x000D_
 _x000D_
65_x000D_
В Киеве водитель сбила пешехода из-за проблем с автомобильными тормозами_x000D_
 _x000D_
76_x000D_
Под Днепром автомобиль полиции столкнулся с грузовиком_x000D_
 _x000D_
147_x000D_
Жилье в Украине: что украинцам нужно знать о жилищной сфере_x000D_
 _x000D_
58_x000D_
Госстат: В Украине выросло количество введенного в эксплуатацию жилья_x000D_
 _x000D_
706_x000D_
В Кабмине рассказали о более дешевой альтернативе ипотеки_x000D_
 _x000D_
151_x000D_
В Минюсте рассказали, что поможет избежать мошенничества с жильем_x000D_
 _x000D_
69_x000D_
Утечка данных в Facebook: Цукерберг объяснит ситуацию Европарламенту_x000D_
 _x000D_
403_x000D_
Девушка погибла во время разговора из-за взрыва смартфона_x000D_
 _x000D_
75_x000D_
Размером с зернышко: ученые создали самый маленький в мире компьютер_x000D_
 _x000D_
80_x000D_
Вместо пчел: в США создали дроны для опыления растений_x000D_
 _x000D_
1537_x000D_
Витамин Е: молодость и красота или вред здоровью?_x000D_
 _x000D_
7066_x000D_
Великий пост - 2018: календарь питания по дням_x000D_
 _x000D_
185_x000D_
Как создать новогоднее настроение_x000D_
 _x000D_
304_x000D_
Провожаем петуха, встречаем собаку! Что удалось стране в 2017-м?_x000D_
 _x000D_
7_x000D_
В гостях у АиФ.ua Леся Никитюк_x000D_
 _x000D_
20_x000D_
Группа «Антитела» в гостях у АиФ.ua_x000D_
 _x000D_
75_x000D_
Ведущий реалити «Холостяк» в гостях у АиФ.ua_x000D_
 _x000D_
159_x000D_
VILNA в гостях у АиФ.ua_x000D_
 _x000D_
730_x000D_
Спасет ли от жары мобильный кондиционер?_x000D_
 _x000D_
3041_x000D_
Что сулят украинцам пенсионные законопроекты?_x000D_
 _x000D_
644_x000D_
Сколько денег могут тратить депутаты на избирателей?_x000D_
 _x000D_
2035_x000D_
Почему новые патрульные постоянно ездят с включенными мигалками?_x000D_
 _x000D_
15_x000D_
Константин Паршин: Рейдер боится появления института права собственности_x000D_
 _x000D_
481_x000D_
Медведчук напомнил Гройсману, что РФ — крупный инвестор экономики Украины_x000D_
 _x000D_
87_x000D_
Власть держит курс гривны за счет продажи ОВГЗ, - экс-глава НБУ_x000D_
 _x000D_
26_x000D_
Госбюджет потеряет 111 миллионов гривен от продажи «Одессаоблэнерго»_x000D_
Полиция _x000D_
Об автомобилях _x000D_
Практические советы _x000D_
ДТП _x000D_
Еще... _x000D_
11:34 10/11/2014 _x000D_
Инна Кожухарь 14823 _x000D_
Сложности выбора: как правильно подобрать зимнюю резину для автомобиля_x000D_
В материале АиФ.ua – о маркировке, количестве автопокрышек для зимы и особенностях выбора шипованной резины_x000D_
 _x000D_
Как выбрать зимнюю резину © / АиФ в Украине _x000D_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_x000D_
Как выбрать зимнюю резину Фото: АиФ в Украине _x000D_
Как выбирать зимнюю резину: 6 шагов_x000D_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t>
  </si>
  <si>
    <t xml:space="preserve">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тест-драйв – проведите по шине текстильной перчаткой в направлении рисунка протектора. Если на пути вашей руки не было никаких препятствий, значит, продукт хороший._x000D_ В-пятых, при покупке резины обязательно проверяйте срок годности. Согласно ГОСТу, новая «зимняя обувь» для автомобиля не может храниться дольше двух лет._x000D_ И, в-шестых, изучите маркировку шины и получите от продавца сертификат соответствия европейским и украинским стандартам._x000D_ В инфографике-инструкции мы представили несколько видов шин, которые можно устанавливать на своем автомобиле. Напомним, что украинское законодательство, в отличие от некоторых стран Европы, не запрещает использовать шипованную резину на транспортном средстве. Их главное преимущество в том, что они значительно сокращают тормозной путь на обледенелой или заснеженной дороге, чего не скажешь о нешипованных колесах._x000D_ Если вы новичок в автоделе, то самым лучшим вариантом будет переобуть свой автомобиль в резину с шипами. Они бывают нескольких видов: алюминиевые, пластиковые с твердосплавным сердечником, с овальным сердечником и другие. Кроме этого, такие автопокрышки выбирают для транспорта, эксплуатируемого в регионах с сухой зимой и хорошо укатанным снегом на дорожном полотне._x000D_ Не экономьте и не покупайте зимние покрышки только для одной оси автомобиля. Среди автомобилистов бытует мнение, что функции такой резины заключаются только в том, чтобы вытащить транспорт из сугроба или помочь затормозить на покрытой льдом дороге. Именно поэтому шоферы ограничиваются сменой резины с летней на зимнюю только на ведущих колесах, но функционал зимней резины намного шире, чем кажется на первый взгляд._x000D_ При покупке зимних шин позаботьтесь о том, чтобы было еще одно дополнительное колесо. Представьте себе, как вы будете выкручиваться из ситуации, когда в дороге лопнет одно колесо, и вы поменяете его на покрышку с летней резиной. Серьезного заноса точно не избежать._x000D_ Р – типоразмер шины. Р – сокращенное от Passenger, что в переводе с латинского означает «пассажир». Такой символ ставится на автопокрышках, предназначенных для легковых авто. В основном к этом прибегают американские фирмы-производители._x000D_ ширина профиля шины, которая указывается в миллиметрах. Присмотритесь к наружным сторонам боковин шины и не учитывайте высоту рельефа маркировки. Линейное расстояние между сторонами боковин и будет шириной профиля автопокрышки._x000D_ серия шины. Очень важная характеристика, поскольку определяет степень ее хода. Отметим, что чем ниже серия, тем больше колесо тяготеет к «гоночным». В нашем случае шина с показателем 65 будет считаться среднепрофильной._x000D_ конструкция шины. В нашем примере автопокрышка имеет радиальный рисунок протектора. Как известно, у радиальной шины выше стойкость к износу, она долговечнее, чем диагональная._x000D_ показатель нагрузки на шину (какой вес приходится на каждое колесо). Конкретное число, которое указано на покрышке, никак не связано с килограммами – это всего лишь условное обозначение. Чем он больше, тем прочнее колесо автомобиля._x000D_ Все права на материалы, опубликованные на данном ресурсе, принадлежат ООО «Издательский Дом УМХ». Какое-либо использование материалов без письменного разрешения ООО «Издательский Дом УМХ» запрещено. При правомерном использовании материалов с данного ресурса, прямая гиперссылка на www.aif.ua обязательна._x000D_ Материалы с пометками ОБРАТИТЕ ВНИМАНИЕ, НОВОСТИ КОМПАНИЙ, КОМПАНИИ, БУДЬТЕ ЗДОРОВЫ, ПОЛЕЗНЫЙ ВЫБОР, ЛЮДИ ДЕЛА, МНЕНИЯ, ПРЕСС-РЕЛИЗ, СМОТРИМ ЛУЧШЕЕ публикуются на коммерческой основе._x000D_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t>
  </si>
  <si>
    <t xml:space="preserve"> Нынешняя осень невероятно капризничает в плане погоды. То у нас резко холодало и беспокоили ночные заморозки, то, как ни в чем не бывало, наступают теплые деньки, а синоптики прогнозируют потепление до +19ᵒС._x000D_ Несладко приходится автомобилистам, которые знают, что как только температура воздуха опускается ниже +7ᵒС, то стоит заглянуть на шиномонтаж и переобуть свое авто в зимнюю резину. Пока одни водители достойно выполнили свой долг перед «железным конем», некоторые все еще колеблются: а можно ли будет ездить на зимней резине, пока не наступили холода? Специалисты говорят, что можно. Страшнее, если выехать вас в «летней обуви» застанет снег или лед. АиФ.ua составил для водителей инструкцию, которая поможет выбрать зимние шины._x000D_ Выбирают зимнюю резину исходя из нескольких факторов. Во-первых, учитываются условия использования автомобиля. К примеру, скандинавская резина просто необходима при ледяном покрытии и снежном насте._x000D_ Во-вторых, если вы любитель погонять на автомобиле, то она вам явно не подойдет. В этом случае безопасность водителю сможет обеспечить европейский тип резины на колесах._x000D_ В-третьих, обратите внимание на производителя и спецификацию шин, о которой мы поговорим чуть ниже. Дешевизна автопокрышек всегда вызывает сомнения, поэтому будьте внимательны при их покупке. Помните, лучше семь раз отмерять и один раз отрезать, а не наоборот._x000D_ В-четвертых, проведите для покрышки своеобразный тест-драйв – проведите по шине текстильной перчаткой в направлении рисунка протектора. Серьезного заноса точно не избежать._x000D_ Р – типоразмер шины. </t>
  </si>
  <si>
    <t xml:space="preserve">Нинішня осінь неймовірно вередує в плані погоди. То у нас різко холодає і турбували нічні заморозки, то, як ні в чому не бувало, настають теплі днинки, а синоптики прогнозують потепління до +19ᵒС. Несолодко доводиться автомобілістам, які знають, що як тільки температура повітря опускається нижче +7ᵒС, то варто заглянути на шиномонтаж та перевзути свій авто в зимову гуму. Поки одні водії гідно виконали свій борг перед «залізним конем», деякі все ще вагаються: а чи можна буде їздити на зимовій гумі, поки не настали холоди? Фахівці кажуть, що можна. Страшніше, якщо виїхати вас у «літньому взутті» застане сніг або лід. АиФ.иа склав для водіїв інструкцію, яка допоможе вибрати зимові шини. Вибирають зимову гуму виходячи з декількох чинників. По-перше, враховуються умови використання автомобіля. Наприклад, скандинавська гума просто необхідна при крижаному покритті і сніжному насті. По-друге, якщо ви любитель поганяти на автомобілі, то вона вам явно не підійде. У цьому випадку безпеку водію зможе забезпечити європейський тип гуми на колесах. По-третє, зверніть увагу на виробника і специфікацію шин, про яку ми поговоримо трохи нижче. Дешевизна автопокришок завжди викликає сумніви, тому будьте уважні при їх купівлі. Пам'ятайте, краще сім разів відміряти і один раз відрізати, а не навпаки. Серйозного занесення точно не уникнути. Р – типорозмір шини. </t>
  </si>
  <si>
    <t>[caption id="" align="aligncenter" width="350"]&lt;img src="http://rs.img.com.ua/crop?v2\u003d1\u0026w\u003d600\u0026h\u003d0\u0026url\u003d%2F%2Fbm.img.com.ua%2Fberlin%2Fstorage%2Forig%2F99b4e11dc62aa20afc62b478f544e887.jpg" alt="" width="350" height="300" /&gt; Як вибрати шини для автомобіля.[/caption]    Нинішня осінь неймовірно вередує в плані погоди. То у нас різко холодає і турбували нічні заморозки, то, як ні в чому не бувало, настають теплі днинки, а синоптики прогнозують потепління до +19ᵒС. Несолодко доводиться автомобілістам, які знають, що як тільки температура повітря опускається нижче +7ᵒС, то варто заглянути на шиномонтаж та перевзути свій авто в зимову гуму. Поки одні водії гідно виконали свій борг перед «залізним конем», деякі все ще вагаються: а чи можна буде їздити на зимовій гумі, поки не настали холоди? Фахівці кажуть, що можна. Також ви можете знайти все необхідне на ресурсі &lt;a href="http://www.elfarfor.com.ua/catalog/shinnye-opory-sho-shop-shos" title="шинная опора"&gt;шинная опора&lt;/a&gt;.\n    Страшніше, якщо виїхати вас у «літньому взутті» застане сніг або лід. АиФ.иа склав для водіїв інструкцію, яка допоможе вибрати зимові шини. Вибирають зимову гуму виходячи з декількох чинників. По-перше, враховуються умови використання автомобіля. Наприклад, скандинавська гума просто необхідна при крижаному покритті і сніжному насті. По-друге, якщо ви любитель поганяти на автомобілі, то вона вам явно не підійде. У цьому випадку безпеку водію зможе забезпечити європейський тип гуми на колесах. \n     По-третє, зверніть увагу на виробника і специфікацію шин, про яку ми поговоримо трохи нижче. Дешевизна автопокришок завжди викликає сумніви, тому будьте уважні при їх купівлі. Пам'ятайте, краще сім разів відміряти і один раз відрізати, а не навпаки. По-четверте, проведіть для покришки своєрідний тест-драйв – проведіть по шині текстильної рукавичкою в напрямку малюнка протектора. Серйозного занесення точно не уникнути. Р – типорозмір шини.</t>
  </si>
  <si>
    <t>http://euro-m.kharkov.ua/yak-vibrati-shini-dlya-avtomobilya/</t>
  </si>
  <si>
    <t>http://i4car.net/2017/09/kak-podobrat-shiny-po-marke-avtomobilya/</t>
  </si>
  <si>
    <t xml:space="preserve">I4CAR_x000D_
Твой Автомобильный Портал_x000D_
Автоновости_x000D_
Автосоветы_x000D_
Автоприколы_x000D_
Мотоциклы_x000D_
Тест-драйвы_x000D_
ДТП_x000D_
Закон_x000D_
Как подобрать шины по марке автомобиля?_x000D_
Опубликовано 04.09.2017 от Mcwalkman в Автосоветы // 0 Комментарии_x000D_
 _x000D_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
как выбрать шины_x000D_
купить новые шины_x000D_
подбор шин по марке авто_x000D_
Похожие записи_x000D_
 _x000D_
 _x000D_
Хотите скачать ПДД? Выберите файл:_x000D_
ПДД 2015 Украины на украинском языке_x000D_
_x000D_
ПДД 2015 Украины на русском языке_x000D_
_x000D_
_x000D_
ТЕСТ-ДРАЙВЫ:_x000D_
 _x000D_
Тест-драйв нового Шевроле Тахо 2016 года_x000D_
04.11.2016 // 0 Комментарии_x000D_
 _x000D_
Мини-тест: Mercedes S 500 Coupe_x000D_
13.01.2016 // 0 Комментарии_x000D_
 _x000D_
Мини-тест: Datsun mi-DO_x000D_
13.01.2016 // 0 Комментарии_x000D_
 _x000D_
Мини-тест: Mitsubishi Pajero_x000D_
13.01.2016 // 0 Комментарии_x000D_
 _x000D_
Обзор новой Audi 2017 A4_x000D_
15.09.2015 // 0 Комментарии_x000D_
 _x000D_
Рестайлинг Volkswagen Polo Sedan 2015_x000D_
21.07.2015 // 0 Комментарии_x000D_
 _x000D_
Новый Volkswagen Golf R: технические характеристики, тест-драйв_x000D_
09.07.2015 // 0 Комментарии_x000D_
 _x000D_
Тест-драйв Renault Captur 1.5 dCi_x000D_
01.07.2015 // 0 Комментарии_x000D_
BMW i8 тест-драйв видео_x000D_
Автоприколы:_x000D_
 _x000D_
Качество асфальта на дорогах общественного пользования_x000D_
09.07.2015 // 0 Комментарии_x000D_
 _x000D_
Интересные факты о такси_x000D_
01.07.2015 // 0 Комментарии_x000D_
 _x000D_
10 интересных фактов о ФОРМУЛЕ-1_x000D_
29.06.2015 // 0 Комментарии_x000D_
 _x000D_
Машины из гаража Януковича_x000D_
18.06.2015 // 0 Комментарии_x000D_
 _x000D_
Новая видео подборка приколов на дороге (Видео)_x000D_
16.06.2015 // 0 Комментарии_x000D_
Контакты:_x000D_
e-mail: info@i4car.net_x000D_
Мы в Вконтакте --- Мы в Twitter_x000D_
Мы в Facebook --- Мы в G+ _x000D_
_x000D_
© 2014 I4CAR". ВСЕ ПРАВА ЗАЩИЩЕНЫ. ПЕРЕПЕЧАТКА МАТЕРИАЛОВ САЙТА РАЗРЕШАЕТСЯ ТОЛЬКО ПРИ УСЛОВИИ ПРЯМОЙ ГИПЕРССЫЛКИ НА I4CAR. </t>
  </si>
  <si>
    <t xml:space="preserve">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t>
  </si>
  <si>
    <t xml:space="preserve">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 </t>
  </si>
  <si>
    <t xml:space="preserve">Підбір і покупка шин для автомобіля є непростим завданням. Багато власників транспортних засобів витрачають на це багато часу і сил. Навіть зробивши свій вибір, вони сумніваються, адже в магазині продадуть все що завгодно, лише ви у них купили конкретні товари. Допомоги можна знайти в інтернеті, почитавши відгуки, рекомендації експертів, іншу корисну інформацію, яка допоможе вам придбати для свого авто кращі покришки. Напевно ви зараз плануєте покупку гуми для зими. Тому потрібно вибирати дуже уважно і акуратно, щоб нові колеса забезпечували хороше зчеплення з дорогою, надійність управління і безпека для всіх пасажирів. Рекомендуємо підбір шин за маркою авто. На сторінках магазину «РгоКолесо» вам вдасться знайти каталог автомобільних марок. Виберіть свою марку і почніть вибирати нову гуму для транспортного засобу. Рекомендуємо відразу купувати 4 одиниці товару, щоб замінити покришки на всіх колесах. Однак, якщо зношена тільки одна пара шин, можна підібрати і купити тільки 2 колеса, так буде вигідніше. Перевагою інтернет придбання автомобільних запчастин є можливість швидкого порівняння асортименту і цін у різних торгових точках. Також на сайті у вас є можливість придбати диски для нової гуми. Підготуйте весь комплект коліс до настання холодів, забезпечивши безпечну і впевнену їзду в зимовий період часу. </t>
  </si>
  <si>
    <t>[caption id="" align="aligncenter" width="350"]&lt;img src="http://suzuki-metropolis.kiev.ua/wp-content/uploads/kak-vybrat-shiny-2.jpg" alt="" width="350" height="300" /&gt; Як вибрати шини для автомобіля.[/caption]    Підбір і покупка шин для автомобіля є непростим завданням. Багато власників транспортних засобів витрачають на це багато часу і сил. Навіть зробивши свій вибір, вони сумніваються, адже в магазині продадуть все що завгодно, лише ви у них купили конкретні товари. Допомоги можна знайти в інтернеті, почитавши відгуки, рекомендації експертів, іншу корисну інформацію, яка допоможе вам придбати для свого авто кращі покришки. Напевно ви зараз плануєте покупку гуми для зими. Тому потрібно вибирати дуже уважно і акуратно, щоб нові колеса забезпечували хороше зчеплення з дорогою, надійність управління і безпека для всіх пасажирів. Також ви можете знайти все необхідне на ресурсі &lt;a href="http://www.elfarfor.com.ua/products/shinnaya-opora-polimernaya-150" title="шо 150"&gt;шо 150&lt;/a&gt;.\n    Рекомендуємо підбір шин за маркою авто. На сторінках магазину «РгоКолесо» вам вдасться знайти каталог автомобільних марок. Виберіть свою марку і почніть вибирати нову гуму для транспортного засобу. Рекомендуємо відразу купувати 4 одиниці товару, щоб замінити покришки на всіх колесах. Однак, якщо зношена тільки одна пара шин, можна підібрати і купити тільки 2 колеса, так буде вигідніше. \n     Перевагою інтернет придбання автомобільних запчастин є можливість швидкого порівняння асортименту і цін у різних торгових точках. Також на сайті у вас є можливість придбати диски для нової гуми. Підготуйте весь комплект коліс до настання холодів, забезпечивши безпечну і впевнену їзду в зимовий період часу. Так вам вдасться заощадити свій час і гроші на покупки, можна буде підібрати кращі товари для свого транспортного засобу.</t>
  </si>
  <si>
    <t>http://ekobil.com.ua/yak-vibrati-shini-dlya-avtomobilya/</t>
  </si>
  <si>
    <t>https://foxford.ru/wiki/fizika/transformator</t>
  </si>
  <si>
    <t>http://leg.co.ua/info/podstancii/primenenie-transformatorov-napryazheniya.html</t>
  </si>
  <si>
    <t xml:space="preserve"> _x000D_
Бланки_x000D_
ПС_x000D_
Сбыт_x000D_
ОТ_x000D_
_x000D_
Стартовая_x000D_
Статьи_x000D_
Документация_x000D_
Подстанции_x000D_
Распределительные сети_x000D_
Охрана труда_x000D_
Воздушные линии_x000D_
Энергонадзор_x000D_
Гражданская оборона_x000D_
Разное_x000D_
Книги_x000D_
Законы_x000D_
Правила_x000D_
Оборудование_x000D_
РЗиА_x000D_
Учеба_x000D_
Разное_x000D_
Оборудование_x000D_
Справка_x000D_
Подстанции_x000D_
Трансформаторы_x000D_
Практика_x000D_
Теория_x000D_
Статьи_x000D_
Справка_x000D_
Выключатели_x000D_
Разъединители_x000D_
ТТ и ТН_x000D_
Кабели_x000D_
Силовые кабели_x000D_
Провода и шнуры_x000D_
Кабельная арматура_x000D_
ВЛ_x000D_
Низковольтное_x000D_
РЗАиА_x000D_
Эл. машины_x000D_
Электроприборы_x000D_
Инструменты_x000D_
Погрузка-разгрузка_x000D_
Архив_x000D_
Подстанции_x000D_
Генерация_x000D_
Ссылки_x000D_
Облэнерго_x000D_
Карта сайта_x000D_
Контакты_x000D_
Стартовая  Оборудование  ТТ и ТН  Применение трансформаторов напряжения _x000D_
Применение трансформаторов напряжения_x000D_
Измерительные трансформаторы напряжения применяют в установках переменного тока напряжением 380 В и выше для питания обмоток напряжения измерительных приборов и реле защиты, расширения пределов измерения приборов, изоляции их и реле от высокого первичного напряжения._x000D_
Трансформаторы понижают напряжение, приложенное к первичной обмотке, до величины 100 В или 100ν3 В при включении обмотки ВН между фазой и землей, что позволяет унифицировать конструкции измерительных приборов и реле, а шкалы приборов градуировать с учетом коэффициента трансформации в соответствии с измеряемым первичным напряжением. Такие приборы и реле имеют простую конструкцию, дешевы, надежны и могут обладать высокой точностью измерения._x000D_
Включение приборов и реле через трансформаторы напряжения обеспечивает безопасность их обслуживания и позволяют устанавливать их на значительном расстоянии от цепей высокого напряжения. По принципу выполнения, схемам включения и особенностям работы трансформаторы напряжения ничем не отличаются от силовых понижающих трансформаторов. Они состоят из стального сердечника, набранного из пластин листовой электротехнической стали, первичной обмотки и одной или двух вторичных обмоток. На рис. показан однофазный трансформатор напряжения TV, подключенный первичной обмоткой W, к сети напряжением, ко вторичной обмотке W2 подключены параллельно вольтметр Р V, реле напряжения KV и счетчик активной энергии PI на напряжение Uv._x000D_
_x000D_
Схема подключения приборов и реле к сети через однофазный трансформатор напряжения._x000D_
Важным параметром, характеризующим преобразование напряжения трансформатором напряжения, является его номинальный коэффициент трансформации_x000D_
_x000D_
где_x000D_
U 1ном и U 2ном — номинальные первичное и вторичное напряжения, В;_x000D_
W1и W2 — число витков первичной и вторичной обмоток трансформатора напряжения._x000D_
Важнейшим требованием, предъявляемым к трансформаторам напряжения является требование точности измерения, т.е. необходимость возможно меньшей погрешности, вносимой в измерения. Погрешность, которую вносит трансформатор при измерении напряжения, возникающая вследствие того, что действительный коэффициент трансформации, отличается от номинального Кмакс, выражается в процентах_x000D_
_x000D_
где_x000D_
U1, и U2 — действительные значения первичного и вторичного напряжения, В._x000D_
Кроме погрешности в величине напряжения U трансформатор напряжения вносит и угловую погрешность 8, которая представляет собой угол между вектором первичного напряжения U1 и повернутым на 180° вектором вторичного напряжения U2._x000D_
Погрешность трансформатора напряжения в величине напряжения вносит ошибку в показания всех измерительных приборов. По ее величине в процентах трансформаторы напряжения делятся на четыре класса точности (табл. 3.3). Класс точности — погрешность, выраженная в процентах._x000D_
Трансформаторы напряжения класса точности 0,2 применяют в качестве образцовых, а также для точных измерений в лабораториях: Для подключения счетчиков денежного расчета используются трансформаторы класса точности 0,5. Для присоединения щитовых измерительных приборов используют трансформаторы классов 1 и 3. Требования, предъявляемые к трансформаторам для релейной защиты, зависят от вида защиты. Здесь могут быть использованы трансформаторы классов 0,5; 1 и 3._x000D_
Таблица 3.3._x000D_
_x000D_
Класс точности Наибольшаяпогрешность-_x000D_
в напряжении, %угловая, мин_x000D_
0,2+0,2±10_x000D_
0,5±0,5±20_x000D_
1±1±40_x000D_
3±3не нормируется_x000D_
_x000D_
Для каждого класса точности устанавливается номинальная мощность вторичной обмотки трансформатора, при которой его погрешность при номинальном первичном напряжении не превышает значений, указанных в табл. С увеличением вторичной нагрузки трансформатора погрешность возрастает и класс точности снижается. Наивысший класс точности является номинальным._x000D_
Кроме номинальной мощности каждый трансформатор напряжения характеризуется максимальной мощностью, которую, он может обеспечить, длительно работая вне классов точности в качестве понижающего силового трансформатора без недопустимого перегрева обмоток._x000D_
По конструкции и области применения трансформаторы напряжения классифицируются:_x000D_
по роду установки — для внутренней и наружной установки;_x000D_
по способу изоляции — с сухой (литой) изоляцией (от 380 В до 6 кВ) и масляной (от 3 кВ и выше);_x000D_
по числу фаз — однофазные и трехфазные (трехстержневые и пятистержневые);_x000D_
по числу вторичных обмоток — с одной и двумя обмотками;_x000D_
по количеству высоковольтных вводов однофазных трансформаторов — с одним вводом для подключения на фазное напряжение и двумя вводами для подключения на линейное напряжение;_x000D_
Предельно допустимые погрешности трансформаторов напряжения_x000D_
Каждому типу трансформатора напряжения присваиваются буквенно-цифровые условные обозначения:_x000D_
Н — трансформатор напряжения; Т — трехфазный; О —однофазный;_x000D_
3 — с заземленным выводом первичной обмоткой (с одним вводом обмотки ВН);_x000D_
С — сухой (сухая изоляция обмоток ВН и НН); М — масляный (с бумажной изоляцией, погруженной в масло); Л — литой (с литой смоляной изоляцией); К — каскадный (однофазный на 110 кВ и выше); К — с компенсирующей обмоткой для уменьшения угловой погрешности (трехфазный);_x000D_
И— пятистержневой, с обмоткой для контроля изоляции фаз сети; Ф — в фарфором корпусе;_x000D_
— первая группа цифр _x000D_
— класс напряжения обмотки ВН в киловольтах;_x000D_
вторая группа цифр — год разработки конструкции. На рис. показан внешний вид и выемная часть трансформатора НОМ-10 (трансформатор напряжения однофазный масляный 10 кВ). Он состоит из бака 4, заполненного трансформаторным маслом и закрытого крышкой, на которой закреплены выводы обмоток НН, и ВН, расположена пробка 8 для долива масла, закреплен болт 2 для заземления трансформатора. На магнитопроводе 7 расположены обмотки 6. Магнитопровод. однофазный, броневого типа. Обмотки слоевые, намотанные на цилиндр из электрокартона одна поверх другой (сверху — обмотка ВН, внутри обмотка НН). Такой трансформатор имеет значительные размеры и массу (высота 495 мм, масса — 36 кг). По мере повышения напряжения размеры, масса и стоимость трансформаторов такой конструкции быстро увеличивается._x000D_
_x000D_
Трансформатор напряжения НОМ—10:_x000D_
а — внешний вид; б — внешняя часть_x000D_
В более новых конструкциях трансформаторов напряжения применяют однородную изоляцию из бумаги, пропитанной маслом, которая является продолжением изоляции обмоток и входит в фарфор высоковольтных вводов. Масло в изолят</t>
  </si>
  <si>
    <t xml:space="preserve"> Измерительные трансформаторы напряжения применяют в установках переменного тока напряжением 380 В и выше для питания обмоток напряжения измерительных приборов и реле защиты, расширения пределов измерения приборов, изоляции их и реле от высокого первичного напряжения._x000D_ Трансформаторы понижают напряжение, приложенное к первичной обмотке, до величины 100 В или 100ν3 В при включении обмотки ВН между фазой и землей, что позволяет унифицировать конструкции измерительных приборов и реле, а шкалы приборов градуировать с учетом коэффициента трансформации в соответствии с измеряемым первичным напряжением. Такие приборы и реле имеют простую конструкцию, дешевы, надежны и могут обладать высокой точностью измерения._x000D_ Погрешность трансформатора напряжения в величине напряжения вносит ошибку в показания всех измерительных приборов. По ее величине в процентах трансформаторы напряжения делятся на четыре класса точности (табл. 3.3). Класс точности — погрешность, выраженная в процентах._x000D_ Для каждого класса точности устанавливается номинальная мощность вторичной обмотки трансформатора, при которой его погрешность при номинальном первичном напряжении не превышает значений, указанных в табл. С увеличением вторичной нагрузки трансформатора погрешность возрастает и класс точности снижается. Наивысший класс точности является номинальным._x000D_ Кроме номинальной мощности каждый трансформатор напряжения характеризуется максимальной мощностью, которую, он может обеспечить, длительно работая вне классов точности в качестве понижающего силового трансформатора без недопустимого перегрева обмоток._x000D_ вторая группа цифр — год разработки конструкции. На рис. показан внешний вид и выемная часть трансформатора НОМ-10 (трансформатор напряжения однофазный масляный 10 кВ). Он состоит из бака 4, заполненного трансформаторным маслом и закрытого крышкой, на которой закреплены выводы обмоток НН, и ВН, расположена пробка 8 для долива масла, закреплен болт 2 для заземления трансформатора. На магнитопроводе 7 расположены обмотки 6. Магнитопровод. однофазный, броневого типа. Обмотки слоевые, намотанные на цилиндр из электрокартона одна поверх другой (сверху — обмотка ВН, внутри обмотка НН). Такой трансформатор имеет значительные размеры и массу (высота 495 мм, масса — 36 кг). По мере повышения напряжения размеры, масса и стоимость трансформаторов такой конструкции быстро увеличивается._x000D_ В более новых конструкциях трансформаторов напряжения применяют однородную изоляцию из бумаги, пропитанной маслом, которая является продолжением изоляции обмоток и входит в фарфор высоковольтных вводов. Масло в изоляторах сообщается с маслом в кожухе, поэтому воздушное пространство под крышкой отсутствует, что ведет к резкому уменьшению изоляционных расстояний, размеров кожуха и количества масла._x000D_ Для напряжений 110 кВ и выше выпускают каскадные трансформаторы с фарфоровым корпусом типа НКФ. На рис. 3 представлены общий вид и схема трансформатора напряжения на 100 кВ типа НКФ-110. Трансформатор состоит из фарфорового цилиндрического корпуса 4, смонтированного на транспортной тележке с катками 5. В верхней части расположен расширитель 2 d маслоуказателем 3 и вводом, к которому присоединяется начало обмотки ВН, а ее конец — к транспортной тележке. Вводы вторичной обмотки 1 располагаются в коробке 6. По углам тележки располагаются четыре подъемных рым-болта 7. Обмотка ВН трансформатора (рис. 3, 6) состоит из двух секций 1 и 2, каждая из которых располагается на своем сердечнике 3 и 4. Средние точки секций первичной обмотки соединены с сердечниками._x000D_ Неравенство токов по величине во вторичных обмотках трансформаторов тока приводит к появлению в реле КА тока небаланса рабочего режима, который значительно возрастает при возникновении внешнего КЗ. При вычислении тока небаланса учитывают три его составляющие. Первая из них обусловлена различием характеристик намагничивания трансформаторов тока, питающих защиту. Вторая связана с изменением коэффициента трансформации силового трансформатора при регулировании напряжения, поскольку при этом изменяется соотношение между токами 12х и 122. Третья составляющая учитывает неполное равенство токов в реле от неточного их выравнивания в плечах циркуляции._x000D_ Трансформаторы напряжения типа НКФ на напряжения выше 110 кВ собираются из одинаковых элементов, соединяемых последовательно и размещаемых по два в одном фарфоровом корпусе._x000D_ В электроустановках напряжением выше 1000 В трехфазные трансформаторы напряжения применяются на напряжение до 20 кВ включительно типов НТМК или НТМИ. Трансформаторы типа НТМК (напряжения трехфазный масляный компенсированный) имеют трехстержневой сердечник. На каждом стержне размещены обмотки ВН и НН одной фазы (рис. 4, а). Основные витки каждой фазы обмотки ВН соединены с небольшим числом витков другой фазы, чем достигается поворот вектора первичного напряжения на угол, соответствующий угловой погрешности. Трансформаторы типа НТМК могут быть использованы только для измерения линейный напряжений электроустановки._x000D_ На рис. 4, б схема подключения трансформатора типа НТМИ (напряжения трехфазный масляный для контроля изоляции) к шинам электроустановки и приборов к нему. Трансформатор выполняется с пятистержневым сердечником, крайние стержни которого обеспечивают замыкание в них магнитных потоков нулевой последовательности, соответствующих напряжениям и токам нулевой последовательности при замыканиях на землю._x000D_ Первичные и основные вторичные обмотки трансформаторов типа НТМИ соединяют в звезду с заземленной нейтралью, что позволяет включать измерительные приборы и реле на линейные и фазные напряжения._x000D_ Дополнительные вторичные обмотки соединяют в разомкнутый треугольник. В нормальном режиме работы сумма напряжений трех фаз треугольника равна нулю и напряжение на разомкнутых выводах треугольника отсутствует. При замыкании на землю одной из фаз сети шунтируется обмотка ВН этой фазы трансформатора, ток в ней отсутствует, не наводится напряжение в обмотке этой фазы разомкнутого треугольника. Суммарно напряжение двух других неповрежденных фаз появляется на реле контроля изоляции К V, которое своими контактами замыкает цепь звуковой сигнализации._x000D_ Первичные обмотки трансформатора напряжения оказываются под линейным напряжением, т.к. нейтраль трансформатора связана с фазой, на которой произошел пробой изоляции. Вольтметры фаз А и В, включенные на фазное напряжение, покажут линейное напряжение, а фазы С — нуль. По нулевому показателю вольтметра определяют фазу, в которой произошел пробой изоляции на землю._x000D_ Работа сети напряжением 6-35 кВ с изолированной нейтралью при однофазном замыкании на землю допускается, но персонал должен немедленно приступить к отысканию места повреждения и устранить его в кратчайший срок. При замыкании на землю в обмотке статора электродвигателя напряжением выше 1000 В, последний должен немедленно отключаться, если ток замыкания на землю превышает 5 А. Если ток замыкания не превышает 5 А, допускается работа не более 2 ч, по истечении которых машина должна быть отключена._x000D_ На рисунке 4, в изображена схема подключения трансформатора типа НАМИ (напряжения, антирезонансный, масляный, для контроля изоляции) к шинам 6 или 10 кВ. Трансформатор обеспечивает измерение трех линейных, трехфазных напряжений на вводах a, b,c,N и напряжения нулевой последовательности на вводах ад и хд дополнительной обмотки. В отличии от трансформаторов напряжения НТМИ-10 и ЗНОЛ-10 трансформатор НАМИ-10, благодаря антирезонансным свойствам имеет повышенную надежность и устойчивость к перемежающимся дуговым замыканиям сети на землю. Для обеспечения устойчивости он не требует принятия каких-либо дополнительных мер, при этом выдерживает однофазные металлические замыкания сети на землю без ограничения длительности, а дуговые замыкания — в течении 8 ч._x000D_ Трансформатор представляет соединение конструктивно в единое целое двух трехобмоточных трансформаторов, первичные обмотки одного из которых предназначены для включения на линейные напряжения UAB и UBC, а первичная обмотка другого трансформатора (заземляемого) включена на фазное напряжение UB. Магнитопровод трансформатора, включаемого на линейные напряжения, двухстержневого типа из пластин электротехнической стали. Магнитопровод заземляемого трансформатора собран из пластин конструкционной стали. Магнитопроводы двух трансформаторов с насаженными на них обмотками, соединенные с помощью ряда конструктивных деталей в единую конструкцию, представляют активную часть трансформатора, которая помещается в бак, заполненный трансформаторным маслом._x000D_ Три однофазных трансформатора типа ЗНОМ и НКФ, включенные по схеме звезда с заземленной нейтралью высшего напряжения, представлены на рис. 5, в. Основные вторичные обмотки соединяются в звезду с заземленной нейтралью, что позволяет измерять напряжение трех фаз относительно земли вольтметрами Р VA, PVv PVC, а также три линейных напряжения вольтметрами Р VAB, Р VAС, Р Fac. Дополнительные вторичные обмотки соединяются по схеме разомкнутого треугольника для подключения к нему реле контроля изоляции фаз сети ЛГ У как у трансформатора НТМИ (рис. 4). При пробое изоляции одной из фаз на зажимах разомкнутом треугольнике появляется напряжение 100 В, реле контроля изоляции срабатывает и замыкает цепь звонка, сигнализирующего о пробое._x000D_ Тип выбираемого трансформатора определяется назначением его в электроустановке. При необходимости контролировать изоляцию электроустановки в РУ-6 (10) кВ применяют трансформаторы типа НТМИ-10 и ЗНОЛ.06-10, в РУ-35кВ-ЗНОМ-35, в других случаях можно использовать трансформаторы типа НОМ. В РУ 110 (220) кВ применяют трансформаторы типа НКФ._x000D_ Активная и реактивная мощность приборов и реле определяется по известной полной мощности и коэффициенту мощности прибора cos ф (дается в справочнике для каждого прибора или обмотки, если у прибора их несколько). В табл. приведены данные некоторых измерительных приборов и реле._x000D_</t>
  </si>
  <si>
    <t xml:space="preserve"> Измерительные трансформаторы напряжения применяют в установках переменного тока напряжением 380 В и выше для питания обмоток напряжения измерительных приборов и реле защиты, расширения пределов измерения приборов, изоляции их и реле от высокого первичного напряжения._x000D_ Трансформаторы понижают напряжение, приложенное к первичной обмотке, до величины 100 В или 100ν3 В при включении обмотки ВН между фазой и землей, что позволяет унифицировать конструкции измерительных приборов и реле, а шкалы приборов градуировать с учетом коэффициента трансформации в соответствии с измеряемым первичным напряжением. Такие приборы и реле имеют простую конструкцию, дешевы, надежны и могут обладать высокой точностью измерения._x000D_ Погрешность трансформатора напряжения в величине напряжения вносит ошибку в показания всех измерительных приборов. По ее величине в процентах трансформаторы напряжения делятся на четыре класса точности (табл. 3.3). Класс точности — погрешность, выраженная в процентах._x000D_ Для каждого класса точности устанавливается номинальная мощность вторичной обмотки трансформатора, при которой его погрешность при номинальном первичном напряжении не превышает значений, указанных в табл. С увеличением вторичной нагрузки трансформатора погрешность возрастает и класс точности снижается. На рис. показан внешний вид и выемная часть трансформатора НОМ-10 (трансформатор напряжения однофазный масляный 10 кВ). На магнитопроводе 7 расположены обмотки 6. Магнитопровод. однофазный, броневого типа. Такой трансформатор имеет значительные размеры и массу (высота 495 мм, масса — 36 кг). На рис. 4, а). 4). </t>
  </si>
  <si>
    <t>Вимірювальні трансформатори напруги застосовують в установках змінного струму напругою 380 В і вище для живлення обмоток напруги вимірювальних приладів і реле захисту, розширення меж вимірювання приладів, ізоляції їх і реле від високого первинного напруги. Трансформатори знижують напругу, прикладена до первинної обмотці, до величини 100 В або 100ν3 В при включенні обмотки ВН між фазою і землею, що дозволяє уніфікувати конструкції вимірювальних приладів і реле, а шкали приладів градуювати з урахуванням коефіцієнта трансформації у відповідності з вимірюваним первинною напругою. Такі прилади і реле мають просту конструкцію, дешеві, надійні і можуть володіти високою точністю вимірювання. Похибка трансформатора напруги у величині напруги вносить помилку в показання всіх вимірювальних приладів. За її величиною у відсотках трансформатори напруги поділяються на чотири класи точності (табл. 3.3). Клас точності — похибка, виражена у відсотках. Для кожного класу точності встановлюється номінальна потужність вторинної обмотки трансформатора, при якій його похибка при номінальному первинному напрузі не перевищує значень, зазначених у табл. Із збільшенням вторинної навантаження трансформатора похибка зростає і клас точності знижується. На рис. показаний зовнішній вигляд і выемная частина трансформатора напруги НОМ-10 (трансформатор напруги однофазний масляний 10 кВ). На магнітопроводі 7 розташовані обмотки 6. Магнітопровід. однофазний, броньового типу. Такий трансформатор має значні розміри і масу (висота 495 мм, маса — 36 кг). На рис. 4, а). 4).</t>
  </si>
  <si>
    <t xml:space="preserve">Вимірювальні трансформатори напруги застосовують в установках змінного струму напругою 380 В і вище для живлення обмоток напруги вимірювальних приладів і реле захисту, розширення меж вимірювання приладів, ізоляції їх і реле від високого первинного напруги. Трансформатори знижують напругу, прикладена до первинної обмотці, до величини 100 В або 100ν3 В при включенні обмотки ВН між фазою і землею, що дозволяє уніфікувати конструкції вимірювальних приладів і реле, а шкали приладів градуювати з урахуванням коефіцієнта трансформації у відповідності з вимірюваним первинною напругою. Такі прилади і реле мають просту конструкцію, дешеві, надійні і можуть володіти високою точністю вимірювання. Похибка трансформатора напруги у величині напруги вносить помилку в показання всіх вимірювальних приладів. За її величиною у відсотках трансформатори напруги поділяються на чотири класи точності (табл. 3.3). Клас точності — похибка, виражена у відсотках. Для кожного класу точності встановлюється номінальна потужність вторинної обмотки трансформатора, при якій його похибка при номінальному первинному напрузі не перевищує значень, зазначених у табл. Із збільшенням вторинної навантаження трансформатора похибка зростає і клас точності знижується. На рис. показаний зовнішній вигляд і выемная частина трансформатора напруги НОМ-10 (трансформатор напруги однофазний масляний 10 кВ). 4). </t>
  </si>
  <si>
    <t>http://www.tor-trans.com.ua/solartrans.html</t>
  </si>
  <si>
    <t>Тороидальные трансформаторы_x000D_
продажа и изготовление под заказ_x000D_
Главная_x000D_
Прайс-лист_x000D_
Заказ трансформаторов_x000D_
Фотогаллерея_x000D_
Статьи_x000D_
Трансформатор-видео_x000D_
Контакты_x000D_
Продукция_x000D_
Тороидальные трансформаторы_x000D_
Трансформаторы 220В/110В для подключения импортного оборудования_x000D_
Разделительный трансформатор 220В/220В_x000D_
Автотрансформаторы_x000D_
Трансформатор ОСМ_x000D_
Трансформаторы напряжения_x000D_
Трехфазные трансформаторы_x000D_
Трансформатор в корпусе_x000D_
Трансформаторы силовые сухие ТСЗИ,ТСУ,ТСП_x000D_
Трансформатор для LED освещения_x000D_
Преобразователь напряжения_x000D_
Повышающие трансформаторы (ТП,ТР и др.)_x000D_
Доставка и оплата_x000D_
Постоянно приобретаем_x000D_
Карта сайта_x000D_
Самое читаемое_x000D_
10 факторов, которые надо учитывать при покупке трансформатора._x000D_
Трансформаторы освещения_x000D_
Способы крепления тороидальных трансформаторов_x000D_
Влагозащищенный трансформатор_x000D_
Использование трансформатора в солнечной энергетике_x000D_
Трансформаторы тока_x000D_
Трансформаторы тока -базовые понятия_x000D_
Трансформаторы питания ТАН_x000D_
Трансформаторы типа ТН_x000D_
Трансформатор тороидальный-устройство и конструкция_x000D_
Трансформаторы питания типа ТА_x000D_
Тестирование трансформаторов_x000D_
Сварочные трансформаторы-назначение и классификация_x000D_
Трансформаторы дроссели индуктивности_x000D_
Трансформаторы питания_x000D_
Трансформаторы питания низковольтные_x000D_
Трансформаторы согласующие_x000D_
Трансформаторы типа ТПИ_x000D_
Трансформаторы типа ТП_x000D_
Повышающий автотрансформатор_x000D_
Выбор силовых трансформаторов_x000D_
Классификация трансформаторов_x000D_
Методы проверки импульсных трансформаторов_x000D_
Трансформаторы и дроссели для импульсных источников питания_x000D_
Трансформаторы для преобразовательных установок_x000D_
Автотрасформаторы питания на частоту 50Гц_x000D_
Трансформаторы для промышленных печей_x000D_
Галогенные лампы накаливания. Основные параметры_x000D_
Контроль состояния трансформатора_x000D_
Устройство точечной сварки_x000D_
Автотрансформаторы_x000D_
Нормализатор напряжения сети_x000D_
Потери в силовом трансформаторе и как их уменьшить_x000D_
Сухие силовые трансформаторы_x000D_
Провода для обмоток трансформаторов_x000D_
Распределительные трансформаторы_x000D_
7 вопросов-ответов о зарядке электромобилей_x000D_
Сварочный аппарат из двух трансформаторов_x000D_
Импульсный трансформатор-требования для проектирования_x000D_
Что значит «трансформатор шумит»?_x000D_
Использование трансформатора в солнечной энергетике _x000D_
| Печать | _x000D_
  _x000D_
Трансформатор является очень важным компонентом в производстве электроэнергии на солнечных батареях. Исторически трансформаторы подразделяются на «повышающие» или «понижающие» электрическое напряжение, полученное на энергогенерирующих станциях из не возобновляемых ресурсов. Трансформаторы, которые применяются в системах солнечной энергетики подразделяются на распределительные, трансформаторы подстанций, разделительные (для удаления высших гармоник по сети) и другие менее распространённые виды. Они также отличаются по типу монтажа-на бетонном основании, либо непосредственно на земле. Все трансформаторы для гелиосистем (в дальнейшем ТГС) имеют различное назначение и их стоимость варьируется в зависимости от этого. _x000D_
         Устройства систем солнечной энергетики стабильно нагружены во время работы инвертора. Когда солнце уходит, происходит сглаживание и нагрузка на трансформатор уменьшается и становится более равномерной. Из-за несовершенства систем регулирования часто случаются ошибки управления инверторами и гелиосистемы проще включить-выключить, чем обвешивать очень сложными системами управления, но отрасль эта молодая и быстроразвивающаяся и эти вопросы в скором будущем будут разрешены._x000D_
Что касается гармоник, в обычном инверторе содержание гармоник не более 1%, что практически не влияет на работу системы. Низкий уровень гармоник обусловлен отсутствием генераторов, переключателей и защитных систем, построенных на ключах, какие можно встретить на ветрогенераторных станциях. Основной задачей трансформатора в гелиосистеме является повышение напряжения. Инвертор преобразует постоянное входное напряжение от панели в синусоидальное переменное напряжение которое подается на трансформатор без забросов по напряжению от незагруженной цепи. ТГС работают на устойчивом напряжении, которое находится в диапазоне, контролируемом инвертором. Поэтому скачки напряжения и нагрузки на входе в трансформатор значительно ниже, чем при работе с ветрогенераторными установками._x000D_
      ТГС имеют еще одно важное значение помимо трансформации напряжения от возобновляемого источника и передачи его в сеть, а именно гальваническая развязка между инвертором и сетью. Несмотря на то, как сказано выше, уровень помех незначительный- они существуют. И таким образом обеспечивается надежная, устойчивая работа электронных устройств._x000D_
       При выборе ТГС важно учитывать, что мощность трансформатора должна быть не меньше, а может и немного больше чем мощность инвертора. Сторона низкого напряжения трансформатора должна соответствовать выходному напряжению инвертора. Сторона высокого напряжения должна соответствовать параметрам распределительной высоковольтной линии. Необходимо учитывать другие нюансы, например, КПД, тип охлаждения, подсоединение, предохранители и др._x000D_
      Солнечно-генерирующие станции имеют особенности в проектировании. Так как самый мощный инвертор рассчитан на 500кВА, инженеры конструируют 1000 кВА трансформаторы на два инвертора одновременно. Причем трансформатор, состоит как бы из двух отдельных трансформаторов в одном блоке. Трансформатор имеет различные обмотки, рассчитанные на отдельный вход от каждого инвертора. Также не рекомендуются применять длинные трассы кабелей от панелей до инвертора и трансформатора._x000D_
                                                          ЗАКАЗАТЬ ТРАНСФОРМАТОР_x000D_
         Ограничения на размер инвертора являются основной проблемой, из-за которой невозможно увеличить мощность солнечной электростанции. Попытка увеличения мощности генерации, требует увеличения количества инверторов в одном трансформаторном корпусе, что является достаточно трудной задачей._x000D_
Основная проблема при проектировании ТГС заключается в большом разнообразии гелиосистем, и инженеры должны унифицировать их под совершенно разные по характеристикам системы. Развитие технологий производства инверторов довольно медленное и это является основным ограничителем развития солнечной энергетики._x000D_
_x000D_
К списку статей_x000D_
 _x000D_
  _x000D_
Добавить комментарий_x000D_
 Имя (обязательное) _x000D_
 E-Mail (обязательное) _x000D_
 Тема _x000D_
 _x000D_
 Подписаться на уведомления о новых комментариях_x000D_
_x000D_
_x000D_
Обновить_x000D_
_x000D_
_x000D_
Отправить_x000D_
Отменить_x000D_
  _x000D_
JComments_x000D_
"Элста" 2005г._x000D_
Все права защищены.</t>
  </si>
  <si>
    <t xml:space="preserve"> Устройства систем солнечной энергетики стабильно нагружены во время работы инвертора. Когда солнце уходит, происходит сглаживание и нагрузка на трансформатор уменьшается и становится более равномерной. Из-за несовершенства систем регулирования часто случаются ошибки управления инверторами и гелиосистемы проще включить-выключить, чем обвешивать очень сложными системами управления, но отрасль эта молодая и быстроразвивающаяся и эти вопросы в скором будущем будут разрешены._x000D_ Что касается гармоник, в обычном инверторе содержание гармоник не более 1%, что практически не влияет на работу системы. Низкий уровень гармоник обусловлен отсутствием генераторов, переключателей и защитных систем, построенных на ключах, какие можно встретить на ветрогенераторных станциях. Основной задачей трансформатора в гелиосистеме является повышение напряжения. Инвертор преобразует постоянное входное напряжение от панели в синусоидальное переменное напряжение которое подается на трансформатор без забросов по напряжению от незагруженной цепи. ТГС работают на устойчивом напряжении, которое находится в диапазоне, контролируемом инвертором. Поэтому скачки напряжения и нагрузки на входе в трансформатор значительно ниже, чем при работе с ветрогенераторными установками._x000D_ ТГС имеют еще одно важное значение помимо трансформации напряжения от возобновляемого источника и передачи его в сеть, а именно гальваническая развязка между инвертором и сетью. Несмотря на то, как сказано выше, уровень помех незначительный- они существуют. И таким образом обеспечивается надежная, устойчивая работа электронных устройств._x000D_ При выборе ТГС важно учитывать, что мощность трансформатора должна быть не меньше, а может и немного больше чем мощность инвертора. Сторона низкого напряжения трансформатора должна соответствовать выходному напряжению инвертора. Сторона высокого напряжения должна соответствовать параметрам распределительной высоковольтной линии. Необходимо учитывать другие нюансы, например, КПД, тип охлаждения, подсоединение, предохранители и др._x000D_ Солнечно-генерирующие станции имеют особенности в проектировании. Так как самый мощный инвертор рассчитан на 500кВА, инженеры конструируют 1000 кВА трансформаторы на два инвертора одновременно. Причем трансформатор, состоит как бы из двух отдельных трансформаторов в одном блоке. Трансформатор имеет различные обмотки, рассчитанные на отдельный вход от каждого инвертора. Также не рекомендуются применять длинные трассы кабелей от панелей до инвертора и трансформатора._x000D_ Ограничения на размер инвертора являются основной проблемой, из-за которой невозможно увеличить мощность солнечной электростанции. Попытка увеличения мощности генерации, требует увеличения количества инверторов в одном трансформаторном корпусе, что является достаточно трудной задачей._x000D_ Основная проблема при проектировании ТГС заключается в большом разнообразии гелиосистем, и инженеры должны унифицировать их под совершенно разные по характеристикам системы. Развитие технологий производства инверторов довольно медленное и это является основным ограничителем развития солнечной энергетики._x000D_</t>
  </si>
  <si>
    <t xml:space="preserve"> Устройства систем солнечной энергетики стабильно нагружены во время работы инвертора. Когда солнце уходит, происходит сглаживание и нагрузка на трансформатор уменьшается и становится более равномерной. Из-за несовершенства систем регулирования часто случаются ошибки управления инверторами и гелиосистемы проще включить-выключить, чем обвешивать очень сложными системами управления, но отрасль эта молодая и быстроразвивающаяся и эти вопросы в скором будущем будут разрешены._x000D_ Что касается гармоник, в обычном инверторе содержание гармоник не более 1%, что практически не влияет на работу системы. Низкий уровень гармоник обусловлен отсутствием генераторов, переключателей и защитных систем, построенных на ключах, какие можно встретить на ветрогенераторных станциях. Основной задачей трансформатора в гелиосистеме является повышение напряжения. Инвертор преобразует постоянное входное напряжение от панели в синусоидальное переменное напряжение которое подается на трансформатор без забросов по напряжению от незагруженной цепи. ТГС работают на устойчивом напряжении, которое находится в диапазоне, контролируемом инвертором. Поэтому скачки напряжения и нагрузки на входе в трансформатор значительно ниже, чем при работе с ветрогенераторными установками._x000D_ ТГС имеют еще одно важное значение помимо трансформации напряжения от возобновляемого источника и передачи его в сеть, а именно гальваническая развязка между инвертором и сетью. Несмотря на то, как сказано выше, уровень помех незначительный- они существуют. </t>
  </si>
  <si>
    <t xml:space="preserve">Пристрої систем сонячної енергетики стабільно навантажені під час роботи інвертора. Коли сонце йде, відбувається згладжування і навантаження на трансформатор зменшується і стає більш рівномірною. Із-за недосконалості систем регулювання часто трапляються помилки управління інверторами та геліосистеми простіше включити-вимкнути, ніж обважувати дуже складними системами управління, але галузь ця молода і швидко розвивається і ці питання в недалекому майбутньому будуть дозволені. Що стосується гармонік, в звичайному інверторі зміст гармонік не більше 1%, що практично не впливає на роботу системи. Низький рівень гармонік обумовлений відсутністю генераторів, перемикачів та захисних систем, побудованих на ключах, які можна зустріти на вітрогенераторних станціях. Основним завданням трансформатора в геліосистемі є підвищення напруги. Інвертор перетворює постійну вхідна напруга від панелі в синусоїдальна змінна напруга яка подається на трансформатор без закидів по напрузі від незавантаженої ланцюга. ТГП працюють на сталий напрузі, яке знаходиться у діапазоні, контрольованому інвертором. Тому скачки напруги та навантаження на вході в трансформатор значно нижче, ніж при роботі з ветрогенераторными установками. Незважаючи на те, як сказано вище, рівень перешкод незначний - вони існують. </t>
  </si>
  <si>
    <t>Як використовується трансформатор.</t>
  </si>
  <si>
    <t>[caption id="" align="aligncenter" width="350"]&lt;img src="https://ae01.alicdn.com/kf/HTB1tEQTLVXXXXcoXFXXq6xXFXXX9/2.jpg" alt="" width="350" height="300" /&gt; Як використовується трансформатор.[/caption]    Пристрої систем сонячної енергетики стабільно навантажені під час роботи інвертора. Коли сонце йде, відбувається згладжування і навантаження на трансформатор зменшується і стає більш рівномірною. Із-за недосконалості систем регулювання часто трапляються помилки управління інверторами та геліосистеми простіше включити-вимкнути, ніж обважувати дуже складними системами управління, але галузь ця молода і швидко розвивається і ці питання в недалекому майбутньому будуть дозволені. Що стосується гармонік, в звичайному інверторі зміст гармонік не більше 1%, що практично не впливає на роботу системи. Також ви можете знайти все необхідне на ресурсі &lt;a href="http://www.high-voltage.com.ua/category/izmeritelnye-transformatory/transformatory-napryazheniya" title="высоковольтные трансформаторы напряжения"&gt;высоковольтные трансформаторы напряжения&lt;/a&gt;.\n    Низький рівень гармонік обумовлений відсутністю генераторів, перемикачів та захисних систем, побудованих на ключах, які можна зустріти на вітрогенераторних станціях. Основним завданням трансформатора в геліосистемі є підвищення напруги. Інвертор перетворює постійну вхідна напруга від панелі в синусоїдальна змінна напруга яка подається на трансформатор без закидів по напрузі від незавантаженої ланцюга. \n     ТГП працюють на сталий напрузі, яке знаходиться у діапазоні, контрольованому інвертором. Тому скачки напруги та навантаження на вході в трансформатор значно нижче, ніж при роботі з ветрогенераторными установками. ТГП мають ще одне важливе значення крім трансформації напруги від поновлюваного джерела і передачі його в мережу, а саме гальванічна розв'язка між інвертором і мережею. Незважаючи на те, як сказано вище, рівень перешкод незначний - вони існують.</t>
  </si>
  <si>
    <t>http://yoip.com.ua/yak-vikoristovuyetsya-transformator/</t>
  </si>
  <si>
    <t>http://metz.by/publication/library/36.html</t>
  </si>
  <si>
    <t>Минский электротехнический завод имени В.И.Козлова_x000D_
На главную Карта сайта _x000D_
  _x000D_
RusEng _x000D_
О компании _x000D_
История_x000D_
Руководитель_x000D_
Награды_x000D_
Холдинг_x000D_
Аренда и продажа имущества общества_x000D_
Реализация запасов_x000D_
Закупки_x000D_
Вакансии_x000D_
Отчётность_x000D_
Электронные обращения граждан_x000D_
Электронные обращения юридических лиц и индивидуальных предпринимателей_x000D_
Продукция _x000D_
Каталог_x000D_
Цены_x000D_
Новинки_x000D_
Заказ продукции_x000D_
Отгрузка продукции_x000D_
3D-модели трансформаторов_x000D_
Специальное предложение трансформаторов_x000D_
Оборудование для электроснабжения тепличных хозяйств_x000D_
Качество _x000D_
Системы управления_x000D_
Сертификаты_x000D_
Гарантии_x000D_
Проверка на подлинность_x000D_
Сервис _x000D_
Сервисные центры_x000D_
Запасные части_x000D_
Услуги по шеф-монтажу_x000D_
Центральная заводская лаборатория_x000D_
Состояние гарантийного ремонта_x000D_
Руководства по эксплуатации_x000D_
Партнерство _x000D_
Партнерам_x000D_
Дилеры_x000D_
Дочерняя организация_x000D_
Партнеры_x000D_
Референс-лист_x000D_
Вопрос-ответ _x000D_
Публикации _x000D_
Новости_x000D_
Библиотека_x000D_
Отзывы_x000D_
Контакты _x000D_
Библиотека_x000D_
Новости_x000D_
Библиотека _x000D_
Отзывы_x000D_
Трансформаторы типа ТМГСУ и ТМГСУ11 со специальным встроенным симметрирующим устройством_x000D_
Одной из главных задач электроснабжения является обеспечение качества выходных напряжений распределительных трансформаторов, удовлетворяющих требования ГОСТ 13109-87 при всевозможных нормальных режимах их работы, а также решение этой задачи с минимальными издержками. _x000D_
В четырехпроводных электрических сетях 0,38 кВ России и других стран СНГ в основном используются трансформаторы со схемой соединения обмоток "звезда-звезда-нуль" (У/Ун). Однако, эти самые дешевые в изготовлении трансформаторы в эксплуатации экономичны лишь при симметричной нагрузке фаз. Реально в сетях с большим удельным весом однофазных нагрузок равномерность их подключения во времени пофазно нарушается и потери электрической энергии в таких трансформаторах резко возрастают. На рисунке 1 показаны зависимости потерь короткого замыкания Рк трансформатора ТМГ 100/10 при различных схемах соединения обмоток от величины тока в нулевом проводе, при Ib =Ic = Iн и Ia = 0 — Iн. Из рисунка следует, что в трансформаторах У/Ун с увеличением тока Iнб резко растут потери Рк. _x000D_
_x000D_
_x000D_
Этот рост обусловлен появлением потоков нулевой последовательности (Ф0) в магнитных системах трехфазных трансформаторов У/Ун, создаваемых токами небаланса Iнб ( равных 3 I0), протекающих в нулевом проводе сети. Ф0 носят характер потоков рассеяния, аналогичных потокам короткого замыкания Фкз, но по величине они значительно больше, о чем, в частности, позволяют судить соотношения полных сопротивлений Z0 и Zкз. Экспериментальные данные показывают, что Z0 больше Zкз в 5 — 8, а для некоторых конструкций трансформаторов — в 12 и более раз. _x000D_
Неизбежным последствием неравномерности нагрузки фаз в сетях с трансформаторами У/Ун является резкое искажение системы фазных напряжений (на практике это называют смещением нулевой точки). Как следствие — увеличение потерь также и в линиях 0,38 кВ._x000D_
Искажение фазных напряжений в реальных условиях эксплуатации нередко вызывает такое их отклонение уже на низковольтных вводах трансформатора, которое значительно превышает нормы ГОСТ на качество электроэнергии. В конце линий, по данным исследований, это отклонение напряжений приблизительно в два раза выше. При указанном качестве питания токоприемников, повышение в них потерь электроэнергии и отказы в работе, в том числе у бытовых приборов (холодильников и т. п.), вполне естественно. К сожалению, до настоящего времени целенаправленных работ по данным вопросам проводилось недостаточно, однако, как показывает практика, экономический урон от искажения напряжений у токоприемников огромен. _x000D_
Завышение установленной мощности трансформаторов У/Ун, сверх требуемой по расчету (для понижения несимметрии напряжения), дает незначительный эффект, зато повышение потерь электроэнергии в сети дает значительное._x000D_
Кроме того токи нулевой последовательности, при несимметрии нагрузки, в магнитной системе трансформатора У/Ун создают потоки нулевой последовательности, которые замыкаясь через его бак, дно, крышку разогревают их, ухудшая охлаждение активной части. Это повышает температуру изоляции обмоток сверх нормы и трансформатор, при суммарной нагрузке ниже номинальной, оказывается перегруженным. Такое положение объективно вызывает необходимость в увеличении номинальной мощности трансформатора на одну, а иной раз на две ступени больше необходимой (расчетной) со всеми вытекающими последствиями._x000D_
Для устранения указанных недостатков кафедрой электроснабжения сельского хозяйства БАТУ, Минским электротехническим заводом им. В. И.  Козлова и Минскэнерго разработано специальное новое симметрирующее устройство (СУ), которое является неотъемлемой частью трансформатора со схемой У/Ун. _x000D_
Симметрирующее устройство представляет собой отдельную обмотку, уложенную в виде бандажа поверх обмоток высшего напряжения трансформатора со схемой соединения обмоток У/Ун. Обмотка симметрирующего устройства рассчитана на длительное по ней протекание номинального тока трансформатора, т. е. на полную номинальную однофазную нагрузку. _x000D_
Обмотка симметрирующего устройства включена в рассечку нулевого провода трансформатора из расчета того, что при несимметричной нагрузке и появлении тока в нулевом проводе трансформатора, а также связанного с ним потока нулевой последовательности, поток, создаваемый симметрирующим устройством равный по величине и направленный в противоположном направлении, компенсирует действие потока нулевой последовательности, предотвращая этим самым перекос фазных напряжений. _x000D_
Схема подсоединения обмотки симметрирующего устройства (СУ) к обмоткам НН:_x000D_
_x000D_
_x000D_
_x000D_
Трансформаторы с СУ улучшают работу защиты, повышают безопасность электрической сети. В них резко снижено разрушающее воздействие на обмотки токов при однофазных коротких замыканиях. _x000D_
СУ значительно улучшает синусоидальность напряжения при наличии в сети нелинейных нагрузок, что крайне важно при питании многих чувствительных приборов, например, эвм, автоматики, телевизоров._x000D_
_x000D_
Таблица сравнительных характеристик трансформаторов ТМГ и ТМГСУ напряжением 6 — 10/0,4 кВ, схема и группа соединения обмоток У/Ун-0:_x000D_
  Мощность, кВА Потери, кВт Габаритные размеры, мм  _x000D_
Zо, Ом_x000D_
 Масса, кг_x000D_
 хх  кз LB _x000D_
 H_x000D_
ТМГ _x000D_
 25 0,1150,6 _x000D_
 800640_x000D_
930 _x000D_
4,05_x000D_
240_x000D_
_x000D_
ТМГСУ _x000D_
 25 0,1150,6 900530930_x000D_
1,316_x000D_
280_x000D_
_x000D_
 ТМГ 40 0,1550,88 840680_x000D_
1000_x000D_
2,72 _x000D_
300_x000D_
 ТМГСУ 40 0,1550,88 900 56010000,82_x000D_
370_x000D_
_x000D_
 ТМГ 63 0,221,28 950 7301020_x000D_
1,905_x000D_
420_x000D_
 ТМГСУ 63 0,221,28 950 7301020_x000D_
0,63420_x000D_
_x000D_
 ТМГ11 100 0,291,97 935 7301060_x000D_
1,3490_x000D_
_x000D_
 ТМГСУ 100 0,271,97 1000 7201180_x000D_
0,361540_x000D_
_x000D_
 ТМГ11 160 0,412,6 1020 7551245_x000D_
1,06670_x000D_
_x000D_
 ТМГСУ11 160 0,412,6 1060 7251200_x000D_
0,27660_x000D_
_x000D_
 ТМГ11 250 0,573,7 1140 8201270_x000D_
0,56920_x000D_
_x000D_
 ТМГСУ11 250 0,573,7 1170 8401270_x000D_
0,197920_x000D_
_x000D_
_x000D_
_x000D_
Энергетические характеристики трансформаторов (потери короткого замыкания, холостого хода и др.) от наложения симметрирующего устройства практически не меняются, но при этом значительно сокращаются потери электроэнергии в сети. Система же фазных напряжений при неравномерной нагрузке фа</t>
  </si>
  <si>
    <t xml:space="preserve"> Неизбежным последствием неравномерности нагрузки фаз в сетях с трансформаторами У/Ун является резкое искажение системы фазных напряжений (на практике это называют смещением нулевой точки). Как следствие — увеличение потерь также и в линиях 0,38 кВ._x000D_ Завышение установленной мощности трансформаторов У/Ун, сверх требуемой по расчету (для понижения несимметрии напряжения), дает незначительный эффект, зато повышение потерь электроэнергии в сети дает значительное._x000D_ Кроме того токи нулевой последовательности, при несимметрии нагрузки, в магнитной системе трансформатора У/Ун создают потоки нулевой последовательности, которые замыкаясь через его бак, дно, крышку разогревают их, ухудшая охлаждение активной части. Это повышает температуру изоляции обмоток сверх нормы и трансформатор, при суммарной нагрузке ниже номинальной, оказывается перегруженным. Такое положение объективно вызывает необходимость в увеличении номинальной мощности трансформатора на одну, а иной раз на две ступени больше необходимой (расчетной) со всеми вытекающими последствиями._x000D_ СУ значительно улучшает синусоидальность напряжения при наличии в сети нелинейных нагрузок, что крайне важно при питании многих чувствительных приборов, например, эвм, автоматики, телевизоров._x000D_</t>
  </si>
  <si>
    <t>https://zarseti.ru/Home/Potrebiteljam/Kommercheskij-uchet/Trebovanija-k-organizacii-ucheta/Ispolqzovanie-transformatorov</t>
  </si>
  <si>
    <t xml:space="preserve"> _x000D_
Заринская сетевая компания _x000D_
Главная_x000D_
О компании_x000D_
Потребителям_x000D_
Раскрытие информации_x000D_
Телефон горячей линии - 8 800 700 0688 _x000D_
Территория обслуживания_x000D_
Передача электроэнергии_x000D_
Технологическое присоединение_x000D_
Коммерческий учет _x000D_
Общая информация_x000D_
Нормативные документы_x000D_
Паспорта услуг_x000D_
Типовые документы_x000D_
Требования к организации учета _x000D_
Оснащение приборами учета_x000D_
Использование трансформаторов _x000D_
Энергосбережение_x000D_
Обслуживание потребителей_x000D_
Порядок ограничения режима потребления_x000D_
Безопасность_x000D_
Использование трансформаторов_x000D_
Учет с применением измерительных трансформаторов_x000D_
Класс точности трансформаторов тока и напряжения для присоединения расчетных счетчиков электроэнергии должен быть не более 0,5. Допускается использование трансформаторов напряжения класса точности 1,0 для включения расчетных счетчиков класса точности 2,0._x000D_
Для присоединения счетчиков технического учета допускается использование трансформаторов тока класса точности 1,0, а также встроенных трансформаторов тока класса точности ниже 1,0, если для получения класса точности 1,0 требуется установка дополнительных комплектов трансформаторов тока._x000D_
Трансформаторы напряжения, используемые для присоединения счетчиков технического учета, могут иметь класс точности ниже 1,0._x000D_
Допускается применение трансформаторов тока с завышенным коэффициентом трансформации (по условиям электродинамической и термической стойкости или защиты шин), если при максимальной нагрузке присоединения ток во вторичной обмотке трансформатора тока будет составлять не менее 40% номинального тока счетчика, а при минимальной рабочей нагрузке - не менее 5%._x000D_
Присоединение токовых обмоток счетчиков к вторичным обмоткам трансформаторов тока следует проводить, как правило, отдельно от цепей защиты и совместно с электроизмерительными приборами._x000D_
Допускается производить совместное присоединение токовых цепей, если раздельное их присоединение требует установки дополнительных трансформаторов тока, а совместное присоединение не приводит к снижению класса точности и надежности цепей трансформаторов тока, служащих для учета, и обеспечивает необходимые характеристики устройств релейной защиты._x000D_
Использование промежуточных трансформаторов тока для включения расчетных счетчиков запрещается._x000D_
Нагрузка вторичных обмоток измерительных трансформаторов, к которым присоединяются счетчики, не должна превышать номинальных значений._x000D_
Сечение и длина проводов и кабелей в цепях напряжения расчетных счетчиков должны выбираться такими, чтобы потери напряжения в этих цепях составляли не более 0,25% номинального напряжения при питании от трансформаторов напряжения класса точности 0,5 и не более 0,5% при питании от трансформаторов напряжения класса точности 1,0. Для обеспечения этого требования допускается применение отдельных кабелей от трансформаторов напряжения до счетчиков._x000D_
Потери напряжения от трансформаторов напряжения до счетчиков технического учета должны составлять не более 1,5% номинального напряжения._x000D_
Для питания цепей счетчиков могут применяться как однофазные, так и трехфазные трансформаторы напряжения, в том числе четерех- и пятистержневые, применяемые для контроля изоляции._x000D_
Цепи учета следует выводить на самостоятельные сборки зажимов или секции в общем ряду зажимов. При отсутствии сборок с зажимами необходимо устанавливать испытательные блоки._x000D_
Зажимы должны обеспечивать закорачивание вторичных цепей трансформаторов тока, отключение токовых цепей счетчика и цепей напряжения в каждой фазе счетчиков при их замене или проверке, а также включение образцового счетчика без отсоединения проводов и кабелей._x000D_
Конструкция сборок и коробок зажимов расчетных счетчиков должна обеспечивать возможность их пломбирования._x000D_
Трансформаторы напряжения, используемые только для учета и защищенные на стороне высшего напряжения предохранителями, должны иметь контроль целости предохранителей._x000D_
При нескольких системах шин и присоединении каждого трансформатора напряжения только к своей системе шин должно быть предусмотрено устройство для переключения цепей счетчиков каждого присоединения на трансформаторы напряжения соответствующих систем шин._x000D_
На подстанциях потребителей конструкция решеток и дверей камер, в которых установлены предохранители на стороне высшего напряжения трансформаторов напряжения, используемых для расчетного учета, должна обеспечивать возможность их пломбирования._x000D_
Рукоятки приводов разъединителей трансформаторов напряжения, используемых для расчетного учета, должны иметь приспособления для их пломбирования._x000D_
_x000D_
_x000D_
_x000D_
 </t>
  </si>
  <si>
    <t xml:space="preserve"> Для присоединения счетчиков технического учета допускается использование трансформаторов тока класса точности 1,0, а также встроенных трансформаторов тока класса точности ниже 1,0, если для получения класса точности 1,0 требуется установка дополнительных комплектов трансформаторов тока._x000D_ Присоединение токовых обмоток счетчиков к вторичным обмоткам трансформаторов тока следует проводить, как правило, отдельно от цепей защиты и совместно с электроизмерительными приборами._x000D_ Допускается производить совместное присоединение токовых цепей, если раздельное их присоединение требует установки дополнительных трансформаторов тока, а совместное присоединение не приводит к снижению класса точности и надежности цепей трансформаторов тока, служащих для учета, и обеспечивает необходимые характеристики устройств релейной защиты._x000D_ Нагрузка вторичных обмоток измерительных трансформаторов, к которым присоединяются счетчики, не должна превышать номинальных значений._x000D_ Сечение и длина проводов и кабелей в цепях напряжения расчетных счетчиков должны выбираться такими, чтобы потери напряжения в этих цепях составляли не более 0,25% номинального напряжения при питании от трансформаторов напряжения класса точности 0,5 и не более 0,5% при питании от трансформаторов напряжения класса точности 1,0. Для обеспечения этого требования допускается применение отдельных кабелей от трансформаторов напряжения до счетчиков._x000D_ Потери напряжения от трансформаторов напряжения до счетчиков технического учета должны составлять не более 1,5% номинального напряжения._x000D_ Для питания цепей счетчиков могут применяться как однофазные, так и трехфазные трансформаторы напряжения, в том числе четерех- и пятистержневые, применяемые для контроля изоляции._x000D_ Цепи учета следует выводить на самостоятельные сборки зажимов или секции в общем ряду зажимов. При отсутствии сборок с зажимами необходимо устанавливать испытательные блоки._x000D_ Зажимы должны обеспечивать закорачивание вторичных цепей трансформаторов тока, отключение токовых цепей счетчика и цепей напряжения в каждой фазе счетчиков при их замене или проверке, а также включение образцового счетчика без отсоединения проводов и кабелей._x000D_ Конструкция сборок и коробок зажимов расчетных счетчиков должна обеспечивать возможность их пломбирования._x000D_ Трансформаторы напряжения, используемые только для учета и защищенные на стороне высшего напряжения предохранителями, должны иметь контроль целости предохранителей._x000D_ При нескольких системах шин и присоединении каждого трансформатора напряжения только к своей системе шин должно быть предусмотрено устройство для переключения цепей счетчиков каждого присоединения на трансформаторы напряжения соответствующих систем шин._x000D_ На подстанциях потребителей конструкция решеток и дверей камер, в которых установлены предохранители на стороне высшего напряжения трансформаторов напряжения, используемых для расчетного учета, должна обеспечивать возможность их пломбирования._x000D_ Рукоятки приводов разъединителей трансформаторов напряжения, используемых для расчетного учета, должны иметь приспособления для их пломбирования._x000D_</t>
  </si>
  <si>
    <t xml:space="preserve"> Для присоединения счетчиков технического учета допускается использование трансформаторов тока класса точности 1,0, а также встроенных трансформаторов тока класса точности ниже 1,0, если для получения класса точности 1,0 требуется установка дополнительных комплектов трансформаторов тока._x000D_ Присоединение токовых обмоток счетчиков к вторичным обмоткам трансформаторов тока следует проводить, как правило, отдельно от цепей защиты и совместно с электроизмерительными приборами._x000D_ Допускается производить совместное присоединение токовых цепей, если раздельное их присоединение требует установки дополнительных трансформаторов тока, а совместное присоединение не приводит к снижению класса точности и надежности цепей трансформаторов тока, служащих для учета, и обеспечивает необходимые характеристики устройств релейной защиты._x000D_ Нагрузка вторичных обмоток измерительных трансформаторов, к которым присоединяются счетчики, не должна превышать номинальных значений._x000D_ Сечение и длина проводов и кабелей в цепях напряжения расчетных счетчиков должны выбираться такими, чтобы потери напряжения в этих цепях составляли не более 0,25% номинального напряжения при питании от трансформаторов напряжения класса точности 0,5 и не более 0,5% при питании от трансформаторов напряжения класса точности 1,0. </t>
  </si>
  <si>
    <t>Для приєднання лічильників технічного обліку допускається використання трансформаторів струму класу точності 1,0, а також вбудованих трансформаторів струму класу точності не нижче 1,0, якщо для отримання класу точності 1,0 потрібна установка додаткових комплектів трансформаторів струму. Приєднання струмових обмоток лічильників до вторинних обмоток трансформаторів струму слід проводити, як правило, окремо від ланцюгів захисту та спільно з електровимірювальними приладами. Допускається виробляти спільне приєднання струмових ланцюгів, якщо роздільне їх приєднання вимагає установки додаткових трансформаторів струму, а спільне приєднання не призводить до зниження класу точності і надійності ланцюгів трансформаторів струму, що служать для обліку, і забезпечує необхідні характеристики пристроїв релейного захисту. Навантаження вторинних обмоток вимірювальних трансформаторів, до яких приєднуються лічильники, не повинна перевищувати номінальних значень. Переріз і довжина проводів і кабелів в ланцюгах напруги розрахункових лічильників повинні вибиратися такими, щоб втрати напруги в цих ланцюгах становили не більше 0,25% номінального напруги при живленні від трансформаторів напруги класу точності 0,5 і не більше 0,5% при живленні від трансформаторів напруги класу точності 1,0.</t>
  </si>
  <si>
    <t xml:space="preserve">Для приєднання лічильників технічного обліку допускається використання трансформаторів струму класу точності 1,0, а також вбудованих трансформаторів струму класу точності не нижче 1,0, якщо для отримання класу точності 1,0 потрібна установка додаткових комплектів трансформаторів струму. Приєднання струмових обмоток лічильників до вторинних обмоток трансформаторів струму слід проводити, як правило, окремо від ланцюгів захисту та спільно з електровимірювальними приладами. Допускається виробляти спільне приєднання струмових ланцюгів, якщо роздільне їх приєднання вимагає установки додаткових трансформаторів струму, а спільне приєднання не призводить до зниження класу точності і надійності ланцюгів трансформаторів струму, що служать для обліку, і забезпечує необхідні характеристики пристроїв релейного захисту. Навантаження вторинних обмоток вимірювальних трансформаторів, до яких приєднуються лічильники, не повинна перевищувати номінальних значень. Переріз і довжина проводів і кабелів в ланцюгах напруги розрахункових лічильників повинні вибиратися такими, щоб втрати напруги в цих ланцюгах становили не більше 0,25% номінального напруги при живленні від трансформаторів напруги класу точності 0,5 і не більше 0,5% при живленні від трансформаторів напруги класу точності 1,0. </t>
  </si>
  <si>
    <t>https://hughespowersystem.com/ru/transformers.html</t>
  </si>
  <si>
    <t>http://catalog.weidmueller.com/catalog/Start.do?localeId=ru&amp;ObjectID=group5060686202694</t>
  </si>
  <si>
    <t xml:space="preserve"> _x000D_
   _x000D_
    _x000D_
    _x000D_
Россия_x000D_
Deutsch_x000D_
English_x000D_
Français_x000D_
Italiano_x000D_
Español_x000D_
Svenska_x000D_
繁體中文_x000D_
简体中文_x000D_
Polska_x000D_
한국어_x000D_
Čeština_x000D_
Magyar_x000D_
www.weidmueller.com _x000D_
Каталог продукции   Мастер выбора продукта  |   Помощь     0 _x000D_
  0 _x000D_
_x000D_
_x000D_
_x000D_
   _x000D_
   _x000D_
Быстрый доступ_x000D_
 Клеммы Klippon® Connect Технология соединения устройств - OMNIMATE Разъемы RockStar® для тяжелых условий эксплуатации Электроника Корпуса для электроники - OMNIMATE Housing Корпуса Маркировка Cabinet Infrastructure Концентраторы сигналов (SAI) Automation Products Инструмент Промышленный Ethernet Промышленная сеть Ethernet - пассивная Бесконтактная передача Прикладные решения  Аналоговая обработка сигнала Релейный модуль Твердотельные реле Защитное реле Электропитание Устройства защиты от грозовых разрядов и перенапряжения (SPD) Компоненты полевой шины Интерфейсы Функциональные модули Energy management  ACT20M: решение с тонким форм-фактором ACT20X: искробезопасное решение ACT20P: гибкое решение ACT20C: соединительное решение MCZ: самое компактное решение PicoPak аналогово-цифровой / цифро-аналоговый преобразователь Серия Wave Трансформатор тока Контроль технологического процесса Устройства индикации Бесплатное программное обеспечение Аксессуар  Пожалуйста, выделите ... Вставной трансформатор тока Трансформатор тока кабельного типа Стержневой трансформатор тока Набор трехфазного трансформатора тока _x000D_
 _x000D_
 _x000D_
Дополнительная информация _x000D_
Статус каталога: 09.03.2018Каталог продукции    Электроника    Аналоговая обработка сигнала    Трансформатор тока _x000D_
Трансформатор тока_x000D_
Данные: Показать | Скрыть _x000D_
Токовые трансформаторы преобразуют "высокий" ток (&lt;750 А) 1- или 3-фазной сети в _x000D_
"низкий" ток (5 А или 1 А)._x000D_
_x000D_
Наш Монитор Мощности (51 А) или токовый измерительный трансформатор серии WAS(Z) CMA/CMR _x000D_
требует этих токовых трансформаторов для записи и преобразования _x000D_
электрических параметров._x000D_
_x000D_
В этих случаях Weidmüller применяет проверенные токовые трансформаторы MBS, они _x000D_
идеально дополняют набор изделий Weidmüller._x000D_
_x000D_
Токовые трансформаторы кабельного типа могут быть также быстро заменены_x000D_
в существующих установках._x000D_
_x000D_
Съемные токовые трансформаторы особенно удобны для установки _x000D_
на шинах._x000D_
_x000D_
 _x000D_
_x000D_
_x000D_
Обзор групп изделий_x000D_
          _x000D_
 Вставной трансформатор тока Съемные токовые трансформаторы особенно удобны при установке на шине._x000D_
_x000D_
Преимущества: _x000D_
• Безвинтовое соединение с клеммой защелкой. _x000D_
• Вариант быстрого соединения для гибких и одножильных проводов. _x000D_
• Ударопрочные и устойчивые к вибрации, значительная способность к механическому сопротивлению. _x000D_
• Высокое токовое сопротивление _x000D_
_x000D_
 Трансформатор тока кабельного типа Трансформатор тока кабельного типа используется преимущественно при замене_x000D_
чтобы избежать расщепления первичных проводов._x000D_
_x000D_
• Благодаря своим размерам _x000D_
и простоте в обращении токовые трансформаторы кабельного типа особенно удобны при применении в_x000D_
местах затрудненного доступа или ограниченного пространства_x000D_
_x000D_
• В сочетании с зажимными фиксаторами система защелок позволяет даже_x000D_
монтаж одной рукой._x000D_
_x000D_
 Стержневой трансформатор тока Токовые трансформаторы преобразуют "высокий" ток (&lt;750 А) 1- или 3-фазной сети в _x000D_
"низкий" ток (5 А или 1 А)._x000D_
_x000D_
Наш Монитор Мощности (51 А) или токовый измерительный трансформатор серии WAS(Z) CMA/CMR _x000D_
требует этих токовых трансформаторов для записи и преобразования _x000D_
электрических параметров._x000D_
_x000D_
В этих случаях Weidmüller применяет проверенные токовые трансформаторы MBS, они _x000D_
идеально дополняют набор изделий Weidmüller._x000D_
_x000D_
Токовые трансформаторы кабельного типа могут быть также быстро заменены_x000D_
в существующих установках._x000D_
_x000D_
Съемные токовые трансформаторы особенно удобны для установки _x000D_
на шинах._x000D_
_x000D_
 Набор трехфазного трансформатора тока Токовые трансформаторы преобразуют "высокий" ток (&lt;750 А) 1- или 3-фазной сети в _x000D_
"низкий" ток (5 А или 1 А)._x000D_
_x000D_
Наш Монитор Мощности (51 А) или токовый измерительный трансформатор серии WAS(Z) CMA/CMR _x000D_
требует этих токовых трансформаторов для записи и преобразования _x000D_
электрических параметров._x000D_
_x000D_
В этих случаях Weidmüller применяет проверенные токовые трансформаторы MBS, они _x000D_
идеально дополняют набор изделий Weidmüller._x000D_
_x000D_
Токовые трансформаторы кабельного типа могут быть также быстро заменены_x000D_
в существующих установках._x000D_
_x000D_
Съемные токовые трансформаторы особенно удобны для установки _x000D_
на шинах._x000D_
_x000D_
_x000D_
Вставной трансформатор тока:  _x000D_
 _x000D_
_x000D_
Трансформатор тока кабельного типа:  _x000D_
 _x000D_
_x000D_
Стержневой трансформатор тока:  _x000D_
 _x000D_
_x000D_
Набор трехфазного трансформатора тока:  _x000D_
 _x000D_
_x000D_
_x000D_
_x000D_
Присоединяйтесь к нам на: Распечатать страницу _x000D_
_x000D_
Copyright Weidmüller Interface GmbH &amp; Co. KG  |  Юридическая информация  |  Конфиденциальность _x000D_
Контакт_x000D_
Weidmüller Interface GmbH &amp; Co. KG _x000D_
Klingenbergstraße 16 _x000D_
D-32758 Detmold _x000D_
 _x000D_
E-mail: info@weidmueller.de _x000D_
Fon: +49 5231 14-0 _x000D_
Fax: +49 5231 14-2083 _x000D_
Изделия_x000D_
Клеммы Klippon® Connect _x000D_
Подключение устройства - OMNIMATE _x000D_
Сверхмощные коннекторы _x000D_
Электроника _x000D_
Корпус электроники - корпус OMNIMATE _x000D_
Изделия_x000D_
Система идентификации _x000D_
Сенсорно-приводной интерфейс (SAI) _x000D_
Инструменты _x000D_
Активный промышленный Ethernet _x000D_
Неактивный промышленный Ethernet _x000D_
Изделия_x000D_
Системы корпусов _x000D_
Специальные решения для применения _x000D_
Дистанционный ввод-вывод — u-remote _x000D_
Бесконтактная передача _x000D_
Служба &amp; поддержки_x000D_
Download-Feeds _x000D_
дата CAE _x000D_
OMNIMATE® измерения _x000D_
Вы хотите отменить свой выбор?</t>
  </si>
  <si>
    <t xml:space="preserve">Продукция _x000D_
Реклоузеры_x000D_
Защитные реле_x000D_
Шкафы управления для модуля вакуумного прерывателя_x000D_
Реклоузеры для подстанций_x000D_
Модули вакуумного выключателя для подстанций_x000D_
Модули вакуумного выключателя для воздушных линий_x000D_
Приводы выключателя нагрузки_x000D_
Трансформаторы напряжения_x000D_
Решения _x000D_
Запасные части для устаревших моделей_x000D_
Smart Grid_x000D_
Цифровое радио TETRA для связи SCADA_x000D_
Компания _x000D_
О нас_x000D_
Новости_x000D_
Партнеры_x000D_
Видео_x000D_
Контакты_x000D_
EN SE RU _x000D_
Трансформаторы_x000D_
напряжения_x000D_
Наши трансформаторы напряжения со встроенными датчиками предназначены для столбов и подстанций и используются в качестве маломощного удаленного управления и измерения в сетях среднего напряжения с диапазоном 3-27kВ. Датчики напряжения резистивного типа устраняют опасность насыщения в случае однофазных замыканий на землю в сети с изолированной нейтралью._x000D_
 _x000D_
3-27 / 0.11-0.22kВ, 300 ВА, 50 / 60Гц версии трансформаторов _x000D_
Масляная изоляция _x000D_
Изготовлен из нержавеющей стали _x000D_
Высокая точность Y-Y подсоединенных резистивных делителей напряжения _x000D_
Нет насыщения напряжения на одиночных замыканиях на землю в изолированных наземных сетях _x000D_
Эпоксидные - силиконовые втулки _x000D_
Отправить запрос _x000D_
ТРЕХФАЗОВЫЕ_x000D_
ОДНОФАЗНЫЕ_x000D_
ДАТЧИКИ НАПРЯЖЕНИЯ_x000D_
АКСЕССУАРЫ_x000D_
ЧТО ТАКОЕТРЕХФАЗОВЫЙ ТРАНСФОРМАТОР НАПРЯЖЕНИЯ_x000D_
Серия трансформаторов напряжения VT3 со встроенными датчиками предназначены для столбов и используются в качестве маломощного удаленного управления и измерения в сетях среднего напряжения с диапазоном 3-27kВ. В состав трансформатора входят трансформатор с соединением по схеме фаза - фаза и три Y-Y подсоединенных резистивных делителей напряжения._x000D_
Современные трансформаторы напряжения с масляной изоляцией подходят для питания различных дистанционно управляемых переключателей, автопереключателей, электроприводов, удаленных терминалов, радиооборудования и т. д._x000D_
Трансформаторы с масляной изоляцией наиболее подходят для работы AMS, так как риск повреждения очень ограничен._x000D_
Они изготовлены из нержавеющей стали SIS 2333 для лучшей защиты от коррозии._x000D_
Трансформатор имеет сердечник из композитного материала и наружную оболочку из силиконового каучука. Силиконовая резина очень эффективно защищает от ультрафиолетового излучения и обеспечивает долгий срок службы в течение многих лет эксплуатации._x000D_
 _x000D_
ГЛАВНЫЕПРЕИМУЩЕСТВА_x000D_
3-27/0.11-0.22kВ, 300 ВА, 50 / 60Гц версии трансформаторов_x000D_
Высокая точность Y-Y подсоединенных резистивных делителей напряжения _x000D_
Нет насыщения напряжения на одиночных замыканиях на землю в изолированных наземных сетях _x000D_
Масляная изоляция _x000D_
Эпоксидные - силиконовые втулки _x000D_
Изготовлен из нержавеющей стали_x000D_
 _x000D_
ТЕХНИЧЕСКИЕ ДАННЫЕ_x000D_
Первичное напряжение: 11 или 22 кВ (фаза-фаза)_x000D_
Вторичное напряжение: 220В_x000D_
Мощность: 300 В_x000D_
Втулки: композитный и силиконовая резина_x000D_
Датчики тока: 3 х 100 MΩ фаза-земля_x000D_
Размеры: 500 х 400 х 220 мм (ВхШхГ)_x000D_
Диапазон рабочих температур: от -40 ... + 55 ° C_x000D_
Степень защиты: IP65, нержавеющая сталь_x000D_
Вес: 40 кг_x000D_
Продукция_x000D_
Реклоузеры _x000D_
Защитные реле _x000D_
Шкафы управления для модуля вакуумного прерывателя _x000D_
Реклоузеры для подстанций _x000D_
Модули вакуумного выключателя для подстанций _x000D_
Модули вакуумного выключателя для воздушных линий _x000D_
Приводы выключателя нагрузки _x000D_
Трансформаторы напряжения _x000D_
Решения_x000D_
Запасные части для устаревших моделей _x000D_
Smart Grid _x000D_
Цифровое радио TETRA для связи SCADA _x000D_
Компания_x000D_
О нас _x000D_
Новости _x000D_
Партнеры _x000D_
Видео _x000D_
Контакты _x000D_
EN SE RU _x000D_
Швеция_x000D_
Saxagårdsvägen 1, SE36251 Väckelsång_x000D_
info@hughespowersystem.com_x000D_
+46 470 542 000_x000D_
 _x000D_
Подписка на рассылку_x000D_
  Подпишитесь на нашу рассылку, чтобы получать предложения и последние новости о наших продуктах и услугах. _x000D_
Благодарим за подписку на нашу новостную рассылку. Вы получите электронное письмо, подтверждающее подписку._x000D_
ok _x000D_
 _x000D_
© 2017 Hughes Power System_x000D_
Сайт от Бюро идей _x000D_
Шведские товары по доступной цене_x000D_
Следите за нами _x000D_
YouTube Google+ _x000D_
Как мы можем помочь? _x000D_
 _x000D_
Спасибо, что связались с нами. Имя. Ваше сообщение было отправлено. Наш представитель ответит вам как можно скорее._x000D_
Если вы являетесь существующим клиентом и нуждаетесь в срочной технической поддержке, обратитесь к менеджеру по обслуживанию клиентов или отправьте нам сообщение, используя форму ниже._x000D_
Имя  _x000D_
Компания  _x000D_
Email  _x000D_
Телефон  _x000D_
Страна  _x000D_
Категория продукта _x000D_
Реклоузеры _x000D_
Реклоузеры_x000D_
Защитные реле_x000D_
Шкафы управления для модуля вакуумного прерывателя_x000D_
Реклоузеры для подстанций_x000D_
Модули вакуумного выключателя для подстанций_x000D_
Модули вакуумного выключателя для воздушных линий_x000D_
Приводы выключателя нагрузки_x000D_
Трансформаторы напряжения_x000D_
 _x000D_
Сообщение слишком короткое  _x000D_
Отправить сообщение _x000D_
Отправить еще одно _x000D_
 </t>
  </si>
  <si>
    <t xml:space="preserve"> Наши трансформаторы напряжения со встроенными датчиками предназначены для столбов и подстанций и используются в качестве маломощного удаленного управления и измерения в сетях среднего напряжения с диапазоном 3-27kВ. Датчики напряжения резистивного типа устраняют опасность насыщения в случае однофазных замыканий на землю в сети с изолированной нейтралью._x000D_ Серия трансформаторов напряжения VT3 со встроенными датчиками предназначены для столбов и используются в качестве маломощного удаленного управления и измерения в сетях среднего напряжения с диапазоном 3-27kВ. В состав трансформатора входят трансформатор с соединением по схеме фаза - фаза и три Y-Y подсоединенных резистивных делителей напряжения._x000D_ Современные трансформаторы напряжения с масляной изоляцией подходят для питания различных дистанционно управляемых переключателей, автопереключателей, электроприводов, удаленных терминалов, радиооборудования и т. д._x000D_ Трансформаторы с масляной изоляцией наиболее подходят для работы AMS, так как риск повреждения очень ограничен._x000D_ Трансформатор имеет сердечник из композитного материала и наружную оболочку из силиконового каучука. Силиконовая резина очень эффективно защищает от ультрафиолетового излучения и обеспечивает долгий срок службы в течение многих лет эксплуатации._x000D_ Благодарим за подписку на нашу новостную рассылку. Вы получите электронное письмо, подтверждающее подписку._x000D_ Спасибо, что связались с нами. Имя. Ваше сообщение было отправлено. Наш представитель ответит вам как можно скорее._x000D_ Если вы являетесь существующим клиентом и нуждаетесь в срочной технической поддержке, обратитесь к менеджеру по обслуживанию клиентов или отправьте нам сообщение, используя форму ниже._x000D_</t>
  </si>
  <si>
    <t xml:space="preserve">Датчики напряжения резистивного типа устраняют опасность насыщения в случае однофазных замыканий на землю в сети с изолированной нейтралью._x000D_ Серия трансформаторов напряжения VT3 со встроенными датчиками предназначены для столбов и используются в качестве маломощного удаленного управления и измерения в сетях среднего напряжения с диапазоном 3-27kВ. В состав трансформатора входят трансформатор с соединением по схеме фаза - фаза и три Y-Y подсоединенных резистивных делителей напряжения._x000D_ Современные трансформаторы напряжения с масляной изоляцией подходят для питания различных дистанционно управляемых переключателей, автопереключателей, электроприводов, удаленных терминалов, радиооборудования и т. д._x000D_ Трансформаторы с масляной изоляцией наиболее подходят для работы AMS, так как риск повреждения очень ограничен._x000D_ Трансформатор имеет сердечник из композитного материала и наружную оболочку из силиконового каучука. Вы получите электронное письмо, подтверждающее подписку._x000D_ Спасибо, что связались с нами. Имя. Ваше сообщение было отправлено. </t>
  </si>
  <si>
    <t xml:space="preserve">Датчики напруги резистивного типу усувають небезпеку насичення у разі однофазних замикань на землю в мережі з ізольованою нейтраллю. Серія трансформаторів напруги VT3 з вбудованими датчиками призначені для стовпів і використовуються в якості малопотужного віддаленого керування та вимірювання в мережах середньої напруги з діапазоном 3-27кВ. До складу трансформатора входять трансформатор зі з'єднанням за схемою фаза - фаза і три Y-Y приєднаних резистивних подільників напруги. Сучасні трансформатори напруги з масляною ізоляцією підходять для живлення різних дистанційно керованих перемикачів, автопереключателей, електроприводів, віддалених терміналів, радіообладнання і т. д. Трансформатори з масляною ізоляцією найбільш підходять для роботи AMS, так як ризик пошкодження дуже обмежений. Трансформатор має сердечник з композитного матеріалу і зовнішню оболонку з силіконового каучуку. Ви отримаєте електронний лист, що підтверджує підписку. Спасибі, що зв'язалися з нами. Ім'я. Ваше повідомлення було відправлено. </t>
  </si>
  <si>
    <t>[caption id="" align="aligncenter" width="350"]&lt;img src="http://www.tor-trans.com.ua/images/stories/p0019-sel1.gif" alt="" width="350" height="300" /&gt; Як використовується трансформатор.[/caption]    Датчики напруги резистивного типу усувають небезпеку насичення у разі однофазних замикань на землю в мережі з ізольованою нейтраллю. Серія трансформаторів напруги VT3 з вбудованими датчиками призначені для стовпів і використовуються в якості малопотужного віддаленого керування та вимірювання в мережах середньої напруги з діапазоном 3-27кВ. Також ви можете знайти все необхідне на ресурсі &lt;a href="http://www.high-voltage.com.ua/category/izmeritelnye-transformatory" title="трансформатор напряжения"&gt;трансформатор напряжения&lt;/a&gt;.\n    До складу трансформатора входять трансформатор зі з'єднанням за схемою фаза - фаза і три Y-Y приєднаних резистивних подільників напруги. Сучасні трансформатори напруги з масляною ізоляцією підходять для живлення різних дистанційно керованих перемикачів, автопереключателей, електроприводів, віддалених терміналів, радіообладнання і т. д. \n     Трансформатори з масляною ізоляцією найбільш підходять для роботи AMS, так як ризик пошкодження дуже обмежений. Трансформатор має сердечник з композитного матеріалу і зовнішню оболонку з силіконового каучуку. Ви отримаєте електронний лист, що підтверджує підписку. Спасибі, що зв'язалися з нами. Ім'я. Ваше повідомлення було відправлено.</t>
  </si>
  <si>
    <t>https://www.segodnya.ua/economics/gkh/Plyusy-i-minusy-solnechnyh-batarey-dlya-doma.html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</si>
  <si>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Новости ЖКХ_x000D_
Главная › Новости экономики › Новости ЖКХ _x000D_
Плюсы и минусы солнечных батарей для дома Матычак Татьяна https://www.segodnya.ua/img/article/3972/37_main.jpg https://www.segodnya.ua/img/article/3972/37_tn.jpg 2012-11-13T13:12:46+02:00 ЖКХ Как рассчитать мощность батарей и сэкономить на покупке _x000D_
Плюсы и минусы солнечных батарей для дома_x000D_
13 Ноября 2012, 13:12 Просмотров: ... _x000D_
Как рассчитать мощность батарей и сэкономить на покупке_x000D_
 Солнечные панели. В идеале должны стоять на южной стороне крыши. Фото: А. Биленко _x000D_
Сегодня героем нашего спецпроекта "Сохраним энергию вместе" стал житель города Верховцево Днепропетровской области Александр Биленко. Он установил у себя дома систему на основе солнечных батарей. И теперь его кухня освещается с помощью энергии солнца._x000D_
ИДЕЯ. Альтернативной энергетикой Александр увлекся около 15 лет назад, во время учебы в институте. Ему сразу понравилась идея получения "чистого" электричества. "Хочу, чтобы мои дети дышали чистым воздухом, — объясняет он. — Поэтому я решил переходить на источники энергии, которые не вредят окружающей среде. Сначала я сделал свет в своей теплице и вентиляцию подвала с использованием солнечных батарей. Недавно установил их для освещения кухни. А скоро хочу собрать и поставить возле дома уличный фонарь с солнечной батареей, аккумулятором и светодиодным прожектором"._x000D_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"Сейчас в Украине фотоэлектрические модули выпускают заводы в Киеве и Запорожье, а также их завозят из Китая, Европы и США, — делится опытом Биленко. — Лично я покупал через интернет китайские батареи, так как они доступны по цене.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ДЕТАЛИ. В систему освещения кухни семьи Биленко, кроме фотоэлектрических модулей, входят энергосберегающие и светодиодные лампы, аккумулятор, контролер заряда и светодиодная лента. "Напряжение всей системы – 12 вольт, поэтому светодиодные лампы и ленты тоже должны иметь такое напряжение", — объясняет Александр. К слову, опасность в системе несет аккумулятор. При его зарядке выделяется взрывоопасный газ — водород. Поэтому аккумулятор стоит в проветриваемом помещении. "Но можно брать более дорогие аккумуляторы, не выделяющие водород, — успокаивает Биленко. — Тогда система безопасна"._x000D_
ПЛАНЫ. Чтобы полностью перевести электроснабжение дома на солнечные батареи, Александру нужно $7—8 тыс. "Поэтому решил воплощать идею поэтапно, — объясняет он. — Скоро планирую поставить еще один модуль батареи на 100 Вт и8 мсветодиодной ленты в детской. Дальше увеличу мощность, куплю инвертор (от $500) и создам полноценную систему электроснабжения"._x000D_
ПРЕИМУЩЕСТВА_x000D_
1. Не нужно сразу покупать батарею на 150 Вт. Наращивать мощность можно поэтапно. У Биленко сейчас 3 пластины: 10, 20 и 40 Вт с общим рабочим током 4 А._x000D_
2. Солнечные батареи дешевеют:2010 г. — $3,9 за 1 Вт;2011 г. — $2,8;2012 г. — $1,75 за 1 Вт._x000D_
3. При обрыве линий электропередач с помощью инвертора можно подать напряжение для газового котла._x000D_
НЕДОСТАТКИ_x000D_
1.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2. При нынешних ценах у солнечных батарей очень большой срок окупаемости._x000D_
ВЫБОР ДЕТАЛЕЙ_x000D_
Допустим, система будет освещать помещение кухни 10 ч в сутки. В это время будут работать:2 мсветодиодной ленты по 5 Вт: 2 х 5 Вт = 10 Вт, которые в сутки потребят: 10 Вт х 10 ч =100 Вт; 3 светодиодные лампочки по 3 Вт: 3 х 3 Вт = 9 Вт, которые в сутки потребят: 9 Вт х 10 ч = 90 Вт. Общая мощность потребления в сутки: 100 Вт + 90 Вт = 190 Вт._x000D_
ПАНЕЛИ. Считаем мощность поля солнечных панелей летом (в июне): 190/5х1,4=53,2 Вт, зимой (в декабре): 190/1,8х1,4= 147,7 Вт. Здесь 5 — коэффициент солнечной инсоляции в Днепропетровской обл. для июня, 1,8 — для декабря, 1,4 — коэффициент, учитывающий нагрев панелей и КПД зарядного устройства и аккумулятора._x000D_
КОНТРОЛЕР. Солнечная панель мощностью 150 Вт при идеальных условиях выдает рабочий ток 8,58 ампера. Соответственно, нам подходит контролер заряда для оптимизации работы аккумулятора с рабочим током 10 ампер._x000D_
АККУМУЛЯТОР. За период работы система потребит в сутки 190 Вт или 190 Вт/12 В = 15,8 А*час. По условиям эксплуатации, свинцово-кислотную батарею нельзя разряжать больше чем на 50%. Считаем емкость аккумуляторной батареи: 15,8 х 2=31,6 А*час. Александр взял аккумулятор от машины емкостью 50 А*час, чтобы не покупать новый._x000D_
СРОК ОКУПАЕМОСТИ_x000D_
По подсчетам Александра, за год его система может выработать до 90 кВт. При этом мощность будет зависеть от расположения батарей относительно солнца. Сейчас у Александра стоят батареи мощностью 70 Вт, поэтому стоимость установки составляет 1135 грн (мощность в 1 Вт обходится примерно в 14,35 грн; умножаем: 70 х 14,35 = 1005 грн). "Рассчитывая окупаемость, я учитывал, что в Украине тарифы для населения на электроэнергию зависят от объемов ее потребления в месяц, — объясняет Александр. — Но имейте в виду, что тарифы на электроэнергию постоянно растут, поэтому срок окупаемости уменьшается"._x000D_
Тарифы:_x000D_
1. До 150 кВт в мес. — 28,02 коп. за 1 кВт. 90 кВт х 0,2802 грн = 25,2 грн в год. _x000D_
Срок окупаемости: 1005 / 25,2 = 40 лет._x000D_
2. 150—800 кВт в мес. — 36,48 коп. за 1 кВт. 90 кВт х 0,3648 грн = 32,82 грн в год. _x000D_
Срок окупаемости: 1005 / 32,82 = 30 лет._x000D_
3. Свыше 800 кВт в мес. — 95,76 коп. за 1 кВт. 90 кВт х 0,9576 грн = 86,2 грн в год. _x000D_
Срок окупаемости: 1005 / 86,2 = 11 лет._x000D_
_x000D_
Опрос_x000D_
тарифы, электричество, энергия, батареи, солнечные батареи _x000D_
Вы сейчас просматриваете новость "Плюсы и минусы солнечных батарей для дома". Другие Новости ЖКХ смо</t>
  </si>
  <si>
    <t xml:space="preserve"> Сегодня героем нашего спецпроекта "Сохраним энергию вместе" стал житель города Верховцево Днепропетровской области Александр Биленко. Он установил у себя дома систему на основе солнечных батарей. И теперь его кухня освещается с помощью энергии солнца._x000D_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"Сейчас в Украине фотоэлектрические модули выпускают заводы в Киеве и Запорожье, а также их завозят из Китая, Европы и США, — делится опытом Биленко. — Лично я покупал через интернет китайские батареи, так как они доступны по цене.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Не нужно сразу покупать батарею на 150 Вт. Наращивать мощность можно поэтапно. У Биленко сейчас 3 пластины: 10, 20 и 40 Вт с общим рабочим током 4 А._x000D_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Допустим, система будет освещать помещение кухни 10 ч в сутки. В это время будут работать:2 мсветодиодной ленты по 5 Вт: 2 х 5 Вт = 10 Вт, которые в сутки потребят: 10 Вт х 10 ч =100 Вт; 3 светодиодные лампочки по 3 Вт: 3 х 3 Вт = 9 Вт, которые в сутки потребят: 9 Вт х 10 ч = 90 Вт. Общая мощность потребления в сутки: 100 Вт + 90 Вт = 190 Вт._x000D_ ПАНЕЛИ. Считаем мощность поля солнечных панелей летом (в июне): 190/5х1,4=53,2 Вт, зимой (в декабре): 190/1,8х1,4= 147,7 Вт. Здесь 5 — коэффициент солнечной инсоляции в Днепропетровской обл. для июня, 1,8 — для декабря, 1,4 — коэффициент, учитывающий нагрев панелей и КПД зарядного устройства и аккумулятора._x000D_ КОНТРОЛЕР. Солнечная панель мощностью 150 Вт при идеальных условиях выдает рабочий ток 8,58 ампера. Соответственно, нам подходит контролер заряда для оптимизации работы аккумулятора с рабочим током 10 ампер._x000D_ АККУМУЛЯТОР. За период работы система потребит в сутки 190 Вт или 190 Вт/12 В = 15,8 А*час. По условиям эксплуатации, свинцово-кислотную батарею нельзя разряжать больше чем на 50%. Считаем емкость аккумуляторной батареи: 15,8 х 2=31,6 А*час. Александр взял аккумулятор от машины емкостью 50 А*час, чтобы не покупать новый._x000D_ Архитекторы обозвали свое строение Ark, т.е. Арка, и построен он исходя из того же принципа, который использовался при построении Ноева Ковчега._x000D_</t>
  </si>
  <si>
    <t xml:space="preserve">Он установил у себя дома систему на основе солнечных батарей. И теперь его кухня освещается с помощью энергии солнца._x000D_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Не нужно сразу покупать батарею на 150 Вт. Наращивать мощность можно поэтапно. У Биленко сейчас 3 пластины: 10, 20 и 40 Вт с общим рабочим током 4 А._x000D_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Допустим, система будет освещать помещение кухни 10 ч в сутки. Общая мощность потребления в сутки: 100 Вт + 90 Вт = 190 Вт._x000D_ ПАНЕЛИ. </t>
  </si>
  <si>
    <t>Він встановив у себе вдома систему на основі сонячних батарей. І тепер його кухня висвітлюється за допомогою енергії сонця. ПЛАЦДАРМ. Олександр разом з дружиною, двома синами і донькою живе у приватному будинку. Завдяки цьому сім'я може вільно розпоряджатися його дахом. Там і були встановлені фотоелектричні модулі (сонячні батареї) для освітлення кухні. "В ідеалі потрібно ставити їх з південної сторони, але ми не змогли це зробити через конструкції даху, тому довелося розміщувати на південно-західній частині", — каже господар. Тепер сім'я Біленко не тільки економить енергію (раніше їх кухня висвітлювалася двома лампочками по 100 Вт кожна), але і володіє резервним джерелом освітлення і живлення газового котла. ВИБІР. Вибираючи сонячні батареї для кухні, Олександр, в першу чергу, дивився на співвідношення ціни та якості. А в їх якості переконався на своєму досвіді. Приміром, у вересні у нас пройшла злива з градом з куряче яйце. Він повибивав шибки на теплиці, але не пошкодив батареї". За словами Олександра, для встановлення модулів достатньо вміти користуватися паяльником, читати електросхеми і вести нескладні електромонтажні роботи. Не потрібно відразу купувати батарею на 150 Вт. Нарощувати потужність можна поетапно. У Біленко зараз 3 пластини: 10, 20 і 40 Вт з загальним робочим струмом 4 А. В похмурі дні енергії виробляється менше. Приміром, Олександр для освітлення кухні в такі дні додатково встановив дві газорозрядні енергозберігаючі лампи по 15 Вт. Припустимо, система буде освітлювати приміщення кухні 10 год на добу. Загальна потужність споживання в добу: 100 Вт + 90 Вт = 190 Вт. ПАНЕЛІ.</t>
  </si>
  <si>
    <t xml:space="preserve">Він встановив у себе вдома систему на основі сонячних батарей. І тепер його кухня висвітлюється за допомогою енергії сонця. ПЛАЦДАРМ. Олександр разом з дружиною, двома синами і донькою живе у приватному будинку. Завдяки цьому сім'я може вільно розпоряджатися його дахом. Там і були встановлені фотоелектричні модулі (сонячні батареї) для освітлення кухні. "В ідеалі потрібно ставити їх з південної сторони, але ми не змогли це зробити через конструкції даху, тому довелося розміщувати на південно-західній частині", — каже господар. Тепер сім'я Біленко не тільки економить енергію (раніше їх кухня висвітлювалася двома лампочками по 100 Вт кожна), але і володіє резервним джерелом освітлення і живлення газового котла. ВИБІР. Вибираючи сонячні батареї для кухні, Олександр, в першу чергу, дивився на співвідношення ціни та якості. А в їх якості переконався на своєму досвіді. Приміром, у вересні у нас пройшла злива з градом з куряче яйце. Він повибивав шибки на теплиці, але не пошкодив батареї". За словами Олександра, для встановлення модулів достатньо вміти користуватися паяльником, читати електросхеми і вести нескладні електромонтажні роботи. Не потрібно відразу купувати батарею на 150 Вт. Нарощувати потужність можна поетапно. У Біленко зараз 3 пластини: 10, 20 і 40 Вт з загальним робочим струмом 4 А. В похмурі дні енергії виробляється менше. ПАНЕЛІ. </t>
  </si>
  <si>
    <t>http://goingsolar.com.ua/vazhnost-professionalnogo-proektirovaniya-solnechnykh-elektrostantsiy./</t>
  </si>
  <si>
    <t xml:space="preserve">Оплата и доставкаОбмен и возвратКонтактная информацияБлогНовости _x000D_
Вход _x000D_
0Сравнение товаров _x000D_
Нет товаров в сравнении_x000D_
РусУкр _x000D_
 _x000D_
Интернет-магазин солнечных электростанций _x000D_
  _x000D_
066 166-61-07 _x000D_
068 419-37-01 _x000D_
063 060-15-00 _x000D_
Перезвонить вам?_x000D_
Обратный звонок_x000D_
Укажите ваш номер телефона, имя и мы свяжемся с вами в ближайшее время._x000D_
Имя_x000D_
 _x000D_
Телефон_x000D_
 _x000D_
Отправить  _x000D_
0_x000D_
Мой заказ_x000D_
Готовые решения _x000D_
_x000D_
Сетевые солнечные электростанции под "зелёный тариф" _x000D_
_x000D_
Гибридные солнечные электростанции _x000D_
_x000D_
Автономные солнечные электростанции _x000D_
Солнечные электростанции в кредит _x000D_
Солнечные панели _x000D_
_x000D_
Yingli _x000D_
_x000D_
SolarWorld _x000D_
_x000D_
Axitec _x000D_
_x000D_
Amerisolar _x000D_
_x000D_
BenQ Solar _x000D_
_x000D_
REC _x000D_
_x000D_
SunnyCall _x000D_
_x000D_
SHARP _x000D_
_x000D_
JA Solar _x000D_
_x000D_
LG _x000D_
_x000D_
Q.CELLS _x000D_
_x000D_
Canadian Solar _x000D_
_x000D_
LONGI _x000D_
_x000D_
Risen _x000D_
_x000D_
Trina _x000D_
_x000D_
Jinko Solar _x000D_
Инверторы _x000D_
_x000D_
SMA Solar Technology AG _x000D_
_x000D_
Fronius _x000D_
_x000D_
Samil Power _x000D_
_x000D_
Huawei _x000D_
_x000D_
Kaco _x000D_
_x000D_
ABB _x000D_
_x000D_
Growatt _x000D_
Дополнительное оборудование _x000D_
_x000D_
Системы крепления панелей _x000D_
_x000D_
Кабель для солнечных электростанций _x000D_
_x000D_
Коннекторы _x000D_
_x000D_
Предохранители для солнечных панелей _x000D_
_x000D_
Защитные автоматы постоянного тока для солнечной электростанции _x000D_
_x000D_
Электрические щиты для солнечной электростанции _x000D_
Скидки и Акции _x000D_
Главная _x000D_
Блог _x000D_
Важность профессионального проектирования солнечных электростанций. _x000D_
Важность профессионального проектирования солнечных электростанций._x000D_
27 апреля 2017_x000D_
0 комментариев_x000D_
         _x000D_
Важность профессионального проектирования солнечных электростанций_x000D_
Не секрет, что любое серьезное дело не начинают без предварительного плана, в котором предусматриваются  все основные и второстепенные  моменты  замысла.  Для солнечной электростанции таким планом является выполненный проект, по которому станция будет построена. Те решения, которые будут заложены при проектировании, непосредственно будут влиять на процес строительства и работы станции во время всего срока эксплуатации. Они же, в конечном счете,  будут определять и прибыль от солнечной электростанции. К сожалению, у нас в стране сложилось не совсем адекватное представление о важности проектных работ. Зачастую на них пытаются сэкономить и ищут дешевые варианты. Хитрые проектанты могут предложить готовое и дешевое  решение, взятое из уже построенной  неизвестно где солнечной станции и адаптированное с помощью известного еще со школьной скамьи метода «козы» к конкретному проекту. При этом никто не заботится об максимизации  выработки электроэнергии и оптимизации затрат на строительство в каждом конкретном случае. В этом случае не приходиться говорить об ответственности и о работе на репутацию проектной организации, но и на этот товар находиться покупатель. Таким образом многомиллионные инвестиции, труд множества квалифицированных специалистов-монтажников, сложные финансовые расчеты могут не принести желаемого результата просто потому, что все работали по изначально ошибочному плану. Возможно, это следствие недостаточной информированности заказчиков о тех функциях, которые выполняют проектные работы и о стоимости ошибок и упущений во время проектирования.  В этой статье мы покажем, что мелочей при проектировании солнечной электростанции не бывает и каждое упущение, в конце концов, сказывается на прибыли, а некоторые ошибки либо их совокупность могут полностью разрушить финансовую модель и поставить под угрозу инвестиции в станцию._x000D_
    Полноценные проектные работы подразумевают не только выполнение требований ГОСТ и ДБН действующих в стране, не только прохождение всех экспертиз в соответствующих инстанциях, но и выбор вариантов, позволяющих получить максимум прибыли на каждый доллар вложенный в солнечную электростанцию. Одним из важнейших этапов является выбор оборудования.  Почему-то всем кажется, что чем дешевле оборудование, тем выгоднее будет капиталовложение в солнечную энергетику. На самом деле это глобальная ошибка. Прежде всего, стоит понять, что основным качественным показателем работы электростанции является количество вырабатываемой электроэнергии, а не сумма заплаченная за оборудование.  Именно за киловатт*час электроэнергии платятся деньги. Уяснив это, можно легко избежать как завышенных трат, так и покупки оборудования снижающего общую прибыль. При проектировании мы советуем ориентироваться на простое соотношение – сколько денег принесет 1 кВт установленной мощности електростанции за  год работы? По этому показателю легко определить эффективность капиталовложений в оборудование. К примеру, в первом варианте мы имеем  180 евро дохода с 1 кВт установленной мощности в год. При этом удельная стоимость установки 1 кВт составит 1000 евро. Если же мы приобретем оборудование позволяющее снизить удельную стоимость установки  оборудования  до 950 евро, то есть на 5%, то прибыль упадет до 163 евро, тоесть  почти на 9% в год !!! Таким образом, в данном случае одноразовая экономия 5% никогда себя не окупит, а скорее увеличит срок окупаемости проекта и уменьшит потенциальную прибыль. Задача проектной организации здесь состоит в том, чтобы предоставить заказчику  точную информацию о влиянии того или иного оборудования на общую прибыль и выбрать комплект оборудования , который принесет максимальную прибыль._x000D_
   Но этого недостаточно. Так можно поверхностно судить об эффективности вложений. Также необходима экспертная оценка оборудования на надежность, работоспособность в локальных условиях и долгосрочную работу. К примеру, мало кто задумывается о важности опорных металлоконструкций,  на которые крепят модули. По виду это простые конструкции, которые вызывают улыбку у опытных строителей, привыкших к масштабным сооружениям. Тем не менее, в случае ошибок при проектировании (не учли снеговые и ветровые нагрузки для данной местности, поскупились на полноценные геологические и геодезические работы и не учли тип грунта,  купили дешевые конструкции, склонные к быстрой коррозии и т.д.) пострадает выработка всей станции, а значит и общая прибыль. Далеко не всегда проблему с металлоконструкциями удается сразу идентифицировать. Например, при деформации конструкции либо по причине ее неправильной установки, рамы  фотоэлектрических панелей, установленные на ней, начинают также деформироваться. При этом вероятно повреждение тонких кремниевых пластин, что значительно снизит выработку ими электроэнергии. При этом данная проблема появится не сразу и ее трудно будет обнаружить. Чтобы иметь представление об опасности  такой ситуации, приведем данные исследований немецких коллег  с реального объекта. Из-за ошибок при проектировании, в частности неправильного выбора опорных металлоконструкций, которые способствовали деформации и повреждению солнечных панелей,  за 10 лет эффективность работы станции снизилась  11% , и это без учета естественных причин.  Чтобы избежать этой проблемы и множества ей подобных, следует выполнить множество специальных  расчетов. Основываясь на их данных, затем уже делать выводы о возможности применения оборудования  на конкретном проекте.  Для этого, как мы видим, нужна ответственная проектная организация._x000D_
Если даже такие мелочи связанные с </t>
  </si>
  <si>
    <t xml:space="preserve"> Не секрет, что любое серьезное дело не начинают без предварительного плана, в котором предусматриваются  все основные и второстепенные  моменты  замысла.  Для солнечной электростанции таким планом является выполненный проект, по которому станция будет построена. Те решения, которые будут заложены при проектировании, непосредственно будут влиять на процес строительства и работы станции во время всего срока эксплуатации. Они же, в конечном счете,  будут определять и прибыль от солнечной электростанции. К сожалению, у нас в стране сложилось не совсем адекватное представление о важности проектных работ. Зачастую на них пытаются сэкономить и ищут дешевые варианты. Хитрые проектанты могут предложить готовое и дешевое  решение, взятое из уже построенной  неизвестно где солнечной станции и адаптированное с помощью известного еще со школьной скамьи метода «козы» к конкретному проекту. При этом никто не заботится об максимизации  выработки электроэнергии и оптимизации затрат на строительство в каждом конкретном случае. В этом случае не приходиться говорить об ответственности и о работе на репутацию проектной организации, но и на этот товар находиться покупатель. Таким образом многомиллионные инвестиции, труд множества квалифицированных специалистов-монтажников, сложные финансовые расчеты могут не принести желаемого результата просто потому, что все работали по изначально ошибочному плану. Возможно, это следствие недостаточной информированности заказчиков о тех функциях, которые выполняют проектные работы и о стоимости ошибок и упущений во время проектирования.  В этой статье мы покажем, что мелочей при проектировании солнечной электростанции не бывает и каждое упущение, в конце концов, сказывается на прибыли, а некоторые ошибки либо их совокупность могут полностью разрушить финансовую модель и поставить под угрозу инвестиции в станцию._x000D_ Полноценные проектные работы подразумевают не только выполнение требований ГОСТ и ДБН действующих в стране, не только прохождение всех экспертиз в соответствующих инстанциях, но и выбор вариантов, позволяющих получить максимум прибыли на каждый доллар вложенный в солнечную электростанцию. Одним из важнейших этапов является выбор оборудования.  Почему-то всем кажется, что чем дешевле оборудование, тем выгоднее будет капиталовложение в солнечную энергетику. На самом деле это глобальная ошибка. Прежде всего, стоит понять, что основным качественным показателем работы электростанции является количество вырабатываемой электроэнергии, а не сумма заплаченная за оборудование.  Именно за киловатт*час электроэнергии платятся деньги. Уяснив это, можно легко избежать как завышенных трат, так и покупки оборудования снижающего общую прибыль. При проектировании мы советуем ориентироваться на простое соотношение – сколько денег принесет 1 кВт установленной мощности електростанции за  год работы? По этому показателю легко определить эффективность капиталовложений в оборудование. К примеру, в первом варианте мы имеем  180 евро дохода с 1 кВт установленной мощности в год. При этом удельная стоимость установки 1 кВт составит 1000 евро. Если же мы приобретем оборудование позволяющее снизить удельную стоимость установки  оборудования  до 950 евро, то есть на 5%, то прибыль упадет до 163 евро, тоесть  почти на 9% в год !!! Таким образом, в данном случае одноразовая экономия 5% никогда себя не окупит, а скорее увеличит срок окупаемости проекта и уменьшит потенциальную прибыль. Задача проектной организации здесь состоит в том, чтобы предоставить заказчику  точную информацию о влиянии того или иного оборудования на общую прибыль и выбрать комплект оборудования , который принесет максимальную прибыль._x000D_ Но этого недостаточно. Так можно поверхностно судить об эффективности вложений. Также необходима экспертная оценка оборудования на надежность, работоспособность в локальных условиях и долгосрочную работу. К примеру, мало кто задумывается о важности опорных металлоконструкций,  на которые крепят модули. По виду это простые конструкции, которые вызывают улыбку у опытных строителей, привыкших к масштабным сооружениям. Тем не менее, в случае ошибок при проектировании (не учли снеговые и ветровые нагрузки для данной местности, поскупились на полноценные геологические и геодезические работы и не учли тип грунта,  купили дешевые конструкции, склонные к быстрой коррозии и т.д.) пострадает выработка всей станции, а значит и общая прибыль. Далеко не всегда проблему с металлоконструкциями удается сразу идентифицировать. Например, при деформации конструкции либо по причине ее неправильной установки, рамы  фотоэлектрических панелей, установленные на ней, начинают также деформироваться. При этом вероятно повреждение тонких кремниевых пластин, что значительно снизит выработку ими электроэнергии. При этом данная проблема появится не сразу и ее трудно будет обнаружить. Чтобы иметь представление об опасности  такой ситуации, приведем данные исследований немецких коллег  с реального объекта. Из-за ошибок при проектировании, в частности неправильного выбора опорных металлоконструкций, которые способствовали деформации и повреждению солнечных панелей,  за 10 лет эффективность работы станции снизилась  11% , и это без учета естественных причин.  Чтобы избежать этой проблемы и множества ей подобных, следует выполнить множество специальных  расчетов. Основываясь на их данных, затем уже делать выводы о возможности применения оборудования  на конкретном проекте.  Для этого, как мы видим, нужна ответственная проектная организация._x000D_ Если даже такие мелочи связанные с выбором опорных конструкций способны оказывать влияние на работу станции, то выбор солнечных панелей и инверторов нужно проводить наиболее тщательно. Это самое дорогое ответственное оборудование станции и оно требует к себе  особо внимательного отношения.  Здесь ошибки наиболее критичны и мгновенно сказываются на выработке электроэнергии всей станцией.  Даже если производители  заявляют  одинаковую мощность солнечных панелей и используется один и тот же тип инверторов, разница в выработке может составлять от 1-2% до 19-20%!!! Вообще, для каждого варианта панелей и инверторов характерно свое значение выработанной электроэнергии. И только после анализа возможных вариантов можно подобрать наиболее выгодный по соотношению цены оборудования и прибыли, которую оно принесет. Для этого, как правило, используются специальные расчетные программы, принятые как стандарт в странах ЕС и США. Они позволяют ввести данные об оборудовании и получить весьма точные прогнозы средней выработки за год. Причем результаты могут быть проверены любым другим оператором программы, что исключает разницу в результатах. О том, что и здесь нужно учитывать целый ряд мелочей может свидетельствовать следующий пример.  Украина находится в климатической зоне для которой характерны жаркое лето и суровые зимы. А зимой при минусовой температуре напряжение на солнечной панели увеличивается. Если допустить ошибку, к примеру превысить допустимое количество панелей, соединяемых последовательно, то зимой в холодную пору возможны массовые отказы оборудования из-за повреждения изоляции проводников повышенным напряжением. Таких мелочей при проектировании станции нужно учитывать достаточно много. Конечно же, существуют международные стандарты, по которым ведется проектирование и которым должна соответствовать солнечная электростанция. Но, к сожалению, у нас в стране очень многие не знают даже  о существовании этих стандартов, не говоря об их выполнении.  Таким образом, только проектные организации, имеющие опыт работы по международным стандартам, могут гарантировать качество выполняемой работы, полноценную долгосрочную, надежную работу солнечной станции и, соответственно, прибыль от ее работы._x000D_ После профессионального и вдумчивого выбора оборудования  наступает черед его размещения на участке. Здесь тоже есть целый ряд правил, несоблюдение которых приведет к недополученной прибыли. При  правильно подобранном размещении существует возможность значительно увеличить  количество вырабатываемой электроэнергии, выдаваемой во внешнюю сеть. Но для этого множество параметров должны подвергнуться оптимизации.  В частности, расстояние между рядами, угол наклона фотоэлектрических панелей, схемы подключения линеек панелей к инверторам, длины и сечения  соединительных кабелей, место расположения инвертора и многое другое. Для выбора наиболее оптимального варианта приходится выполнять множество расчетов и сравнений, обладать определенным практическим опытом и творчески подойти к процессу, чтобы, возможно, отыскать новое, ранее не применявшееся, решение, способное хоть на немного, но увеличить эффективность работы, а значит и прибыльность всего проекта. Для примера добавлю, что ошибка с  оптимальным для выбранного комплекта оборудования и места расположения углом наклона всего на один градус может стоить 0,2 % годового дохода. А вот недостаточное внимание оптимизации потерь в передающих кабелях может обойтись уже в 3-5% дополнительных потерь. При этом, в отличии от выбора оборудования, где каждый из вариантов обладает реальной стоимостью и некоторые могут потребовать дополнительных инвестиций, здесь все определяется исключительно качеством принятых проектных решений.  Поэтому требования к проектной организации должны быть высокими, и проектировщики должны быть готовы в любой момент доказать расчетами максимальную выгоду своих решений._x000D_ Причем для солнечной энергетики есть один интересный нюанс.  Даже при наличии множества ошибок при проектировании и строительстве станция все равно будет генерировать какую-то мощность. И сказать, что она серьезно отличается от возможной,  можно будет лишь спустя некоторый, иногда значительный срок. Бывает, что понимание о том, что со станцией что-то совсем не так, приходит к собственнику лишь после сравнения с результатами работы рядом стоящей станции. И лишь потом приходит осознание упущенных возможностей.  Чтобы избежать подобного очевидно нужно с самого начала сконцентрироваться на качественном проекте. Для чего понадобится соответствующая высокопрофессиональная  проектная организация. А остальное приложится._x000D_ Введите адрес электронной почты, который вы указывали при регистрации, и мы отправим вам письмо с информацией для восстановления пароля._x000D_</t>
  </si>
  <si>
    <t xml:space="preserve"> Не секрет, что любое серьезное дело не начинают без предварительного плана, в котором предусматриваются  все основные и второстепенные  моменты  замысла.  Для солнечной электростанции таким планом является выполненный проект, по которому станция будет построена. Те решения, которые будут заложены при проектировании, непосредственно будут влиять на процес строительства и работы станции во время всего срока эксплуатации. Они же, в конечном счете,  будут определять и прибыль от солнечной электростанции. К сожалению, у нас в стране сложилось не совсем адекватное представление о важности проектных работ. Зачастую на них пытаются сэкономить и ищут дешевые варианты. Хитрые проектанты могут предложить готовое и дешевое  решение, взятое из уже построенной  неизвестно где солнечной станции и адаптированное с помощью известного еще со школьной скамьи метода «козы» к конкретному проекту. При этом никто не заботится об максимизации  выработки электроэнергии и оптимизации затрат на строительство в каждом конкретном случае. В этом случае не приходиться говорить об ответственности и о работе на репутацию проектной организации, но и на этот товар находиться покупатель. Таким образом многомиллионные инвестиции, труд множества квалифицированных специалистов-монтажников, сложные финансовые расчеты могут не принести желаемого результата просто потому, что все работали по изначально ошибочному плану. Возможно, это следствие недостаточной информированности заказчиков о тех функциях, которые выполняют проектные работы и о стоимости ошибок и упущений во время проектирования. </t>
  </si>
  <si>
    <t xml:space="preserve">Не секрет, що будь-яка серйозна справа не починають без попереднього плану, в якому передбачаються всі основні і другорядні моменти задуму. Для сонячної електростанції таким планом є виконаний проект, за яким станція буде побудована. Ті рішення, які будуть закладені при проектуванні, безпосередньо будуть впливати на процес будівництва і роботи станції під час всього терміну експлуатації. Вони ж, у кінцевому рахунку, будуть визначати і прибуток від сонячної електростанції. На жаль, у нас в країні склалося не зовсім адекватне уявлення про важливість проектних робіт. Найчастіше на них намагаються заощадити і шукають дешеві варіанти. Хитрі проектанти можуть запропонувати готове і дешеве рішення, взяте з вже побудованої невідомо де сонячної станції і адаптоване з допомогою відомого ще зі шкільної лави методу «кози» до конкретного проекту. При цьому ніхто не піклується про максимізації вироблення електроенергії та оптимізації витрат на будівництво в кожному конкретному випадку. В цьому випадку не доводиться говорити про відповідальність і про роботу на репутацію проектної організації, але і на цей товар перебувати покупець. Таким чином багатомільйонні інвестиції, праця безлічі кваліфікованих фахівців-монтажників, складні фінансові розрахунки можуть не принести бажаного результату просто тому, що всі працювали спочатку помилкового планом. </t>
  </si>
  <si>
    <t>[caption id="" align="aligncenter" width="350"]&lt;img src="https://ecotechnica.com.ua/images/foto2/domashniaya-electrostantsiya-solnechnye-batarei-ecotechnica-com-ua.jpg" alt="" width="350" height="300" /&gt; Вигода від сонячної електростанції.[/caption]    Не секрет, що будь-яка серйозна справа не починають без попереднього плану, в якому передбачаються всі основні і другорядні моменти задуму. Для сонячної електростанції таким планом є виконаний проект, за яким станція буде побудована. Ті рішення, які будуть закладені при проектуванні, безпосередньо будуть впливати на процес будівництва і роботи станції під час всього терміну експлуатації. Вони ж, у кінцевому рахунку, будуть визначати і прибуток від сонячної електростанції. На жаль, у нас в країні склалося не зовсім адекватне уявлення про важливість проектних робіт. Також ви можете знайти все необхідне на ресурсі &lt;a href="http://sun.zt.ua/vstanovlennya-sonyachnyx-elektrostancij" title="обладнання електростанції"&gt;обладнання електростанції&lt;/a&gt;.\n    Найчастіше на них намагаються заощадити і шукають дешеві варіанти. Хитрі проектанти можуть запропонувати готове і дешеве рішення, взяте з вже побудованої невідомо де сонячної станції і адаптоване з допомогою відомого ще зі шкільної лави методу «кози» до конкретного проекту. При цьому ніхто не піклується про максимізації вироблення електроенергії та оптимізації витрат на будівництво в кожному конкретному випадку. В цьому випадку не доводиться говорити про відповідальність і про роботу на репутацію проектної організації, але і на цей товар перебувати покупець. \n     Таким чином багатомільйонні інвестиції, праця безлічі кваліфікованих фахівців-монтажників, складні фінансові розрахунки можуть не принести бажаного результату просто тому, що всі працювали спочатку помилкового планом. Можливо, це наслідок недостатньої інформованості замовників про тих функціях, які виконують проектні роботи і про вартість помилок і упущень під час проектування.</t>
  </si>
  <si>
    <t>http://slaidik.com.ua/vigoda-vid-sonyachnoyi-elektrostantsiyi/</t>
  </si>
  <si>
    <t>http://www.trust.ua/news/118303-solnechnaya-elektrostanciya-v-dome-za-i-protiv.html</t>
  </si>
  <si>
    <t>http://eenergy.com.ua/ru/solar-ru/solnechnye-batarey-i-zelenyj-taryf/</t>
  </si>
  <si>
    <t xml:space="preserve"> _x000D_
Зеленый тариф_x000D_
Новости_x000D_
Технологии _x000D_
Солнечная энергетика_x000D_
Электромобили_x000D_
Полезные советы _x000D_
База знаний_x000D_
События_x000D_
_x000D_
_x000D_
 _x000D_
Зеленый тариф_x000D_
Новости_x000D_
Технологии _x000D_
Солнечная энергетика_x000D_
Электромобили_x000D_
Полезные советы _x000D_
База знаний_x000D_
События_x000D_
 _x000D_
Солнечные батареи и зеленый тариф: выгоды и окупаемость _x000D_
Солнечная энергетика _x000D_
08.12.2017 _x000D_
Сможет ли окупить солнечные батареи зеленый тариф? Насколько оправдана установка солнечных батарей в частном доме? Стоит ли инвестировать в солнечную энергетику? Вот далеко не полный перечень вопросов, который возникает перед потенциальным покупателем солнечных панелей. Кроме того, купить солнечные батареи – это далеко не все расходы, ведь еще придется приобрести инверторы (преобразуют постоянный ток в переменный), опоры для монтажа солнечных панелей (стационарные или динамические — трекеры), кабели, специальный электрический счетчик для учета электроэнергии, оплатить работу и прочие расходы. В результате, солнечная электростанция для дома обойдется в очень крупную сумму – насколько оправданны вложения?_x000D_
_x000D_
Солнечные батареи: окупаемость реальна_x000D_
На сегодняшний день действующий в Украине закон о зеленом тарифе предлагает достаточно выгодные условия для установки частных солнечных электростанций. Правда, следует оговориться сразу – зеленый тариф распространяется только на излишки выработанного электричества, когда солнечная электростанция генерирует электричества больше, чем собственное потребление. Положительного баланса можно достичь только в случае установки достаточно мощной, более 20 кВт, солнечной станции. В этом случае, среднее время окупаемости солнечных батарей (и всего другого необходимого оборудования) составляет порядка 6-7 лет. Чем больше мощность станции и меньше собственное потребление – тем за меньший срок окупятся солнечные батареи. Если просто купить солнечные батареи, окупаемость даже без продажи электричества по зеленому тарифу составит около 20 лет._x000D_
На сегодняшний день для тех, кто раздумывает, стоит ли купить солнечные батареи, зеленый тариф в Украине открывает большие возможности:_x000D_
цена на зеленый тариф привязана к евро и остается неизменной на протяжении действия закона, т.е. до 2030 года_x000D_
солнечная электростанция требует минимального технического обслуживания, поэтому после её установки она практически не требует дополнительных расходов_x000D_
большинство производителей гарантируют 25-летний срок службы солнечной панели, за это время возможный отказ солнечных модулей не превышает 15%, а у лидеров отрасли этот показатель составляет около 10-12%_x000D_
солнечные панели легко демонтировать и переустановить на новом месте. Кроме того, солнечные батареи всегда можно перепродать_x000D_
На сегодняшний день инвестирование в солнечную энергетику по размеру приносимой прибыли гораздо эффективнее, чем традиционные способы вложения денег – банковские депозиты или покупка недвижимости._x000D_
Related Items_x000D_
Китайские солнечные батареи: за и против _x000D_
 _x000D_
Классы качества солнечных панелей: в чем отличия _x000D_
 _x000D_
Leave a Reply Cancel Reply_x000D_
Your email address will not be published. Required fields are marked *_x000D_
Comment_x000D_
_x000D_
You may use these HTML tags and attributes: &lt;a href="" title=""&gt; &lt;abbr title=""&gt; &lt;acronym title=""&gt; &lt;b&gt; &lt;blockquote cite=""&gt; &lt;cite&gt; &lt;code&gt; &lt;del datetime=""&gt; &lt;em&gt; &lt;i&gt; &lt;q cite=""&gt; &lt;s&gt; &lt;strike&gt; &lt;strong&gt; _x000D_
Имя *_x000D_
Email *_x000D_
Website_x000D_
   _x000D_
Свежие материалы:_x000D_
Немецким ученым удалось поднять КПД солнечных батарей до 26,1% _x000D_
Закон про зеленый тариф может быть пересмотрен _x000D_
В 2017 году в Украине запустили 4 мощные ветровые электростанции _x000D_
Электромобили в Украине могут стать дешевле еще на 23% _x000D_
Украинцы инвестировали в частные солнечные электростанции 52 млн евро _x000D_
 _x000D_
(c) 2017. Альтернативна енергетика і технології майбутнього в Україні _x000D_
Sign In_x000D_
_x000D_
_x000D_
 Remember Me_x000D_
 Lost Password   _x000D_
Lost Password_x000D_
Please enter your username or email address. You will receive a link to create a new password via email._x000D_
_x000D_
 Sign In   </t>
  </si>
  <si>
    <t xml:space="preserve"> На сегодняшний день действующий в Украине закон о зеленом тарифе предлагает достаточно выгодные условия для установки частных солнечных электростанций. Правда, следует оговориться сразу – зеленый тариф распространяется только на излишки выработанного электричества, когда солнечная электростанция генерирует электричества больше, чем собственное потребление. Положительного баланса можно достичь только в случае установки достаточно мощной, более 20 кВт, солнечной станции. В этом случае, среднее время окупаемости солнечных батарей (и всего другого необходимого оборудования) составляет порядка 6-7 лет. Чем больше мощность станции и меньше собственное потребление – тем за меньший срок окупятся солнечные батареи. Если просто купить солнечные батареи, окупаемость даже без продажи электричества по зеленому тарифу составит около 20 лет._x000D_ На сегодняшний день инвестирование в солнечную энергетику по размеру приносимой прибыли гораздо эффективнее, чем традиционные способы вложения денег – банковские депозиты или покупка недвижимости._x000D_</t>
  </si>
  <si>
    <t xml:space="preserve">Правда, следует оговориться сразу – зеленый тариф распространяется только на излишки выработанного электричества, когда солнечная электростанция генерирует электричества больше, чем собственное потребление. Положительного баланса можно достичь только в случае установки достаточно мощной, более 20 кВт, солнечной станции. В этом случае, среднее время окупаемости солнечных батарей (и всего другого необходимого оборудования) составляет порядка 6-7 лет. Чем больше мощность станции и меньше собственное потребление – тем за меньший срок окупятся солнечные батареи. Если просто купить солнечные батареи, окупаемость даже без продажи электричества по зеленому тарифу составит около 20 лет._x000D_ На сегодняшний день инвестирование в солнечную энергетику по размеру приносимой прибыли гораздо эффективнее, чем традиционные способы вложения денег – банковские депозиты или покупка недвижимости._x000D_. </t>
  </si>
  <si>
    <t xml:space="preserve">Правда, варто обмовитися відразу – зелений тариф поширюється тільки на надлишки виробленої електрики, коли сонячна електростанція генерує електрики більше, ніж власне споживання. Позитивного балансу можна досягти тільки в разі встановлення досить потужною, більше 20 кВт, сонячної станції. У цьому випадку, середнє час окупності сонячних батарей (і всього іншого необхідного обладнання) становить близько 6-7 років. Чим більше потужність станції і менше власне споживання – за тим менший термін окупляться сонячні батареї. Якщо просто купити сонячні батареї, окупність навіть без продажу електрики за зеленим тарифом складе близько 20 років. На сьогоднішній день інвестування в сонячну енергетику за розміром отриманого прибутку набагато ефективніше, ніж традиційні способи вкладення грошей – банківські депозити або покупка нерухомості. </t>
  </si>
  <si>
    <t>[caption id="" align="aligncenter" width="350"]&lt;img src="http://aw-therm.com.ua/images/uploaded/images/energypower/de943d2f743070aa4e0b4256cacdade0.jpg" alt="" width="350" height="300" /&gt; Вигода від сонячної електростанції.[/caption]    Правда, варто обмовитися відразу – зелений тариф поширюється тільки на надлишки виробленої електрики, коли сонячна електростанція генерує електрики більше, ніж власне споживання. Позитивного балансу можна досягти тільки в разі встановлення досить потужною, більше 20 кВт, сонячної станції. Також ви можете знайти все необхідне на ресурсі &lt;a href="http://sun.zt.ua/sonyachni-paneli-kupyty-komplekt-dlya-domu" title="сонячні панелі комплект для дому ціна"&gt;сонячні панелі комплект для дому ціна&lt;/a&gt;.\n    У цьому випадку, середнє час окупності сонячних батарей (і всього іншого необхідного обладнання) становить близько 6-7 років. Чим більше потужність станції і менше власне споживання – за тим менший термін окупляться сонячні батареї. Якщо просто купити сонячні батареї, окупність навіть без продажу електрики за зеленим тарифом складе близько 20 років. \n     На сьогоднішній день інвестування в сонячну енергетику за розміром отриманого прибутку набагато ефективніше, ніж традиційні способи вкладення грошей – банківські депозити або покупка нерухомості.</t>
  </si>
  <si>
    <t>http://web-city.org.ua/vigoda-vid-sonyachnoyi-elektrostantsiyi/</t>
  </si>
  <si>
    <t>https://news.pn/ru/public/187772</t>
  </si>
  <si>
    <t>https://solar.bluesun.com.ua/</t>
  </si>
  <si>
    <t>Солнечные батареи купить. Солнечная панель для дома цена. Выгодная стоимость | BlueSun Украина_x000D_
Солнечные батареи купить. Солнечная панель для дома цена. Стоимость солнечной электростанции для квартиры в Украине и Киеве. _x000D_
Бесплатно со всех номеров по Украине:_x000D_
(0800) 330512 _x000D_
  _x000D_
Toggle navigation  _x000D_
Зеленый тариф_x000D_
Солнечные панели_x000D_
Сетевые инверторы_x000D_
Комплекты оборудования_x000D_
Кредитование_x000D_
_x000D_
Заказать обратный звонок_x000D_
Компания №1 в мире на рынке солнечных панелей_x000D_
Большая мощность при тех же размерах и той же цене за счёт уникальной запатентованной технологии поликристаллов._x000D_
BLUESUN - это качество и надежность _x000D_
Компания основана в 1980 году _x000D_
21 производственная линия _x000D_
Общая годовая мощность производства 650 МВт _x000D_
Входит в число самых крупных производителей солнечных панелей _x000D_
Вся продукция BLUESUN сертифицирована _x000D_
 _x000D_
ЗЕЛЕНЫЙ тариф _x000D_
Государственная программа, которая позволяет юридическим и физическим лицам продавать электроэнергию, полученную из альтернативных источников. Закон о "зеленом" тарифе был принят в Украине весной 2009 года. Основной целью этого закона является стимулирование установки генерирующего оборудования с использованием энергии солнечного излучения, ветра и других источников. _x000D_
Преимущества _x000D_
 _x000D_
Государственные гарантии_x000D_
 _x000D_
Продажа электрической энергии_x000D_
 _x000D_
Длительный срок действия_x000D_
Вы все ещё держите валютные депозиты под 5 % годовых?_x000D_
Электростанции от BLUESUN Украина позволят получать до 21% годовых в евро!_x000D_
Установка солнечных панелей и продажа электроэнергии, выработанной ими, по "Зеленому тарифу" - как депозитный вклад в банке, только намного лучше._x000D_
Условия для подключения _x000D_
Физические лица_x000D_
Установка солнечных панелей_x000D_
Мощность не превышает 30 кВт_x000D_
Продажа электроэнергии по зеленому тарифу_x000D_
Юридические лица_x000D_
Установка солнечных панелей_x000D_
Нет ограничений мощности_x000D_
Выход на оптовый рынок электроэнергии_x000D_
 _x000D_
Скачать условия и перечень документов для подключения ЗАДАТЬ ВОПРОС _x000D_
Панели BLUESUN _x000D_
BLUESUN poly_x000D_
_x000D_
1W - 0,5 $_x000D_
BLUESUN mono_x000D_
_x000D_
1W - 0,6 $_x000D_
BLUESUN 280W 4BB POLY_x000D_
КПД 17,12%_x000D_
ВЕС 19 КГ_x000D_
РАЗМЕРЫ 1640х991х40_x000D_
Cкачать паспорт _x000D_
BLUESUN 280W 5BB POLY_x000D_
КПД 17,2%_x000D_
ВЕС 19 КГ_x000D_
РАЗМЕРЫ 1640х991х40_x000D_
Cкачать паспорт _x000D_
BLUESUN 290W 5BB MONO_x000D_
КПД 19,9%_x000D_
ВЕС 19 КГ_x000D_
РАЗМЕРЫ 1640х991х40_x000D_
Cкачать паспорт _x000D_
BLUESUN 325W 4BB POLY_x000D_
КПД 16,76%_x000D_
ВЕС 22 КГ_x000D_
РАЗМЕРЫ 1956х991х40_x000D_
Cкачать паспорт _x000D_
BLUESUN 330W 5BB POLY_x000D_
КПД 17%_x000D_
ВЕС 22 КГ_x000D_
РАЗМЕРЫ 1956х991х40_x000D_
Cкачать паспорт _x000D_
BLUESUN 350W 5BB MONO_x000D_
КПД 18%_x000D_
ВЕС 22 КГ_x000D_
РАЗМЕРЫ 1956х991х40_x000D_
Cкачать паспорт _x000D_
Сравнительная характеристика панелей BLUESUN и других производителей _x000D_
Размер панелей 1640х991х40Панели конкурентовПанели BLUESUN_x000D_
Мощность, Вт250-275270-290_x000D_
КПД, %16.2-17.217.12-19.9_x000D_
Окупаемость, лет6-74.5-5.5_x000D_
Гарантия3-5 лет10 лет_x000D_
Размер панелей 1956х991х40Панели конкурентовПанели BLUESUN_x000D_
Мощность, Вт290-310325-350_x000D_
КПД, %15-16.516.8-18_x000D_
Окупаемость, лет6.5-7.54.3-5.6_x000D_
Гарантия3-5 лет10 лет_x000D_
_x000D_
Сделать заказ ЗАДАТЬ ВОПРОС _x000D_
Сетевые инвертора BLUESUN _x000D_
Широкий диапазон рабочего напряжения_x000D_
Компактный дизайн, низкий уровень шума_x000D_
КПД выше 98%_x000D_
Трехуровневое формирование синусоиды, большая эффективность, больше генерации_x000D_
Встроенный выключатель мощности_x000D_
Простое использование_x000D_
Можно устанавливать на улице_x000D_
Маленькие размеры, простота и удобство монтажа_x000D_
Гарантия 5 лет_x000D_
Стандартные конфигурации USB/WI-FI, для удобства мониторинга_x000D_
BLUESUN Украина представляет революцию в области МРРТ инверторов - микроинверторы, которые позволяют гораздо удобнее наращивать мощность ваших сетевых станций_x000D_
 _x000D_
Линейка микро-инверторов_x000D_
МодельBSI 600МBSI 1200М_x000D_
Максимальная мощность генерации600 Вт1200 Вт_x000D_
КПД98,8%98,9%_x000D_
Уровень защитыІР 65 (полная защита от пыли и дождя)_x000D_
Рабочие температуры-25°С ~ +60°С_x000D_
Тип связи для мониторингаWI-FI, Wireless_x000D_
Скачать паспорт200 $400 $_x000D_
Оплата в гривне, по курсу НБУ_x000D_
_x000D_
С помощью микроинверторов Вы можете отслеживать не только станцию в комплексе, но и ее мелкие подструктуры._x000D_
 _x000D_
Линейка однофазных инверторов_x000D_
МодельBSI 3000HD1FBSI 4000HD1FBSI 5000HD1F_x000D_
Максимальная мощность генерации3 кВт4 кВт5 кВт_x000D_
КПД97,8%97,8%97,8%_x000D_
Тип охлажденияПриродное охлаждение_x000D_
Уровень защитыІР 65 (полная защита от пыли и дождя)_x000D_
Рабочие температуры-25°С ~ +60°С_x000D_
Тип связи для мониторингаUSB, WI-FI, RS-487, GPRS_x000D_
Скачать паспорт930 $1050 $1200 $_x000D_
Оплата в гривне, по курсу НБУ_x000D_
_x000D_
Линейка трехфазных инверторов малой мощности_x000D_
МодельBSI 5000HDBSI 6000HDBSI 8000HDBSI 10000HD_x000D_
Максимальная мощность генерации5.5 кВт6.6 кВт8.8 кВт11 кВт_x000D_
КПД98%98,2%98,5%98,5%_x000D_
Тип охлажденияПриродное охолаждение_x000D_
Уровень защитыІР 65 (полная защита от пыли и дождя)_x000D_
Рабочие температуры-25°С ~ +60°С_x000D_
Тип связи для мониторингаUSB, WI-FI, RS-485_x000D_
Скачать паспорт1707 $1795 $1915 $2150 $_x000D_
Оплата в гривне, по курсу НБУ_x000D_
_x000D_
Линейка трехфазных инверторов средней мощности_x000D_
МодельBSI 15000HDBSI 18000HDBSI 20000HDBSI 25000HDBSI 28000HD_x000D_
Максимальная мощность генерации15 кВт18 кВт20 кВт25 кВт28 кВт_x000D_
КПД98,8%98,8%98,8%98,8%98,8%_x000D_
Тип охлажденияПриродное охлаждение_x000D_
Уровень защитыІР 65 (полная защита от пыли и дождя)_x000D_
Рабочие температуры-25°С ~ +60°С_x000D_
Тип связи для мониторингаUSB, WI-FI, RS-485_x000D_
Скачать паспорт2535 $2647 $2725 $3018 $3450 $_x000D_
Оплата в гривне, по курсу НБУ_x000D_
_x000D_
Линейка трехфазных инверторов большой мощности_x000D_
МодельBSI 30000HDBSI 40000HDBSI 50000HD-М_x000D_
Максимальная мощность генерации33 кВт40 кВт55 кВт_x000D_
КПД98,8%98,8%99,0%_x000D_
Тип охлажденияПриродное охлаждение_x000D_
Уровень защитыІР 65 (полная защита от пыли и дождя)_x000D_
Рабочие температуры-25°С ~ +60°С_x000D_
Тип связи для мониторингаUSB, WI-FI, RS-485_x000D_
Скачать паспорт3622 $3967 $4830 $_x000D_
Оплата в гривне, по курсу НБУ_x000D_
_x000D_
Сделать заказ ЗАДАТЬ ВОПРОС _x000D_
Компания BLUESUN Украина предлагает для украинского рынка уникальное ценовое предложение! Выбирай BLUESUN и получай качество и надежность за оптимальную цену! _x000D_
В КОМПЛЕКТЕ ДЕШЕВЛЕ!_x000D_
Комплект оборудования для сетевой электростанции 10 кВт _x000D_
BSM325P-72\4BB_x000D_
ИЛИ_x000D_
bsm280p-60\4bb_x000D_
+ _x000D_
BSI10000HD_x000D_
 _x000D_
= $6 995_x000D_
Комплект оборудования для сетевой электростанции 15 кВт _x000D_
BSM325P-72\4BB_x000D_
ИЛИ_x000D_
bsm280p-60\4bb_x000D_
+ _x000D_
BSI15000HD_x000D_
 _x000D_
= $9 995_x000D_
Комплект оборудования для сетевой электростанции 20 кВт _x000D_
BSM325P-72\4BB_x000D_
ИЛИ_x000D_
bsm280p-60\4bb_x000D_
+ _x000D_
BSI20000HD_x000D_
 _x000D_
= $12 995_x000D_
Комплект оборудования для сетевой электростанции 25 кВт _x000D_
BSM325P-72\4BB_x000D_
ИЛИ_x000D_
bsm280p-60\4bb_x000D_
+ _x000D_
BSI25000HD_x000D_
 _x000D_
= $15 995_x000D_
Комплект оборудования для сетевой электростанции 30 кВт _x000D_
BSM325P-72\4BB_x000D_
ИЛИ_x000D_
bsm280p-60\4bb_x000D_
+ _x000D_
BSI30000HD_x000D_
 _x000D_
= $18 995_x000D_
Сделать заказ СКАЧАТЬ ПРАЙС _x000D_
ИНВЕРТОРЫ BLUESUN-FRONIUS _x000D_
 _x000D_
 _x000D_
Линейки инверторов BLUESUN-FRONIUS представлены в самых популярных позициях для частных домовладений и сетевых промышленных станций. Данное оборудование позволяет с лёгкостью создавать станции любого масштаба. Линейка "HYBRID" обеспечит Вас автономией от внешней государственной сети, сохраняя возможность продажи излишков электроэнергии. _x000D_
СЕТЕВЫЕ ИНВЕРТОРЫ BLUESUN-FRONIUS ЛИНЕЙКИ "ECO" _x000D_
МодельECO 25.0-3-SECO 27.0-3-S_x000D_
Максимальная подводимая мощность35 кВт37,8 кВт_x000D_
КПД98,2%98,3%_x000D_
Скачать паспорт3950$4100$_x000D_</t>
  </si>
  <si>
    <t>http://belsmi.by/news/economics/14883/</t>
  </si>
  <si>
    <t>https://itc.ua/news/desyatki-kompaniy-hotyat-stroit-solnechnyie-elektrostantsii-v-chernobyilskoy-zone-otchuzhdeniya/</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</si>
  <si>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Новости / Десятки компаний хотят строить солнечные электростанции в Чернобыльской зоне отчуждения_x000D_
Новости _x000D_
Десятки компаний хотят строить солнечные электростанции в Чернобыльской зоне отчуждения _x000D_
17.01.2017 в 17:15 Обновлено: 17.01.2017 в 16:39 Вадим Карпусь Вадим Карпусь 75 _x000D_
Десятки компаний хотят строить солнечные электростанции в Чернобыльской зоне отчуждения_x000D_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Последние полгода украинское Минэкологии ведет активные переговоры с инвесторами о размещении солнечных электростанций в Чернобыльской зоне отчуждения. Инвесторов привлекают сниженные рентные ставки на землю и готовые линии электропередач, которые изначально создавались для ЧАЭС. В интервью изданию Bloomberg министр экологии Остап Семерак заявил, что среди 39 компаний, желающих получить разрешение на установку солнечных панелей мощностью около 2 ГВт, есть 13 международных инвесторов._x000D_
«Мы получили запросы от бизнесов, которые заинтересованы в аренде земли для строительства солнечных станций. Мы не рассчитываем на прибыль от использования земли, а хотим получить выгоду от инвестиций», — сообщил министр изданию._x000D_
Среди иностранных инвесторов уже известны китайские GCL System Integration Technology Co Ltd. и China National Complete Engineering Corp. Они планируют построить солнечные станции мощностью 1 ГВт в несколько этапов. Теперь стало известно, что в проекте заинтересована немецкая фирма, которая специализируется на строительстве станций на основе возобновляемых источников энергии. Она подала заявку на установку 500 МВт, сообщил Семерак, отказавшись назвать компанию. Другие предложения касаются сооружения более мелких СЭС мощностью около 20 МВт. Помимо китайских и немецкой компании, заявки подали фирмы из Ирландии, Дании, Австрии, Болгарии, Беларуси и Украины._x000D_
«[Компании] запросили от 20 до 1 000 гектаров для своих проектов», — заявил министр._x000D_
Он также добавил, что для привлечения иностранных инвестиций государство снизило ренту в зоне отчуждения на 85%. Помимо этого, в Украине до 2030 года действует фиксированный зеленый тариф, который будет постепенно снижаться каждый год. Проекты, которые заключат договора в 2017 году, будут получать 17 евроцентов за киловатт энергии._x000D_
Еще один аргумент в пользу строительства солнечных электростанций — линии электропередач, изначально проложенные для четырехгигаваттной ЧАЭС. Теперь государство исследует вопрос, как они справятся с прерывистым напряжением СЭС. Семерак также сообщил Bloomberg, что министерство пытается найти баланс между желанием получать электроэнергию из возобновляемых источников и тем, как это отразится на платежках потребителей. Так, в Германии граждане обязаны поддерживать возобновляемые источники в счетах за электричество. За прошлый год они заплатили рекордные 25 млрд евро._x000D_
Финансирование строительства СЭС на территории Чернобыльской зоны рассматривает и один из основных доноров Украины — ЕБРР. Для инвестиций у него есть несколько условий: строительство должно проходить в безопасной среде (площадки должны будут пройти соответствующий аудит), а проекты должны быть экономически жизнеспособными. Об этом изданию заявил представитель банка Антон Усов._x000D_
Источник: AIN, КМУ_x000D_
альтернативная энергетика, Солнечные электростанции, Украинские новости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СБУ провела обыск сразу у трёх винницких IT-компаний_x000D_
 В 2017 году «ПриватБанк» выплатил «белым» хакерам более 0,5 млн грн за найденные уязвимости_x000D_
 КБ «Южное» разрабатывает проекты космического корабля и постоянно действующей лунной базы_x000D_
 Правительство предлагает внести майнинг криптовалют в КВЭД и создать в Украине благоприятные условия для майнинга_x000D_
 В Виннице построят завод по производству солнечных панелей_x000D_
 Онлайн-сервис на сайте Пенсионного фонда предлагает просмотреть свой стаж и размеры пенсионных взносов, но он работает нестабильно_x000D_
 Харьковский авиазавод восстанавливает производство сверхлёгких самолётов ХАЗ-30 и планирует возобновить выпуск транспортников Ан-74_x000D_
 Украинский мультфильм «Похищенная принцесса: Руслан и Людмила» собрал за первый уик-энд проката почти 21,5 млн грн_x000D_
 Весной в 5 регионах Украины должна заработать услуга «электронный рецепт»_x000D_
 _x000D_
_x000D_
_x000D_
Самое обсуждаемое_x000D_
СБУ провела обыск сразу у трёх винницких IT-компаний 378 _x000D_
Обновлено: Самоуправляемый автомобиль Uber насмерть сбил пешехода, компания приостановила испытания 325 _x000D_
ПК месяца (март 2018) 249 _x000D_
Правительство Китая запретит поезда и самолеты для людей с плохим «социальным рейтингом» 228 _x000D_
#deletefacebook: Сооснователь WhatsApp призвал пользователей удалить Facebook 207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</si>
  <si>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Последние полгода украинское Минэкологии ведет активные переговоры с инвесторами о размещении солнечных электростанций в Чернобыльской зоне отчуждения. Инвесторов привлекают сниженные рентные ставки на землю и готовые линии электропередач, которые изначально создавались для ЧАЭС. В интервью изданию Bloomberg министр экологии Остап Семерак заявил, что среди 39 компаний, желающих получить разрешение на установку солнечных панелей мощностью около 2 ГВт, есть 13 международных инвесторов._x000D_ Мы получили запросы от бизнесов, которые заинтересованы в аренде земли для строительства солнечных станций. Мы не рассчитываем на прибыль от использования земли, а хотим получить выгоду от инвестиций», — сообщил министр изданию._x000D_ Среди иностранных инвесторов уже известны китайские GCL System Integration Technology Co Ltd. и China National Complete Engineering Corp. Они планируют построить солнечные станции мощностью 1 ГВт в несколько этапов. Теперь стало известно, что в проекте заинтересована немецкая фирма, которая специализируется на строительстве станций на основе возобновляемых источников энергии. Она подала заявку на установку 500 МВт, сообщил Семерак, отказавшись назвать компанию. Другие предложения касаются сооружения более мелких СЭС мощностью около 20 МВт. Помимо китайских и немецкой компании, заявки подали фирмы из Ирландии, Дании, Австрии, Болгарии, Беларуси и Украины._x000D_ Он также добавил, что для привлечения иностранных инвестиций государство снизило ренту в зоне отчуждения на 85%. Помимо этого, в Украине до 2030 года действует фиксированный зеленый тариф, который будет постепенно снижаться каждый год. Проекты, которые заключат договора в 2017 году, будут получать 17 евроцентов за киловатт энергии._x000D_ Еще один аргумент в пользу строительства солнечных электростанций — линии электропередач, изначально проложенные для четырехгигаваттной ЧАЭС. Теперь государство исследует вопрос, как они справятся с прерывистым напряжением СЭС. Семерак также сообщил Bloomberg, что министерство пытается найти баланс между желанием получать электроэнергию из возобновляемых источников и тем, как это отразится на платежках потребителей. Так, в Германии граждане обязаны поддерживать возобновляемые источники в счетах за электричество. За прошлый год они заплатили рекордные 25 млрд евро._x000D_ Финансирование строительства СЭС на территории Чернобыльской зоны рассматривает и один из основных доноров Украины — ЕБРР. Для инвестиций у него есть несколько условий: строительство должно проходить в безопасной среде (площадки должны будут пройти соответствующий аудит), а проекты должны быть экономически жизнеспособными. Об этом изданию заявил представитель банка Антон Усов._x000D_</t>
  </si>
  <si>
    <t xml:space="preserve">Инвесторов привлекают сниженные рентные ставки на землю и готовые линии электропередач, которые изначально создавались для ЧАЭС. Мы не рассчитываем на прибыль от использования земли, а хотим получить выгоду от инвестиций», — сообщил министр изданию._x000D_ Среди иностранных инвесторов уже известны китайские GCL System Integration Technology Co Ltd. и China National Complete Engineering Corp. Они планируют построить солнечные станции мощностью 1 ГВт в несколько этапов. Теперь стало известно, что в проекте заинтересована немецкая фирма, которая специализируется на строительстве станций на основе возобновляемых источников энергии. Другие предложения касаются сооружения более мелких СЭС мощностью около 20 МВт. Проекты, которые заключат договора в 2017 году, будут получать 17 евроцентов за киловатт энергии._x000D_ Еще один аргумент в пользу строительства солнечных электростанций — линии электропередач, изначально проложенные для четырехгигаваттной ЧАЭС. Теперь государство исследует вопрос, как они справятся с прерывистым напряжением СЭС. Семерак также сообщил Bloomberg, что министерство пытается найти баланс между желанием получать электроэнергию из возобновляемых источников и тем, как это отразится на платежках потребителей. Так, в Германии граждане обязаны поддерживать возобновляемые источники в счетах за электричество. Для инвестиций у него есть несколько условий: строительство должно проходить в безопасной среде (площадки должны будут пройти соответствующий аудит), а проекты должны быть экономически жизнеспособными. Об этом изданию заявил представитель банка Антон Усов._x000D_. </t>
  </si>
  <si>
    <t>Інвесторів приваблюють знижені рентні ставки на землю і готові лінії електропередач, які спочатку створювалися для ЧАЕС. Ми не розраховуємо на прибуток від використання землі, а хочемо отримати вигоду від інвестицій», — повідомив виданню міністр. Серед іноземних інвесторів вже відомі китайські GCL System Integration Technology Co Ltd. і China National Complete Engineering Corp.. Вони планують побудувати сонячні станції потужністю 1 ГВт в кілька етапів. Тепер стало відомо, що у проекті зацікавлена німецька фірма, яка спеціалізується на будівництві станцій на основі відновлюваних джерел енергії. Інші пропозиції стосуються споруди більш дрібних СЕС потужністю близько 20 МВт. Проекти, які укладуть договори в 2017 році, будуть отримувати 17 євроцентів за кіловат енергії. Ще один аргумент на користь будівництва сонячних електростанцій — лінії електропередач, спочатку прокладені для четырехгигаваттной ЧАЕС. Тепер держава досліджує питання, як вони впораються з переривчастим напругою СЕС. Семерак також повідомив Bloomberg, що міністерство намагається знайти баланс між бажанням отримувати електроенергію з відновлюваних джерел і тим, як це відіб'ється на платіжках споживачів. Так, у Німеччині громадяни зобов'язані підтримувати поновлювані джерела в рахунках за електрику. Для інвестицій у нього є кілька умов: будівництво повинно проходити в безпечному середовищі (майданчики повинні будуть пройти відповідний аудит), а проекти повинні бути економічно життєздатними. Про це виданню заявив представник банку Антон Усов. .</t>
  </si>
  <si>
    <t xml:space="preserve">Інвесторів приваблюють знижені рентні ставки на землю і готові лінії електропередач, які спочатку створювалися для ЧАЕС. Ми не розраховуємо на прибуток від використання землі, а хочемо отримати вигоду від інвестицій», — повідомив виданню міністр. Серед іноземних інвесторів вже відомі китайські GCL System Integration Technology Co Ltd. і China National Complete Engineering Corp. Вони планують побудувати сонячні станції потужністю 1 ГВт в кілька етапів. Тепер стало відомо, що у проекті зацікавлена німецька фірма, яка спеціалізується на будівництві станцій на основі відновлюваних джерел енергії. Інші пропозиції стосуються споруди більш дрібних СЕС потужністю близько 20 МВт. Проекти, які укладуть договори в 2017 році, будуть отримувати 17 євроцентів за кіловат енергії. Ще один аргумент на користь будівництва сонячних електростанцій — лінії електропередач, спочатку прокладені для четырехгигаваттной ЧАЕС. Тепер держава досліджує питання, як вони впораються з переривчастим напругою СЕС. Семерак також повідомив Bloomberg, що міністерство намагається знайти баланс між бажанням отримувати електроенергію з відновлюваних джерел і тим, як це відіб'ється на платіжках споживачів. Так, у Німеччині громадяни зобов'язані підтримувати поновлювані джерела в рахунках за електрику. Про це виданню заявив представник банку Антон Усов. </t>
  </si>
  <si>
    <t>http://hobiz.ru/ideas/promo/biznes-na-prodazhe-i-ustanovke-solnechnyx-batarej/</t>
  </si>
  <si>
    <t>22 марта 2018 _x000D_
Свежее: _x000D_
Как в Ярославле вырастили лучшие в мире каракулевые шубы: бизнес на разведении овец романовской породы _x000D_
Получится ли у вас? 5 полезных советов и полная инструкция для тех, кто хочет успешно торговать на рынке _x000D_
«Во все тяжкие»: как на небольшой площади наладить выгодное производство дешевых автошампуней, автохимии и средств для бытового клининга _x000D_
Когда нельзя, но очень хочется. Как открыть вейп-бар в России на законных основаниях _x000D_
Открываем крытый скейтпарк для молодежи _x000D_
_x000D_
_x000D_
_x000D_
_x000D_
_x000D_
Новые бизнес идеи_x000D_
Бизнес идеи _x000D_
Каталог бизнес идей_x000D_
Домашний бизнес_x000D_
Заработок в Интернете_x000D_
…список бизнес идей_x000D_
Готовый бизнес _x000D_
Готовые бизнес-планы_x000D_
Производство_x000D_
Интернет_x000D_
Полезные статьи_x000D_
Bitcoin за $1.5_x000D_
 _x000D_
 _x000D_
Бизнес идеи Технологии и производство _x000D_
Солнечные батареи как бизнес: как открыть фирму по продаже и установке солнечных панелей. Расчет прибыльности _x000D_
25.04.201725.04.2017 HOBIZ.RU 26 отзыва (ов) бизнес идея, мужской бизнес, ноу-хау, производство, реальный бизнес, свободная ниша, энергия_x000D_
В эру господства углеводородов, когда человечество не может и минуты прожить без какой-либо энергии, газ, нефть и уголь всегда будут иметь «хорошую» конечную цену для потребителя, тарифы на которые постоянно растут, так как спрос на них стабилен, а ценой управляет естественная монополия государства. Независимо от биржевой стоимости на эти энергоносители. Поэтому в данной нише сформировался стабильный спрос на альтернативные источники энергии. Который можно удовлетворить с выгодой для себя._x000D_
Известные и доступные альтернативные (возобновляемые) источники энергии знакомы нам с давних лет — это ветер, вода и солнечная энергия. Энергия ветра и воды издревле помогали человечеству — крутили мельницы, раздували кузнечные меха, заставляли двигаться крупные суда под парусом. И если энергия этих сред используется только локально, там, где она встречается в необходимых количествах, то солнце доступно нам почти повсеместно. А новые недорогие, но высокоэффективные технологии сбора и переработки солнечного излучения в электричество или тепло делают энергию солнца доступной широким слоям населения._x000D_
В настоящее время переход на использование солнечных батарей стал востребованной услугой, как у частных лиц, так и крупных организаций. Во многих странах, где солнце светит круглый год, солнечная энергия прочно вошла в быт потребителей. Существуют целые города с полноценной энергетикой на основе солнечного света. Также во многих странах данная процедура стимулируется государством. В Испании с 2007 года все новые дома оборудуются солнечными батареями для нагрева воды. Такой подход обеспечивает до 70% потребности горячего водоснабжения. А новые нежилые здания в обязательном порядке должны иметь солнечное оборудование для производства электроэнергии из солнечного излучения. В Германии же все активные пользователи солнечных батарей получают субсидии от государства._x000D_
В России существует определение возобновляемых источников энергии (ВИЭ) в ст. 3 35-ФЗ «Об электроэнергетике». Но, по факту частное использование ВИЭ никак не регулируется. Хотя государство озабочено этой проблемой. Так на апрель 2017 года Министерство энергетики РФ готовит предложение о поддержке частной микрогенерации энергии. Если предложение будет принято, то использование ВИЭ в частных хозяйствах получит государственную поддержку и необходимые субсидии, например, в виде льготного налогообложения и законного оформления подобных установок для альтернативной энергетики._x000D_
Популярность солнечной микрогенерации обусловлена не только доступностью солнечного излучения, но и другими неоспоримыми преимуществами:_x000D_
Солнечная энергия самая чистая и безопасная энергия,_x000D_
Современное оборудование доступно для бытового применения, легко монтируется в существующие инженерные сети,_x000D_
Оборудование имеет простое устройство, но в тоже время почти полностью автоматизировано, в сравнение с оборудованием, работающих на других источниках энергии,_x000D_
Срок службы такого оборудования имеет один из самых максимальных жизненных циклов, при этом не требует регулярного дорогостоящего обслуживания,_x000D_
Стоимость начального комплекта лежит в районе 28-35 тысяч рублей. Что сравнимо со стоимостью привычных крупных бытовых приборов,_x000D_
Оборудование легко размещается в любом архитектурном решении здания без «ущерба» для технических свойств строения. Также существуют оригинальные решения, которые позволяют оборудовать солнечной станцией различную технику — от автобусов до маломерных судов, например, яхты, катера, теплоходы._x000D_
Также, ключевым плюсом, который можно выделить для России, следует назвать возможность современного оборудования достаточно эффективно работать с солнечным светом даже в условиях средней полосы. То есть, это самая важная характеристика, которая делает оборудование полезным большинству жителей России, а не только проживающим в южных регионах страны._x000D_
Виды солнечной энергетики_x000D_
Сама солнечная энергия «намекает» нам на два основных вида, которые мы можем получить — тепло и электричество. В виду того, какую энергию вы собираетесь получить от Солнца различается и применяемое оборудование._x000D_
Внимание! Минутка занудства. В различных источниках с бизнес-идеями и стартапами описываются решения, термины и понятия, которые могут ввести вас в заблуждение. Так, например, на одном сайте предлагают использовать солнечный коллектор для получения электричества. А полученную электроэнергию потратить на нагрев воды. И называют это солнечной установкой для горячего водоснабжения. С точки зрения функциональности описывается крайне не эффективный способ использования солнечной энергии, особенно если собирать излучение и вырабатывать электричество при помощи коллектора. И ниже по статье мы объясним почему._x000D_
Как получить электричество из солнечной энергии_x000D_
Для получения электроэнергии из солнечного света используют классические солнечные батареи (электрические гелиоустановки) на фотоэлементах, которые преобразуют солнечную энергию в постоянный ток. Так как, солнечная активность нестабильна по времени суток, а постоянный ток непригоден для большинства электросетей общего пользования, то солнечную мини-электростанцию оснащают аккумуляторным блоком (контроллер заряда + аккумуляторные батареи) и преобразователем постоянного тока в переменный (инвертор). Во время солнечной активности, электроэнергия производится солнечными батареями с избытком. И эта лишняя энергия накапливается в батареях. А в вечернее и ночное время суток, когда происходит самый пик потребления, накопленный заряд из аккумуляторов расходуется по потребителям._x000D_
Применяемость таких установок обширна и пригодна даже для очень умеренного климата, характеризующимися небольшой солнечной активностью (до 100 Вт с квадратного метра). Область применения также широка. Электрические гелиоустановки можно использовать для электроснабжения дач, коттеджей, частных фермерских хозяйств и прочих сооружений, где требуется электричество._x000D_
В местах где, в силу слабой активности Солнца, гелиоустановки способны заменить лишь часть м</t>
  </si>
  <si>
    <t xml:space="preserve"> В эру господства углеводородов, когда человечество не может и минуты прожить без какой-либо энергии, газ, нефть и уголь всегда будут иметь «хорошую» конечную цену для потребителя, тарифы на которые постоянно растут, так как спрос на них стабилен, а ценой управляет естественная монополия государства. Независимо от биржевой стоимости на эти энергоносители. Поэтому в данной нише сформировался стабильный спрос на альтернативные источники энергии. Который можно удовлетворить с выгодой для себя._x000D_ Известные и доступные альтернативные (возобновляемые) источники энергии знакомы нам с давних лет — это ветер, вода и солнечная энергия. Энергия ветра и воды издревле помогали человечеству — крутили мельницы, раздували кузнечные меха, заставляли двигаться крупные суда под парусом. И если энергия этих сред используется только локально, там, где она встречается в необходимых количествах, то солнце доступно нам почти повсеместно. А новые недорогие, но высокоэффективные технологии сбора и переработки солнечного излучения в электричество или тепло делают энергию солнца доступной широким слоям населения._x000D_ В настоящее время переход на использование солнечных батарей стал востребованной услугой, как у частных лиц, так и крупных организаций. Во многих странах, где солнце светит круглый год, солнечная энергия прочно вошла в быт потребителей. Существуют целые города с полноценной энергетикой на основе солнечного света. Также во многих странах данная процедура стимулируется государством. В Испании с 2007 года все новые дома оборудуются солнечными батареями для нагрева воды. Такой подход обеспечивает до 70% потребности горячего водоснабжения. А новые нежилые здания в обязательном порядке должны иметь солнечное оборудование для производства электроэнергии из солнечного излучения. В Германии же все активные пользователи солнечных батарей получают субсидии от государства._x000D_ В России существует определение возобновляемых источников энергии (ВИЭ) в ст. 3 35-ФЗ «Об электроэнергетике». Но, по факту частное использование ВИЭ никак не регулируется. Хотя государство озабочено этой проблемой. Так на апрель 2017 года Министерство энергетики РФ готовит предложение о поддержке частной микрогенерации энергии. Если предложение будет принято, то использование ВИЭ в частных хозяйствах получит государственную поддержку и необходимые субсидии, например, в виде льготного налогообложения и законного оформления подобных установок для альтернативной энергетики._x000D_ Оборудование легко размещается в любом архитектурном решении здания без «ущерба» для технических свойств строения. Также существуют оригинальные решения, которые позволяют оборудовать солнечной станцией различную технику — от автобусов до маломерных судов, например, яхты, катера, теплоходы._x000D_ Также, ключевым плюсом, который можно выделить для России, следует назвать возможность современного оборудования достаточно эффективно работать с солнечным светом даже в условиях средней полосы. То есть, это самая важная характеристика, которая делает оборудование полезным большинству жителей России, а не только проживающим в южных регионах страны._x000D_ Сама солнечная энергия «намекает» нам на два основных вида, которые мы можем получить — тепло и электричество. В виду того, какую энергию вы собираетесь получить от Солнца различается и применяемое оборудование._x000D_ Внимание! Минутка занудства. В различных источниках с бизнес-идеями и стартапами описываются решения, термины и понятия, которые могут ввести вас в заблуждение. Так, например, на одном сайте предлагают использовать солнечный коллектор для получения электричества. А полученную электроэнергию потратить на нагрев воды. И называют это солнечной установкой для горячего водоснабжения. С точки зрения функциональности описывается крайне не эффективный способ использования солнечной энергии, особенно если собирать излучение и вырабатывать электричество при помощи коллектора. И ниже по статье мы объясним почему._x000D_ Для получения электроэнергии из солнечного света используют классические солнечные батареи (электрические гелиоустановки) на фотоэлементах, которые преобразуют солнечную энергию в постоянный ток. Так как, солнечная активность нестабильна по времени суток, а постоянный ток непригоден для большинства электросетей общего пользования, то солнечную мини-электростанцию оснащают аккумуляторным блоком (контроллер заряда + аккумуляторные батареи) и преобразователем постоянного тока в переменный (инвертор). Во время солнечной активности, электроэнергия производится солнечными батареями с избытком. И эта лишняя энергия накапливается в батареях. А в вечернее и ночное время суток, когда происходит самый пик потребления, накопленный заряд из аккумуляторов расходуется по потребителям._x000D_ Применяемость таких установок обширна и пригодна даже для очень умеренного климата, характеризующимися небольшой солнечной активностью (до 100 Вт с квадратного метра). Область применения также широка. Электрические гелиоустановки можно использовать для электроснабжения дач, коттеджей, частных фермерских хозяйств и прочих сооружений, где требуется электричество._x000D_ В местах где, в силу слабой активности Солнца, гелиоустановки способны заменить лишь часть магистрального электрического тока используют комбинированные станции, которые могут подпитываться из внешних электросетей. Но и такая замена позволяет существенно экономить на электроэнергии. А если потребление электричества на объекте минимально, то даже слабая солнечная энергия может полностью заменить собой все поставки электроэнергии от электростанций. И сделать объект электроснабжения независимым и более экономичным._x000D_ На рынке встречается множество различных предложений в виде готовых комплектов или отдельных элементов для самостоятельной сборки гелиоустановки. Стоимость таких комплектов варьируется в зависимости от региона, мощности, условий применения и прочего. Если вы планируется осуществить данную бизнес-идею и заняться установкой солнечных электростанций, то, найдя оптовых поставщиков, вы также получите всю необходимую теоретическую выкладку, начиная от методолгии расчета и подбора оборудования, до особенностей его эксплуатации в вашем регионе._x000D_ Помимо элктричества из солнечного излучения можно получать полезное тепло. Для этого нужно оборудование, отличное от солнечных батарей. Как вы помните, выше по тексту мы упоминали солнечные коллекторы. Так вот, устройство для сбора тепловой энергии Солнца и называется — солнечный коллектор. В отличие от солнечных батарей, солнечный коллектор не вырабатывает электроэнергию, а осуществляет нагрев материала-теплоносителя (вода, воздух, масло, антифриз и прочее) за счет видимого солнечного света и ближнего инфракрасного излучения. Тепловые гелиоустановки применяются непосредственно для прямого получения горячего водоснабжения (подготовка горячей воды) или отопления помещений (нагрев теплоносителя в системе отопления). То есть, как вы поняли, из коллектора очень сложно получить чистую электроэнергию и тем более потратить её на нагрев воды. А вот нет ничего проще, чем получить горячую воду в коллекторе. Однако, авторы других бизнес-идей не понимают этого и пытаются рассказать вам о том, чего сами не знают. Опасайтесь подделок. Читайте только hobiz.ru. Без регистрации и СМС._x000D_ Солнечные коллекторы бывают двух типов — плоские и вакуумные. Принцип действия в обоих случаях одинаковый — внутри коллектора происходит нагрев теплоносителя для последующей поставки его к потребителю._x000D_ Плоский солнечный коллектор — упрощенно представляет собой абсорбер (накопитель) солнечной энергии, которую он передает теплоносителю (нагрев теплоносителя).  Преимущества такой гелиоустановки — дешевизна и простота эксплуатации (может работать без обслуживания до 10 лет), крайне высокая эффективность в теплом климате. Недостатки — не работает даже при умеренно-низких температурах, для хорошей эффективности необходимы крайне большие площади для размещения панелей._x000D_ Нагревает теплоноситель до более высоких температур, чем плоские коллекторы — поэтому пригодна для средних полос России с холодным климатом._x000D_ Недостатки вакуумных солнечных коллекторов — он не может самостоятельно очищаться от снега, инея и льда. Что сильно влияет на КПД установки. Коллектор требует постоянного контроля и обладает более высокой стоимостью оборудования по сравнению с плоскими коллекторами._x000D_ В настоящее время на рынке представлен широкий выбор коллекторов обоих типов. Встречаются и комбинированные тепло-электрические гелиоустановки, они оснащены фотоэлементами для получения электроэнергии. Полученная электроэнергия мала и тратится, обычно, на функционирование комплекта._x000D_ Как и в случае с солнечными батареями представители компаний-производителей и оптовики готовы провести обучение по расчету, монтажу и обслуживанию солнечного теплового оборудования. Оно несколько сложнее и местами детально отличается от оборудования для солнечной электроэнергии._x000D_ Рекомендуем вам изучить обе возможности эксплуатации солнечной энергии. Это позволит вам быть более продвинутым и гибким по отношению к клиентам._x000D_ Самое главное и первое действие, при реализации этой бизнес-идеи, это поиск партнеров. Вы должны найти оптовых поставщиков или производителей солнечных батарей, коллекторов и дополнительного оборудования. Именно от этого зависит весь ваш бизнес. Какой бы теорией вы не обладали, без материальной базы теория пуста._x000D_ После выбора партнеров нужно пройти обучение по расчету и монтажу представляемых установок. Для более оптимального ведения бизнеса можно выбрать нескольких производителей (например, Китай и Европа) со схожими принципами монтажа, но различной стоимостью/качеством оборудования, например, дешевое китайское и дорогое европейское оборудование. Так вы удовлетворить спрос у различных потребителей. И сможете обслуживать не только простые запросы, но и довольно сложные объекты._x000D_ После изучения нюансов и теории можно приступить к активному продвижению своих услуг среди населения. Ваши клиенты — владельцы ферм, организаторы частных хозяйств, пищевая промышленность, владельцы дач и домов. То есть везде где нужна электроэнергия, тепло и горячая вода. Ваши помощники в продвижении услуг — солнце, экологичность и независимость от стоимости классических энергоносителей._x000D_ Начальная оптовая стоимость гелиоустановки начинается от 20 тысяч рублей (электроэнергия) и 80 тысяч рублей (тепловая энергия). Стоимость этой же установки для потребителя прибавляет до 20…50% от оптовой стоимости. Непосредственный монтаж установок обходится потребителю в 5…10% от стоимости оборудования._x000D_ Среднее расчетное количество заказов для вашего региона — до 5 штук в месяц. Ваша примерная прибыль при 5 заказах в месяц и минимальной комплектации установок — 55 тысяч рублей за один заказ. Для расчета мы берем дешевую установку для электроэнергии стоимостью 20 тысяч рублей, стоимость этой гелиоустановки для конечного клиента 30 тысяч (+50%). Монтаж оборудования +5%. Получается 5 * 30 000 + 5% = 157 500 рублей. Затраты — 5 * 20 = 100 000 рублей. Итого, ваша чистая прибыль за месяц 57 500 рублей. В расчете мы не учли доставку оборудования для заказчика, его последующее обслуживание и модернизация._x000D_ В дальнейшем, ваше количество заказов увеличится, так как сарафанное радио поможет вам найти более крупные заказы и постоянных заказчиков._x000D_ Также, интересным преимуществом данного бизнеса является то, что вам нет нужны выделять начальные средства на закупку оборудования. Монтаж осуществляется традиционным инструментом, который встречается в любом гараже. А гелиоустановка обычно, собирается под конечного потребителя. То есть, предоплата по первому заказу уйдет на покупку солнечного оборудования. Таким образом ваши вложения минимальны._x000D_ Главный минус данного бизнеса в том, что население крайне недоверчиво к такого рода энергии и поэтому вам придется рассказывать клиенту всю информацию с «нуля» — от экономической эффективности, до технической надежности установок. Однако, при правильной рекламе и подходе, ваше мероприятие окупится уже через 6-8 месяцев._x000D_ Дополнительно вы можете открыть собственный интернет-магазин по продаже солнечного оборудования частным лицам._x000D_ Заработок на продаже оборудования, монтаже. Маржа до 220%. Средняя цена комплектов этой категории 100 000 руб._x000D_ Тепло от Солнца. Солнечные вакуумные и плоские коллектора, которые преобразуют солнечную энергию в тепловую и обеспечивают горячее водоснабжение и поддержку отопления домов._x000D_ Заработок на продаже оборудования, монтаже, обслуживании Маржа около 150% Средняя цена комплектов этой категории 150 000 руб._x000D_ В первую очередь и самый главный прикол это получение электричества там, где его нет. Тут либо электрогенератор на бензине/солярке за 40-50 тысяч, либо сидеть со свечами. Либо устанавливать солнечную электростанцию и пользоваться собственным электричеством._x000D_ Поэтому сейчас ведутся активные разработки в этой области. Увеличивается эффективность панелей, улучшается система накопления и контроля. Одновременно уменьшается стоимость оборудования. Лет через 5-10 эта бизнес-ниша будет представлена крупными игроками, а солнечную электростанцию можно будет купить в любом магазине с бытовой техникой. Как это произошло в нише спутникового оборудования. Еще 10 лет назад установка «тарелки» было сравни с магией, установки, они же продавцы, не испытывали конкуренции и «ломили» цены до 100% от стоимости «тарелки» (которая достигала 30 тысяч рублей) за установку. Сегодня спутниковый комплект стоит от 7 тысяч рублей в любом Эльдорадо, а установщики рады взять за установку и 3 тысячи, однако, в большинстве случае установка «бесплатна» при условии, что тарелку покупаешь у них._x000D_ Ну не знаю. Где строят дома без электричества? Где-то строят, но таких мест не много. И они очень удалены. Т.е. нужно ещё туда добраться. Издержки на транспорт, лишнее часы рабочих. Да и в средней полосе ЛЭП тянут довольно быстро, если проект готов._x000D_ Я это к тому что даже в США, где с солнечной погодой всё в порядке, этот вид бизнеса не очень популярен. Вот мне и интересно. Может в России и можно будет что-то в этой нише заработать простым ритэйлам, но не в условиях конкуренции._x000D_ В США как раз этот бизнес начал испытывать небывалый подъем в последние года. И крупные игроки в бизнесе начали пристально следить за этой отраслью. Разрабатываются новые системы хранения энергии, повышается эффективность оборудования. Например, яркий показатель интереса в этой области — проект Google Sunroof, позволяет оптимизировать и упростить установку солнечных батарей в частном хозяйстве, показывая примерную экономию и окупаемость._x000D_ Я сужу по affiliate рынку. Люди просто не берутся за это, т.к. низкая маржа, высокая конкуренция, низкий спрос. Google Sunroof призвана чтобы повысить спрос у населения, а затем срубить бабло с компаний за регистрацию в этой системе. Не знаю насколько это может быть «ярким показателем» чего-то._x000D_ В России же заинтересованные люди солнечные батареи самостоятельно в Китае заказывают. Для теста. Результаты не самые впечатляющие. Сарафанное радио будет для этого вида бизнеса не лучшим помощником. Такого лавинного спроса как с пластиковыми окнами в своё время не будет._x000D_ При полной и/или частичной перепечатке или рерайте материалов сайта гиперссылка на сайт ХОБИЗ.RU обязательна._x000D_ Редакция сайта не несет ответственности за достоверность информации, опубликованной в статьях на сайте._x000D_</t>
  </si>
  <si>
    <t xml:space="preserve"> В эру господства углеводородов, когда человечество не может и минуты прожить без какой-либо энергии, газ, нефть и уголь всегда будут иметь «хорошую» конечную цену для потребителя, тарифы на которые постоянно растут, так как спрос на них стабилен, а ценой управляет естественная монополия государства. Независимо от биржевой стоимости на эти энергоносители. Поэтому в данной нише сформировался стабильный спрос на альтернативные источники энергии. Который можно удовлетворить с выгодой для себя._x000D_ Известные и доступные альтернативные (возобновляемые) источники энергии знакомы нам с давних лет — это ветер, вода и солнечная энергия. Энергия ветра и воды издревле помогали человечеству — крутили мельницы, раздували кузнечные меха, заставляли двигаться крупные суда под парусом. И если энергия этих сред используется только локально, там, где она встречается в необходимых количествах, то солнце доступно нам почти повсеместно. А новые недорогие, но высокоэффективные технологии сбора и переработки солнечного излучения в электричество или тепло делают энергию солнца доступной широким слоям населения._x000D_ В настоящее время переход на использование солнечных батарей стал востребованной услугой, как у частных лиц, так и крупных организаций. Во многих странах, где солнце светит круглый год, солнечная энергия прочно вошла в быт потребителей. Существуют целые города с полноценной энергетикой на основе солнечного света. Также во многих странах данная процедура стимулируется государством. В Испании с 2007 года все новые дома оборудуются солнечными батареями для нагрева воды. Опасайтесь подделок. Т.е. </t>
  </si>
  <si>
    <t xml:space="preserve">В еру панування вуглеводнів, коли людство не може й хвилини прожити без якої-небудь енергії, газ, нафта і вугілля завжди будуть мати «хорошу» кінцеву ціну для споживача, тарифи на які постійно зростають, так як попит на них стабільний, а ціною управляє природна монополія держави. Незалежно від біржової вартості на ці енергоносії. Тому в даній ніші сформувався стабільний попит на альтернативні джерела енергії. Який можна задовольнити з вигодою для себе. Відомі і доступні альтернативні (відновлювальні) джерела енергії знайомі нам з давніх років — це вітер, вода і сонячна енергія. Енергія вітру і води здавна допомагали людству — крутили млини, роздмухували ковальські хутра, змушували рухатися великі судна під вітрилом. І якщо енергія цих середовищ використовується тільки локально, там, де вона зустрічається в необхідних кількостях, то сонце доступно нам майже повсюдно. А нові недорогі, але високоефективні технології збору та переробки сонячного випромінювання в електрику або тепло роблять енергію сонця доступною широким верствам населення. В даний час перехід на використання сонячних батарей став затребуваною послугою, як у приватних осіб, так і великих організацій. У багатьох країнах, де сонце світить круглий рік, сонячна енергія міцно увійшла в побут споживачів. Існують цілі міста з повноцінною енергетикою на основі сонячного світла. Бійтеся підробок. Тобто. </t>
  </si>
  <si>
    <t>[caption id="" align="aligncenter" width="350"]&lt;img src="https://img.gazeta.ru/files3/449/7983449/bat-pic905-895x505-77878.jpg" alt="" width="350" height="300" /&gt; Вигода від сонячної електростанції.[/caption]    В еру панування вуглеводнів, коли людство не може й хвилини прожити без якої-небудь енергії, газ, нафта і вугілля завжди будуть мати «хорошу» кінцеву ціну для споживача, тарифи на які постійно зростають, так як попит на них стабільний, а ціною управляє природна монополія держави. Незалежно від біржової вартості на ці енергоносії. Тому в даній ніші сформувався стабільний попит на альтернативні джерела енергії. Який можна задовольнити з вигодою для себе. Відомі і доступні альтернативні (відновлювальні) джерела енергії знайомі нам з давніх років — це вітер, вода і сонячна енергія. Також ви можете знайти все необхідне на ресурсі &lt;a href="http://sun.zt.ua/" title="фірма яка встановлює сонячні батареї"&gt;фірма яка встановлює сонячні батареї&lt;/a&gt;.\n    Енергія вітру і води здавна допомагали людству — крутили млини, роздмухували ковальські хутра, змушували рухатися великі судна під вітрилом. І якщо енергія цих середовищ використовується тільки локально, там, де вона зустрічається в необхідних кількостях, то сонце доступно нам майже повсюдно. А нові недорогі, але високоефективні технології збору та переробки сонячного випромінювання в електрику або тепло роблять енергію сонця доступною широким верствам населення. \n     В даний час перехід на використання сонячних батарей став затребуваною послугою, як у приватних осіб, так і великих організацій. У багатьох країнах, де сонце світить круглий рік, сонячна енергія міцно увійшла в побут споживачів. Існують цілі міста з повноцінною енергетикою на основі сонячного світла. Також у багатьох країнах дана процедура стимулюється державою. В Іспанії з 2007 року всі нові будинки обладнуються сонячними батареями для нагріву води. Бійтеся підробок. Тобто</t>
  </si>
  <si>
    <t>http://blackmetal.kiev.ua/vygoda-vid-sonyachnoyi-elektrostantsiyi/</t>
  </si>
  <si>
    <t>http://landlord.ua/rentehno-pribil-iz-yasnoy-pogodi/</t>
  </si>
  <si>
    <t>НОВИНИ_x000D_
ОГЛЯД РИНКУ _x000D_
AГРOЛАЙФ_x000D_
ІСТОРІЯ УСПІХУ_x000D_
ДУМКА_x000D_
РЕЙТИНГИ_x000D_
МУЛЬТИМЕДІА_x000D_
ПОДІЇ _x000D_
LANDLORD event_x000D_
Зернові технології 2018_x000D_
КАЛЕНДАР_x000D_
Зернові технології 2018_x000D_
Пошук  _x000D_
ПРО ПРОЕКТ_x000D_
ПЕРЕДПЛАТА_x000D_
РЕКЛАМА_x000D_
КОНТАКТИ_x000D_
_x000D_
  LANDLORD _x000D_
НОВИНИ _x000D_
_x000D_
НОВИНИ _x000D_
На Дніпрі розпочалась навігація_x000D_
_x000D_
НОВИНИ _x000D_
Народні депутати хочуть створити міські агломерацій_x000D_
_x000D_
НОВИНИ _x000D_
«Астарта» зменшила в 2017 році прибуток на чверть_x000D_
_x000D_
НОВИНИ _x000D_
Борис Колесніков готує «АПК-Інвест» до продажу_x000D_
_x000D_
НОВИНИ _x000D_
В Україні сертифіковано майже 40% лісів за міжнародною системою FSC_x000D_
ОГЛЯД РИНКУ _x000D_
ВСЕAГРOЛАЙФ_x000D_
_x000D_
ОГЛЯД РИНКУ _x000D_
Ринок в очікуванні зростання цін на препарати агрохімії. Але гравці ринку…_x000D_
_x000D_
ОГЛЯД РИНКУ _x000D_
Склади для зберігання ЗЗР використовуються на 99%._x000D_
_x000D_
ОГЛЯД РИНКУ _x000D_
Модернізувати застарілий елеватор дешевше, ніж побудувати сучасний._x000D_
_x000D_
ОГЛЯД РИНКУ _x000D_
Українські аграрії отримали новий інструмент підвищення дохідності вирощування соняшника_x000D_
ІСТОРІЯ УСПІХУ_x000D_
ДУМКА_x000D_
РЕЙТИНГИ_x000D_
МУЛЬТИМЕДІА_x000D_
ПОДІЇ _x000D_
ВСЕLANDLORD eventЗернові технології 2018КАЛЕНДАР_x000D_
_x000D_
Зернові технології 2018 _x000D_
Phoenix Contact планує вивести на український ринок серію нових контролерів_x000D_
_x000D_
КАЛЕНДАР _x000D_
АІМ 2018: УКРАЇНСЬКИЙ БІЗНЕС ТА ДЕРЖАВА ОБ’ЄДНУЮТЬСЯ ЗАРАДИ РОЗВИТКУ КРАЇНИ_x000D_
_x000D_
КАЛЕНДАР _x000D_
Новаторам, розробникам, скептикам та експериментаторам!_x000D_
_x000D_
КАЛЕНДАР _x000D_
Інновації для агросектору: впровадження або імітація?_x000D_
Зернові технології 2018 _x000D_
_x000D_
Зернові технології 2018 _x000D_
Phoenix Contact планує вивести на український ринок серію нових контролерів_x000D_
_x000D_
Зернові технології 2018 _x000D_
У 2018 році «АГРОТЕХСОЮЗ» закцентує увагу на розвитку регіональних сервісних центрів_x000D_
_x000D_
Зернові технології 2018 _x000D_
«Агро-Темп» планує у цьому році збільшити продажі в півтора рази_x000D_
_x000D_
Зернові технології 2018 _x000D_
Конкуренція серед виробників вітчизняної сільгосптехніки зростає_x000D_
_x000D_
Зернові технології 2018 _x000D_
UKRAVIT презентує у 2018 році 7 нових розробок для різних сегментів…_x000D_
 _x000D_
Home АГРОСТРАТЕГИИ В компании «Рентехно» знают, как получить чистую прибыль из ясной погоды_x000D_
АГРОСТРАТЕГИИ_x000D_
СПЕЦПРОЕКТЫ_x000D_
В компании «Рентехно» знают, как получить чистую прибыль из ясной погоды_x000D_
по_x000D_
Landlord_x000D_
- _x000D_
06-07-2016 00:37 _x000D_
 _x000D_
Поділитись на Facebook_x000D_
Tweet on Twitter_x000D_
В 2012 году на Украину обрушился рекордный по своей температуре зной. Особенно пострадали поля кукурузы: плантации выгорали, аграрии несли потери. Одним из тех, кто попал по солнечный удар, стал фермер Сергей Омельяненко, директор одноименного фермерского хозяйства в Новоукраинке Кировоградской области. «Температура достигала 40 градусов и стало понятно, что кукуруза не переживет такой жары», — вспоминает фермер._x000D_
 _x000D_
Однако вместо того, чтобы подсчитывать убытки, Омельяненко решил использовать форс‑мажор в своих интересах. Через месяц на глазах удивленных соседей фермер установил первые панели своей солнечной энергетической станции (СЭС). Сейчас фермер ежемесячно получает 1 млн гривен н выручки за продажу своей электроэнергии в общую сеть страны. $3 млн инвестиций, вложенных в строительство СЭС, аграрий планирует вернуть уже этим летом._x000D_
Сергей Омельяненко — один из тех, кто вовремя воспользовался шансом заработать на солнечной энергии. _x000D_
Помогли заработать на беспощадной жаре кировоградскому фермеру в киевской компании «Рентехно», которая специализируется на проектировании и монтаже солнечных энергетических станций. Сейчас в портфеле предприятия, которое семь лет назад создали финансист Евгений Ладнич и инженер, кандидат технических наук Дмитрий Лукомский, десятки разработанных и установленных солнечных электростанций, совокупная мощность которых достигает нескольких десятков мегаватт. «Спрос на солнечные батареи растет стабильно несколько лет», — говорит Ладнич, генеральный директор компании «Рентехно». «Каждый год мощности увеличиваются на 25–40%», — детализирует Лукомский, операционный директор, отвечающий в компании за реализацию проектов._x000D_
«Спрос на солнечные батареи растет стабильно несколько лет»_x000D_
Аудитор компании KPMG Евгений Ладнич и главный технолог департамента по производству солнечных элементов и модулей завода «Квазар» Дмитрий Лукомский познакомились на волне энтузиазма вокруг альтернативной энергетики в середине нулевых. Их объединял интерес к незанятой нише солнечной энергетики. Ладнич давно присматривался к альтернативной энергетике как к выгодному для инвестиций сектору. Лукомский, в свою очередь, хотел попробовать себя в качестве совладельца бизнеса в отрасли, в которой он уже успел сделать карьеру топ‑менеджера. Стартом сотрудничества для компаньонов стало принятие в 2009 году правил расчета «зеленого» тарифа для электроэнергетики._x000D_
В 2009 году бизнесмены зарегистрировали компанию «Рентехно». Изначально партнеры хотели построить современный завод по производству солнечных панелей, но на мировом рынке уже прочно обосновались китайские производители. Конкурировать с ними по цене было невозможно. Предприниматели решили переформатировать свою компанию под проектирование и монтаж солнечных электростанций под ключ. В 2010 году к двум партнерам присоединился Дмитрий Ладнич, который взял на себя роль финансового директора компании._x000D_
Первым крупным корпоративным клиентом стала винницкая компания «Энергоинвест», для которой в «Рентехно» спроектировали собственную СЭС. Летом 2012 года в селе Слобода‑Бушанская в Винницкой области заработала первая очередь солнечной электростанции «Энергоинвеста» мощностью в 1,8 МВт._x000D_
Слева направо: Евгений Ладнич, Дмитрий Лукомский и Дмитрий Ладнич _x000D_
Успешный проект стал лучшей рекламой для молодой компании. Через год в портфеле выполненных заказов уже было шесть проектов суммарной мощностью 17 МВт. С тех пор компания «Рентехно» спроектировала и реализовала целый ряд «солнечных» объектов в Киевской, Херсонской, Донецкой и Кировоградской областях. Среди них крышная фотоэлектрическая станция в Херсоне (2012 г.), две фотоэлектрические станции в самой южной точке Херсонского Причерноморья — в поселке Новоалексеевка Генического района (2013 г.), проект большой станции в Донецкой области (2013 г.). Одним из наиболее успешных проектов, в котором компания выполняла функцию генподрядчика, стало строительство наземной фотоэлектрической станции в селе Ивановка Кировоградской области._x000D_
Кировоградец Омельяненко — один из тех, кто вовремя воспользовался шансом заработать на солнечной энергии. Выгода Омельяненко в том, что он начал работать по «зеленому» тарифу до его снижения и цена на его электричество — по 0,46 евро за 1 кВт·ч — останется на таком уровне до 2030 года. Те же, кто начнут работать сейчас, после того как парламент принял решение о снижении закупочной цены на электричество из альтернативных источников, будут получать с каждого мегаватта значительно меньше. Однако и цены на основное оборудование существенно упали, так что статус‑кво по срокам окупаемости сохранился. По оценкам Лукомского, с учетом постоянного роста тарифов на традиционную электроэнергию производство электричества из солнечной энергии выгодно в любых условиях._x000D_
Солнечная электростанция Омельяненко приносит ему до 1 млн выручки еже</t>
  </si>
  <si>
    <t xml:space="preserve"> В 2012 году на Украину обрушился рекордный по своей температуре зной. Особенно пострадали поля кукурузы: плантации выгорали, аграрии несли потери. Одним из тех, кто попал по солнечный удар, стал фермер Сергей Омельяненко, директор одноименного фермерского хозяйства в Новоукраинке Кировоградской области. «Температура достигала 40 градусов и стало понятно, что кукуруза не переживет такой жары», — вспоминает фермер._x000D_ Однако вместо того, чтобы подсчитывать убытки, Омельяненко решил использовать форс‑мажор в своих интересах. Через месяц на глазах удивленных соседей фермер установил первые панели своей солнечной энергетической станции (СЭС). Сейчас фермер ежемесячно получает 1 млн гривен н выручки за продажу своей электроэнергии в общую сеть страны. $3 млн инвестиций, вложенных в строительство СЭС, аграрий планирует вернуть уже этим летом._x000D_ Помогли заработать на беспощадной жаре кировоградскому фермеру в киевской компании «Рентехно», которая специализируется на проектировании и монтаже солнечных энергетических станций. Сейчас в портфеле предприятия, которое семь лет назад создали финансист Евгений Ладнич и инженер, кандидат технических наук Дмитрий Лукомский, десятки разработанных и установленных солнечных электростанций, совокупная мощность которых достигает нескольких десятков мегаватт. «Спрос на солнечные батареи растет стабильно несколько лет», — говорит Ладнич, генеральный директор компании «Рентехно». «Каждый год мощности увеличиваются на 25–40%», — детализирует Лукомский, операционный директор, отвечающий в компании за реализацию проектов._x000D_ Аудитор компании KPMG Евгений Ладнич и главный технолог департамента по производству солнечных элементов и модулей завода «Квазар» Дмитрий Лукомский познакомились на волне энтузиазма вокруг альтернативной энергетики в середине нулевых. Их объединял интерес к незанятой нише солнечной энергетики. Ладнич давно присматривался к альтернативной энергетике как к выгодному для инвестиций сектору. Лукомский, в свою очередь, хотел попробовать себя в качестве совладельца бизнеса в отрасли, в которой он уже успел сделать карьеру топ‑менеджера. Стартом сотрудничества для компаньонов стало принятие в 2009 году правил расчета «зеленого» тарифа для электроэнергетики._x000D_ В 2009 году бизнесмены зарегистрировали компанию «Рентехно». Изначально партнеры хотели построить современный завод по производству солнечных панелей, но на мировом рынке уже прочно обосновались китайские производители. Конкурировать с ними по цене было невозможно. Предприниматели решили переформатировать свою компанию под проектирование и монтаж солнечных электростанций под ключ. В 2010 году к двум партнерам присоединился Дмитрий Ладнич, который взял на себя роль финансового директора компании._x000D_ Первым крупным корпоративным клиентом стала винницкая компания «Энергоинвест», для которой в «Рентехно» спроектировали собственную СЭС. Летом 2012 года в селе Слобода‑Бушанская в Винницкой области заработала первая очередь солнечной электростанции «Энергоинвеста» мощностью в 1,8 МВт._x000D_ Успешный проект стал лучшей рекламой для молодой компании. Через год в портфеле выполненных заказов уже было шесть проектов суммарной мощностью 17 МВт. С тех пор компания «Рентехно» спроектировала и реализовала целый ряд «солнечных» объектов в Киевской, Херсонской, Донецкой и Кировоградской областях. Среди них крышная фотоэлектрическая станция в Херсоне (2012 г.), две фотоэлектрические станции в самой южной точке Херсонского Причерноморья — в поселке Новоалексеевка Генического района (2013 г.), проект большой станции в Донецкой области (2013 г.). Одним из наиболее успешных проектов, в котором компания выполняла функцию генподрядчика, стало строительство наземной фотоэлектрической станции в селе Ивановка Кировоградской области._x000D_ Кировоградец Омельяненко — один из тех, кто вовремя воспользовался шансом заработать на солнечной энергии. Выгода Омельяненко в том, что он начал работать по «зеленому» тарифу до его снижения и цена на его электричество — по 0,46 евро за 1 кВт·ч — останется на таком уровне до 2030 года. Те же, кто начнут работать сейчас, после того как парламент принял решение о снижении закупочной цены на электричество из альтернативных источников, будут получать с каждого мегаватта значительно меньше. Однако и цены на основное оборудование существенно упали, так что статус‑кво по срокам окупаемости сохранился. По оценкам Лукомского, с учетом постоянного роста тарифов на традиционную электроэнергию производство электричества из солнечной энергии выгодно в любых условиях._x000D_ По подсчетам «Рентехно», минимальная мощность СЭС для начала бизнеса на продажах электроэнергии — не менее 0,2 МВт. Установка станции такой мощности обойдется в 200 000 евро, но это того стоит. Выгода такого бизнеса в том, что цена электроэнергии привязана к евро. «Это своего рода хеджирование валютных рисков — тариф на электроэнергию пересматривается в зависимости от курса евро», — говорит Ладнич._x000D_ Перспективность каждого проекта рассчитывается до его запуска. Лицензированный софт прогнозирует экономические показатели солнечной станции, с учетом истории климата региона за последние 20 лет, уровня солнечной активности в регионе и износа фотоэлектрических панелей. По словам Дмитрия Ладнича, часто такие расчеты служат дополнительным аргументом, для банков, которые финансируют проекты альтернативной энергетики. «Некоторые наши клиенты привлекают банковские кредиты — мы активно помогаем им в этом, составляем финмодели, защищаем сметы для получения финансирования», — говорит он._x000D_ Расширяют список потенциальных клиентов «Рентехно» прошлогодние изменения в законодательстве о «зеленом» тарифе. Согласно нововведениям, теперь заработать на солнечной энергии смогут не только предприятия или предприниматели, но и любой домовладелец, поставивший СЭС у себя на крыше. Единственное ограничение для частников — мощность станции не должна превышать 30 кВт. Продавать полученную электроэнергию, владельцы домов смогут без согласований и лицензий, просто подключившись в общую сеть. «Очень простая система подключения, не надо всех этих согласований, лицензий — вы просто ставите себе на частный дом, сколько вы хотите», — говорит Лукомский._x000D_ Успех на «ниве» солнечной энергетики подтолкнул партнеров к идее диверсификации бизнеса. Правда, за рамки возобновляемой энергетики планов выходить пока нет. Сейчас «Рентехно» расширяет свой технический ассортимент и разрабатывает собственную установку по «газификации биомассы». Суть этой технологии — в создании определенных условий для начала термохимической реакции в соломе популярных в Украине агрокультур. Вследствие такого «тления» биомассы происходит процесс газификации этого сырья — выделяется синтетический газ, энергию горения которого можно преобразовать в электроэнергию._x000D_ В данный момент компания работает над запуском пилотной установки, о коммерческой эксплуатации данной разработки говорить пока рано. Однако это направление возобновляемой энергетики очень перспективно. «Особенно в Украине, где после уборочной кампании на полях остается так много соломы, что это, бывает, просто вредит почве», — говорит Евгений Ладнич._x000D_ Журнал LANDLORD - перший український діловий журнал про агробізнес. Завжди актуальні новини, огляди ринку, історії успіху, діалоги з експертами, рейтинги та події агроринку._x000D_</t>
  </si>
  <si>
    <t xml:space="preserve">Особенно пострадали поля кукурузы: плантации выгорали, аграрии несли потери. Одним из тех, кто попал по солнечный удар, стал фермер Сергей Омельяненко, директор одноименного фермерского хозяйства в Новоукраинке Кировоградской области. «Температура достигала 40 градусов и стало понятно, что кукуруза не переживет такой жары», — вспоминает фермер._x000D_ Однако вместо того, чтобы подсчитывать убытки, Омельяненко решил использовать форс‑мажор в своих интересах. Через месяц на глазах удивленных соседей фермер установил первые панели своей солнечной энергетической станции (СЭС). Сейчас фермер ежемесячно получает 1 млн гривен н выручки за продажу своей электроэнергии в общую сеть страны. Сейчас в портфеле предприятия, которое семь лет назад создали финансист Евгений Ладнич и инженер, кандидат технических наук Дмитрий Лукомский, десятки разработанных и установленных солнечных электростанций, совокупная мощность которых достигает нескольких десятков мегаватт. Их объединял интерес к незанятой нише солнечной энергетики. Ладнич давно присматривался к альтернативной энергетике как к выгодному для инвестиций сектору. Лукомский, в свою очередь, хотел попробовать себя в качестве совладельца бизнеса в отрасли, в которой он уже успел сделать карьеру топ‑менеджера. Изначально партнеры хотели построить современный завод по производству солнечных панелей, но на мировом рынке уже прочно обосновались китайские производители. Конкурировать с ними по цене было невозможно. Через год в портфеле выполненных заказов уже было шесть проектов суммарной мощностью 17 МВт. </t>
  </si>
  <si>
    <t>Особливо постраждали поля кукурудзи: плантації вигорали, аграрії несли втрати. Одним з тих, хто потрапив за сонячний удар, став фермер Сергій Омельяненко, директор однойменного фермерського господарства в Новоукраїнці Кіровоградської області. «Температура сягала 40 градусів і стало зрозуміло, що кукурудза не переживе такої спеки», — згадує фермер. Однак замість того, щоб підраховувати збитки, Омельяненко вирішив використовувати форс‑мажор у своїх інтересах. Через місяць на очах здивованих сусідів фермер встановив перші панелі своєї сонячної енергетичної станції (СЕС). Нині фермер щомісяця отримує 1 млн гривень н виручки за продаж своєї електроенергії в загальну мережу країни. Зараз у портфелі підприємства, яке сім років тому створили фінансист Євген Ладніч і інженер, кандидат технічних наук Дмитро Лукомський, десятки розроблених і встановлених сонячних електростанцій, сукупна потужність яких досягає декількох десятків мегават. Їх об'єднував інтерес до незайнятої ніші сонячної енергетики. Ладніч давно придивлявся до альтернативної енергетики як до вигідного для інвестицій сектору. Лукомський, в свою чергу, хотів спробувати себе в якості співвласника бізнесу в галузі, в якій він вже встиг зробити кар'єру топ‑менеджера. Спочатку партнери хотіли побудувати сучасний завод з виробництва сонячних панелей, але на світовому ринку вже міцно влаштувалися китайські виробники. Конкурувати з ними за ціною було неможливо. Через рік у портфелі виконаних замовлень вже було шість проектів сумарною потужністю 17 МВт.</t>
  </si>
  <si>
    <t xml:space="preserve">Особливо постраждали поля кукурудзи: плантації вигорали, аграрії несли втрати. Одним з тих, хто потрапив за сонячний удар, став фермер Сергій Омельяненко, директор однойменного фермерського господарства в Новоукраїнці Кіровоградської області. «Температура сягала 40 градусів і стало зрозуміло, що кукурудза не переживе такої спеки», — згадує фермер. Однак замість того, щоб підраховувати збитки, Омельяненко вирішив використовувати форс‑мажор у своїх інтересах. Через місяць на очах здивованих сусідів фермер встановив перші панелі своєї сонячної енергетичної станції (СЕС). Нині фермер щомісяця отримує 1 млн гривень н виручки за продаж своєї електроенергії в загальну мережу країни. Зараз у портфелі підприємства, яке сім років тому створили фінансист Євген Ладніч і інженер, кандидат технічних наук Дмитро Лукомський, десятки розроблених і встановлених сонячних електростанцій, сукупна потужність яких досягає декількох десятків мегават. Їх об'єднував інтерес до незайнятої ніші сонячної енергетики. Ладніч давно придивлявся до альтернативної енергетики як до вигідного для інвестицій сектору. Лукомський, в свою чергу, хотів спробувати себе в якості співвласника бізнесу в галузі, в якій він вже встиг зробити кар'єру топ‑менеджера. Конкурувати з ними за ціною було неможливо. Через рік у портфелі виконаних замовлень вже було шість проектів сумарною потужністю 17 МВт. </t>
  </si>
  <si>
    <t>http://solarled.com.ua/1741-setevaya-solnechnaya-elektrostanciya-15-kvt-komplekt-ek</t>
  </si>
  <si>
    <t>О нас_x000D_
Объекты_x000D_
Статьи_x000D_
Акции_x000D_
Услуги _x000D_
Монтаж солнечной электростанции_x000D_
Монтаж солнечных коллекторов_x000D_
Монтаж систем бесперебойного питания_x000D_
Проектированние солнечных электростанций_x000D_
"Зеленый тариф"_x000D_
Частные домохозяйства_x000D_
Промышленные Электростанции_x000D_
Индивидуальные просчеты систем_x000D_
Солнечная электростанция_x000D_
Солнечная гелиосистема_x000D_
Тепловой насос_x000D_
Система бесперебойного питания_x000D_
ШЕФ-МОНТАЖ_x000D_
Оплата и доставка_x000D_
Контакты_x000D_
_x000D_
_x000D_
_x000D_
  _x000D_
Проектирование и строительство объектов солнечной энергетики_x000D_
 _x000D_
(067) 840 50 15 _x000D_
(‎073) 044 18 38 _x000D_
_x000D_
Пн-Пт: 9:00 - 21:00_x000D_
Сб,Вс: 10:00 - 17:00 _x000D_
_x000D_
Заказать звонок _x000D_
Корзина0 _x000D_
Ваша корзина пуста!_x000D_
Главная _x000D_
Солнечные эл.станции _x000D_
Комплекты солнечных электростанций _x000D_
Сетевая солнечная электростанция 15 кВт. "Под ключ" _x000D_
Каталог_x000D_
Солнечные эл.станции_x000D_
Комплекты солнечных электростанций_x000D_
Автономные солнечные электростанции_x000D_
Гибридные солнечные электростанции_x000D_
Сетевые солнечные электростанции (Под Зеленый Тариф)_x000D_
Солнечные панели (батареи)_x000D_
Контроллер заряда солнечной батареи_x000D_
Монокристалические фотомодули_x000D_
Поликристалические фотомодули_x000D_
Инверторы для солнечных батарей_x000D_
Автономные инверторы_x000D_
Гибридные инверторы_x000D_
Сетевые инверторы_x000D_
Сетевые инверторы для станций до 5 кВт._x000D_
Системы креплений для солнечных панелей_x000D_
Аксессуары к солнечным электростанциям_x000D_
Коннекторы_x000D_
Мониторинг солнечных электростанций_x000D_
Солнечный кабель_x000D_
Гелиосистемы_x000D_
Комплекты гелиосистем_x000D_
Круглогодичные гелиосистемы_x000D_
Сезонные гелиосистемы_x000D_
Солнечные коллекторы_x000D_
Вакуумные солнечные коллекторы_x000D_
Для обогрева бассейна_x000D_
Плоские солнечные коллекторы_x000D_
Термосифонные солнечные коллекторы_x000D_
Накопительный бак для воды и отопления_x000D_
Контроллер солнечного коллектора_x000D_
Аккумуляторы для солнечных батарей (систем)_x000D_
OPzS_x000D_
OPzV_x000D_
Литий-Ионные_x000D_
Свинцово-кислотные (AGM)_x000D_
Свинцово-кислотные (GEL)_x000D_
Электрические Скутеры_x000D_
Сетевая солнечная электростанция 15 кВт. "Под ключ"_x000D_
 _x000D_
  _x000D_
Есть в наличии_x000D_
Производитель:_x000D_
Зеленый Тариф 15кВт. "Эконом"_x000D_
Гарантия: 12 месяцев_x000D_
Цена: 374000 грн._x000D_
Цена: 398640 грн._x000D_
_x000D_
_x000D_
Кол-во: _x000D_
_x000D_
Купить   _x000D_
_x000D_
_x000D_
Стоимость электростанции - 12 800$_x000D_
Солнечная электростанция мощностью 15 кВт. "Под ключ". Цена от 12 800$ ( В зависимости от комплектации оборудования)_x000D_
Описание_x000D_
Отзывов (0)_x000D_
Солнечная сетевая электростанция мощностью 15 кВт для надежного инвестирования в свое будущее и в будущее своих детей. _x000D_
_x000D_
_x000D_
Мы предлагаем самое рациональное использование солнечной энергии и оборудование, которое является самым оптимальным решением, если Вы ищите соотношение цены и качества. _x000D_
Солнечная электростанция 15 кВт. принесет своему счастливому владельцу выгоду, ведь устанавливая солнечную электростанцию Вы забываете про счета за электроэнергию и в качестве бонуса получаете прибыль, которая зафиксированна в стабильной валюте ЕВРО и защищена законом до 2030 года. _x000D_
_x000D_
Солнечная электростанция за ГОД выработает достаточное количество электроэнергии, что бы обеспечить своему владельцу отсутствие счетов за электричество и стабильный доход в ЕВРО каждый месяц. Среднюю выработку электростанции Вы можете увидеть в таблице. _x000D_
_x000D_
_x000D_
Ориентировочный доход: До 3200 долларов в Год!_x000D_
_x000D_
_x000D_
От собственной солнечной электростанции и лучшей инвестиции Вас отделяет всего 9 шагов!_x000D_
_x000D_
_x000D_
Мы пройдем все шаги вместе с Вами и это займет  менее 7 дней!_x000D_
_x000D_
_x000D_
Комплект включает в себя:_x000D_
Фотоэлектрическая панель Amerisolar AS-6P30-265W, Poly, 1000V - 58 шт.  (Номинальная мощность панелей - 15,37 кВт.)_x000D_
Комплект креплений на скатную кровлю для 58 фотомодулей - 1 шт._x000D_
Инвертор сетевой PrimeVolt PV-15000T-U (3 Фазы) - 1шт._x000D_
Кабель PV1-F 4.0 - 100м. _x000D_
Защита Фотомодулей/Инвертора (DC) - 2 комплекта_x000D_
Защита инвертора (AC) - 1 комплект._x000D_
Монтажные работы по установке станции и подключение к "Зеленому" тарифу - 1 шт._x000D_
_x000D_
_x000D_
Подробности Вы можете узнать по телефону: (067) 840 50 15 _x000D_
_x000D_
Бесплатно выезжаем на объекты в Киеве и Киевской области. Другие области по договоренности._x000D_
Для составления технического задания, воспользуйтесь формой._x000D_
Написать отзыв_x000D_
Ваше имя:  _x000D_
Ваш отзыв:  _x000D_
Примечание: HTML разметка не поддерживается! Используйте обычный текст._x000D_
Оценка:     Плохо                Хорошо_x000D_
Отправить отзыв _x000D_
_x000D_
_x000D_
Рекомендуем_x000D_
_x000D_
_x000D_
_x000D_
 _x000D_
Фотоэлектрическая панель Amerisolar AS-6P30-265W, Poly, 1000V_x000D_
3670 грн._x000D_
Купить    _x000D_
 _x000D_
Фотоэлектрическая панель Amerisolar AS-6P30-265W, Poly, 1000V_x000D_
   Новая модификация панели от производителя AmeriSolar (2017 год второй..._x000D_
3670 грн._x000D_
Купить    _x000D_
-9%_x000D_
 _x000D_
Сетевая солнечная электростанция 30 кВт. "Под ключ"_x000D_
677040 грн._x000D_
Купить    _x000D_
-9%_x000D_
 _x000D_
Сетевая солнечная электростанция 30 кВт. "Под ключ"_x000D_
Солнечная сетевая электростанция мощностью 30 кВт для надежного инвестирования в свое..._x000D_
677040 грн._x000D_
Купить    _x000D_
-9%_x000D_
 _x000D_
Сетевая солнечная электростанция 30 кВт. "Наземная под ключ"_x000D_
731328 грн._x000D_
Купить    _x000D_
-9%_x000D_
 _x000D_
Сетевая солнечная электростанция 30 кВт. "Наземная под ключ"_x000D_
Солнечная сетевая электростанция мощностью 30 кВт для надежного инвестирования в свое будущее..._x000D_
731328 грн._x000D_
Купить    _x000D_
_x000D_
_x000D_
_x000D_
Объекты_x000D_
Статьи_x000D_
Акции_x000D_
Услуги_x000D_
Оплата и доставка_x000D_
Контакты_x000D_
  _x000D_
(‎073) 044 18 38_x000D_
(067) 840 50 15 _x000D_
_x000D_
_x000D_
Украина, Киев, Улица Жилянская, 59 - Офис 213_x000D_
_x000D_
Заказать звонок _x000D_
   _x000D_
× _x000D_
Заказать звонок_x000D_
Имя _x000D_
 _x000D_
Телефон _x000D_
 _x000D_
Отправить _x000D_
× _x000D_
Товар добавлен в корзину</t>
  </si>
  <si>
    <t>http://alti.ru/bizplans/business-plan-98.htm</t>
  </si>
  <si>
    <t xml:space="preserve"> Бизнес НовостиКарта_x000D_
_x000D_
Бизнес портал Alti.ru_x000D_
ГОТОВЫЙ БИЗНЕСКРЕДИТОВАНИЕВСЁ О БИЗНЕСЕБИЗНЕС ПЛАНЫБИЗНЕС ИДЕИКОНТАКТЫ_x000D_
_x000D_
_x000D_
_x000D_
_x000D_
_x000D_
  Добавить сайт в избранное_x000D_
 _x000D_
_x000D_
Популярные бизнес планы:_x000D_
_x000D_
_x000D_
Бизнес план магазина_x000D_
Бизнес план предприятия_x000D_
Бизнес план кафе_x000D_
Как составить бизнес план_x000D_
Бизнес план салона_x000D_
Бизнес план ресторана_x000D_
Типовой бизнес план_x000D_
Бизнес план парикмахерской_x000D_
Бизнес план автосервиса_x000D_
Бизнес план - примеры_x000D_
 _x000D_
_x000D_
_x000D_
Основные подразделы рубрики_x000D_
Бизнес планы :_x000D_
Бизнес план компьютеры_x000D_
Бизнес планы общепит_x000D_
Бизнес планы услуги_x000D_
Бизнес планы авто_x000D_
Бизнес планы торговля_x000D_
Бизнес план предприятия_x000D_
Бизнес планы туризм_x000D_
Бизнес планы спорт_x000D_
Бизнес планы здоровье_x000D_
Бизнес планы прочие_x000D_
Бизнес планирование_x000D_
Как составить бизнес план_x000D_
Архив бизнес планов_x000D_
 _x000D_
 _x000D_
Готовый бизнес_x000D_
Разделы: Франчайзинг, Покупка бизнеса, Продажа бизнеса, Оценка бизнеса, Обзоры готового бизнеса, Аналитика готового бизнеса, Советы по готовому бизнесу, Статьи про готовый бизнес._x000D_
Бизнес планы_x000D_
_x000D_
Готовые бизнес-планы по различным отраслям бизнеса, составление бизнес плана, бизнес планирование._x000D_
Кредитование_x000D_
_x000D_
Разделы: Ипотечное кредитование, Потребительское кредитование, Кредиты для бизнеса, Условия кредитования, Кредитные карты, Автокредит, Банки, Лизинг._x000D_
Инвестиции_x000D_
Разделы: Инвестирование, Советы инвестору, Инвестиционные фонды, ПИФ, Доверительное управление, Управляющие компании, Инвестиционные компании, Финансирование, Иностранные инвестиции, Налоги инвестора._x000D_
Финансы_x000D_
_x000D_
Разделы: Финансовый менеджмент, Финансовый маркетинг, Финансовые расчеты, Кассовые операции, Личные финансы, Автоматизация бизнеса, Безопасность финансов, Аудит,Управленческий учет, Зарплата, Командировочные расходы, Бухучет, Кредит, Вклады._x000D_
Договора_x000D_
_x000D_
Трудовые договора, Договора аренды, Договора купли-продажи, Договора на оказание услуг, Договора поставки, Договора подряда, Типовые договора, Образцы договоров._x000D_
Бизнес идеи_x000D_
_x000D_
Разделы: Идеи бизнеса, Свой бизнес, Идеи малого бизнеса, Архив бизнес идей._x000D_
Должностные инструкции_x000D_
Типовые должностные инструкции и образцы должностных инструкций различных работников._x000D_
Страхование_x000D_
Разделы: Рынок страхования,        Авто страхование, Медицинское страхование, Страхование недвижимости, Страхование вкладов._x000D_
Публикации_x000D_
Разделы: Реклама, Маркетинг, Брэнды, Маркетинговые исследования, Карьера._x000D_
_x000D_
Бизнес план солнечной электростанции_x000D_
_x000D_
_x000D_
_x000D_
_x000D_
Обратимся вначале к официальным цифрам. По данным Валенсианского энергетического агентства, стоимость создания фото-электрической генерирующей установки составляет 6.30 € на 1 Вт номинальной мощности. То есть, для строительства станции в 100 кВт "под ключ" в среднем необходимы инвестиции в 630 тысяч евро. Что дает нам эта статистика? Дело в том, что банки, принимая решение о сотрудничестве и финансировании проекта, ориентируются именно на эти данные. Иными словами, если мы приносим готовый бизнес-проект, стоимостью 630 тысяч евро и показываем наличие у нас 126 тысяч _x000D_
евро (20%), то на оставшиеся 504 тысячи евро (80%) банк без проблем откроет кредитную линию. Если же в итоге мы истратим меньшую сумму, то с полным основанием сможем сказать, что сэкономленные деньги - это заработанные деньги... _x000D_
Займемся теперь собственными расчетами. Танцевать, как и положено, начинаем от печки. От солнца, в данном случае - нашего неисчерпаемого источника энергии. Солнце, сразу скажем, у нас в Испании есть и даже много... А если серьезно, то на 1-й странице уже приведены данные, рассчитанные для юго-востока Пиренейского полуострова, побережья Коста-Бланка. Согласно данным Валенсианского государственного энергетического агентства, число часов солнечной активности колеблется от 121 в декабре до 202 в июле, а в сумме годовое число солнечного сияния составляет 2067. _x000D_
Первый вопрос: где расположить миниэлектростанцию? Нужен открытый участок, на котором будут установлены солнечные батареи. Требуется примерно 1,2 кв. метра на каждые 100 Вт номинальной мощности, или 1200 кв. метров на весь блок. И сразу же возникает проблема. Урбанизированная земля вдоль побережья в Испании очень дорогая. Если уйти от берега в горы, то стоимость земли уменьшается в десятки раз. Но... Там не будет и инфраструктуры электрораспределительных компаний. Вести линию электропередачи в несколько километров до ближайшего фида компании Iberdrola - удовольствие не из дешевых. Вторым минусом ухода в малонаселенную местность является опасность, увы, воровства. Потребуются дополнительные затраты на охрану и более дорогая страховка. Выход однако есть. И это своего рода наше know-how в этом проекте, которым мы готовы поделиться, начиная деловое сотрудничество. _x000D_
Около каждого, даже небольшого испанского городка есть так называемый индустриальный полигон (poligono industrial). Это расположенные в строгом порядке огромные железобетонные здания модульного типа. В них располагаются небольшие фабрики, мастерские, склады торговых фирм. Естественно, на индустриальных полигонах имеется развитая инфраструктура, в том числе и электрическая. _x000D_
У каждого модуля имеется большая плоская крыша. Крыша никак не используется и владельцу здания никаких доходов не приносит. Но для нас это идеальное место расположения солнечных батарей: близко от ближайшего фида Iberdola и нет бродячих цыган - главных воров в Испании. Владельцы крыш с удовольствием принимают предложения о сотрудничестве. Стандартный контракт, который мы им предлагаем: аренда на 25 лет по цене 4 € в год за 1 кв. метр - без права пересмотра арендной платы (предусмотрена только ежегодная индексация на официальный уровень инфляции, около 2% в год). Таким образом, ежегодные расходы на аренду участка по нашему бизнес-плану составляют 5000 € _x000D_
Следующий шаг - проект электростанции. Кто его будет делать и за сколько? Наше бизнес-предложение в том и состоит, что мы готовы выполнить весь цикл работ от проектирования до сдачи или продажи бизнеса. Как уже упоминалось, у нас в штате есть сертифицированные специалисты, имеющие право подписи таких проектов. Есть и необходимый опыт работы - реализовано несколько проектов 100-киловаттных солнечных электростанций. Мы берем на себя все необходимые согласования в государственных и муниципальных инстанциях и презентацию готового проекта в финансирующий банк. Обычная стоимость такого комплекса услуг - около 7% стоимости готового бизнеса. С некоторым округлением в меньшую сторону, заносим в расходную часть нашего бизнес-плана - 40000 €. _x000D_
И теперь мы подошли к очень ответственному моменту - покупке генерирующего оборудования. Здесь также требуется определенный комментарий. Предложений на рынке очень много. Панели солнечных батарей выпускают многие индустриальные гиганты: British Petroleum, Shell, Sharp, Siemens, Kyocera - всех не перечислить... Очень много также китайской продукции с ничего не говорящими наименованиями и ценами на 30% ниже средних рыночных. Но экономить на оборудовании и покупать китайское - ни в коем случае не следует! Ведь, когда мы читаем у BP Solar, что гарантируется выходная мощность не менее 90% номиналь</t>
  </si>
  <si>
    <t xml:space="preserve"> Разделы: Франчайзинг, Покупка бизнеса, Продажа бизнеса, Оценка бизнеса, Обзоры готового бизнеса, Аналитика готового бизнеса, Советы по готовому бизнесу, Статьи про готовый бизнес._x000D_ Разделы: Ипотечное кредитование, Потребительское кредитование, Кредиты для бизнеса, Условия кредитования, Кредитные карты, Автокредит, Банки, Лизинг._x000D_ Разделы: Инвестирование, Советы инвестору, Инвестиционные фонды, ПИФ, Доверительное управление, Управляющие компании, Инвестиционные компании, Финансирование, Иностранные инвестиции, Налоги инвестора._x000D_ Разделы: Финансовый менеджмент, Финансовый маркетинг, Финансовые расчеты, Кассовые операции, Личные финансы, Автоматизация бизнеса, Безопасность финансов, Аудит,Управленческий учет, Зарплата, Командировочные расходы, Бухучет, Кредит, Вклады._x000D_ Трудовые договора, Договора аренды, Договора купли-продажи, Договора на оказание услуг, Договора поставки, Договора подряда, Типовые договора, Образцы договоров._x000D_ Разделы: Рынок страхования,        Авто страхование, Медицинское страхование, Страхование недвижимости, Страхование вкладов._x000D_ Чтобы не усложнять себе жизнь, округляем до 590 тысяч и дальнейший расчет рентабельности ведем в двух вариантах: по первому варианту все 590000 € вносит инвестор, по второму варианту инвестор вносит 90000 € (с обязательным учетом сказанного в первом абзаце) и остальные 500000 € финансируются за счет банковского кредита._x000D_</t>
  </si>
  <si>
    <t>http://reconomica.ru/%D0%B4%D0%B5%D0%BD%D1%8C%D0%B3%D0%B8/%D0%B8%D0%BD%D0%B2%D0%B5%D1%81%D1%82%D0%B8%D1%86%D0%B8%D0%B8/%D0%B7%D0%B5%D0%BB%D0%B5%D0%BD%D1%8B%D0%B9-%D1%82%D0%B0%D1%80%D0%B8%D1%84/</t>
  </si>
  <si>
    <t>http://www.litsa.com.ua/show/a/40553</t>
  </si>
  <si>
    <t xml:space="preserve">Сообщить новость _x000D_
Мы говорим то, о чём молчат другие Мы говорим то, что вы хотите слышать Мы говорим то, что вы должны знать _x000D_
 _x000D_
Мобильная версия _x000D_
НовостиСтатьиБлогиЛица ТВ _x000D_
Ещё... _x000D_
ПисьмаСправочникАфишаПресс-релизы Опросы _x000D_
Архив Европеец _x000D_
 _x000D_
Главная → Новости → Экология → На Днепропетровщине задумались о мощной солнечной электростанции за счет ирландцев _x000D_
Экология_x000D_
_x000D_
_x000D_
На Днепропетровщине задумались о мощной солнечной электростанции за счет ирландцев_x000D_
28.02.2018 15:58:54_x000D_
 _x000D_
Полтысячи гектаров с солнечной энергией должны обеспечить энергоснабжение 40 тысяч домов._x000D_
На территории Днепропетровской области ирландцы планируют построить мощную солнечную электростанцию, утверждая, что она будет одной из крупнейших в Украине. Инвестпроект общей стоимостью 255 миллионов евро реализуют в Павлоградском районе. Соответствющий меморандум о сотрудничестве в сфере альтернативной энергетики подписали Днепропетровская облгосадминистрация и ирландская компания «Altostrata», которая планирует реализовать указанный инвестпроект._x000D_
Об этом сообщила пресс-служба ОГА._x000D_
Компания «Altostrata» специализируется на возобновляемых источниках энергии. У нее уже есть опыт работы в Америке и Европе._x000D_
«Имеем большую заинтересованность в сотрудничестве с Украиной. Партнерство начинаем в Днепропетровской области. Мы нашли поддержку в Инвестиционно-инновационном центре при облгосадминистрации. Здесь создана эффективная система, которая поощряет инвестирование», – подчеркнул директор компании« Altostrata» Торстен Меркель._x000D_
Строительство электростанции мощностью 250 МВт собираются развернуть в Павлоградском районе вблизи села Левадки, на общей площади – полтысячи гектаров._x000D_
Станция должна обеспечить электричеством более 40.000 домов и предприятий,что сравнимо с энергопотреблением целого Павлограда._x000D_
Энергосбережение – не единственная выгода от солнечных панелей. Еще один аспект – экологический, электростанция не будет наносить вреда окружающей среде, а выработанная энергия будет экологически чистой. Кроме того, инвестор обещает создать почти 450 новых рабочих мест._x000D_
«В последнее время на территории области реализованы несколько инвестроектов в сфере альтернативной энергетики. В частности, солнечные электростанции уже работают в Подгородном и Никополе. Инвесторы не боятся вкладывать средства, потому что мы сопровождаем проекты и гарантируем невмешательство в ведение бизнеса», – акцентировал первый заместитель председателя ОГА Олег Кужман._x000D_
Согласно проекту, ввод объекта в эксплуатацию должен произойти через два года. Это будет уже третья мощная солнечная электростанция в регионе, построенная на средства инвесторов._x000D_
568_x000D_
_x000D_
_x000D_
Тэги: солнечная электростанция, инвестиции, Ирландия, Павлоградский район _x000D_
Читайте «ЛИЦА» на Facebook. _x000D_
Ошибка в тексте? Выделите её и нажмите Ctrl+Enter, чтобы сообщить о ней редакции. _x000D_
По теме: _x000D_
 _x000D_
Как АТОшники организовывают бизнес на гидропонике _x000D_
Новости / _x000D_
 _x000D_
Жителям Днепропетровщины предлагают деньги для энергосбережения домов _x000D_
Новости / _x000D_
 _x000D_
Самую мощную в области Никопольскую электростанцию построили почти за 11 млн евро _x000D_
Новости / _x000D_
 _x000D_
В опорной школе появилась солнечная электростанция _x000D_
Новости / _x000D_
 _x000D_
В области строят детский сад с солнечными панелями и биотопливной котельной _x000D_
Новости / _x000D_
 _x000D_
Энергия солнца и ветра _x000D_
Статьи / _x000D_
 _x000D_
Украинская хата по-европейски. Опыт из Днепропетровщины _x000D_
Лица ТВ / _x000D_
_x000D_
Загрузка... _x000D_
Свежие новости_x000D_
22.03.2018 11:22_x000D_
Днепровки неоднократно отказываются от абортов _x000D_
22.03.2018 10:48_x000D_
В Никополе пожар унес жизнь мужчины _x000D_
22.03.2018 10:08_x000D_
Заводу Порошенко разрешили качать Днепровскую воду _x000D_
22.03.2018 09:59_x000D_
На Днепропетровщине уже начались подтопления из-за таяния снега _x000D_
21.03.2018 18:36_x000D_
Бизнесменов Днепропетровщины приглашают на встречу с мировым бизнес-сообществом _x000D_
21.03.2018 18:17_x000D_
В Днепре представили нового замначальника областного управления полиции _x000D_
21.03.2018 16:42_x000D_
Жителей Днепропетровщины научат «Искусству жить в громаде» _x000D_
21.03.2018 15:20_x000D_
На Днепропетровщине селян объединяют в молочные кооперативы _x000D_
Все новости → _x000D_
Лица ТВ_x000D_
В Новомосковске научились перерабатывать стеклобой по европейским стандартам_x000D_
  _x000D_
Афиша_x000D_
 _x000D_
Группа «Виктор» приглашает на концерт «Виктор Цой – 55 лет Легенде» (ВИДЕО)_x000D_
 _x000D_
Февраль-март – с днепровским театром оперы и балета (РЕПЕРТУАР)_x000D_
 _x000D_
Праздник юмора и смеха на Международном фестивале клоунов и мимов «Комедиада-2018» (ВИДЕО)_x000D_
Вся афиша → _x000D_
Мы в соцсетях_x000D_
_x000D_
_x000D_
Главный редактор: Алёна Гарагуц._x000D_
Реклама: [email protected]._x000D_
Вебмастер: [email protected]. _x000D_
Увидели ошибку? _x000D_
Выделите и нажмите Ctrl + Enter. Разделы: _x000D_
Новости Статьи Блоги Афиша Архив _x000D_
О газете: _x000D_
О нас История Подписка Блоггеры _x000D_
Читателям: _x000D_
Контакты _x000D_
Рекламодателям: _x000D_
Реклама на сайте _x000D_
Мобильная версия Facebook ВКонтакте Twitter _x000D_
_x000D_
_x000D_
Редакция газеты «Лица» приветствует перепечатку, как полную, так и частичную, при условии обратной ссылки (для веб-сайтов — открытой для индексации гиперссылки не ниже второго абзаца текста) на www.litsa.com.ua. _x000D_
_x000D_
Администрация сайта может не разделять мнение автора и не несет ответственности за содержание авторских и рекламных материалов. Материалы в пунктирной рамке публикуются на правах рекламы. _x000D_
Сообщить об ошибке_x000D_
Описание ошибки для редактора:  _x000D_
Пожалуйста, используйте эту форму для коррекции ошибок._x000D_
Если вы хотите связаться с нами по другому вопросу — напишите нам. _x000D_
Отправить Отмена </t>
  </si>
  <si>
    <t xml:space="preserve"> На территории Днепропетровской области ирландцы планируют построить мощную солнечную электростанцию, утверждая, что она будет одной из крупнейших в Украине. Инвестпроект общей стоимостью 255 миллионов евро реализуют в Павлоградском районе. Соответствющий меморандум о сотрудничестве в сфере альтернативной энергетики подписали Днепропетровская облгосадминистрация и ирландская компания «Altostrata», которая планирует реализовать указанный инвестпроект._x000D_ Компания «Altostrata» специализируется на возобновляемых источниках энергии. У нее уже есть опыт работы в Америке и Европе._x000D_ Имеем большую заинтересованность в сотрудничестве с Украиной. Партнерство начинаем в Днепропетровской области. Мы нашли поддержку в Инвестиционно-инновационном центре при облгосадминистрации. Здесь создана эффективная система, которая поощряет инвестирование», – подчеркнул директор компании« Altostrata» Торстен Меркель._x000D_ Строительство электростанции мощностью 250 МВт собираются развернуть в Павлоградском районе вблизи села Левадки, на общей площади – полтысячи гектаров._x000D_ Станция должна обеспечить электричеством более 40.000 домов и предприятий,что сравнимо с энергопотреблением целого Павлограда._x000D_ Энергосбережение – не единственная выгода от солнечных панелей. Еще один аспект – экологический, электростанция не будет наносить вреда окружающей среде, а выработанная энергия будет экологически чистой. Кроме того, инвестор обещает создать почти 450 новых рабочих мест._x000D_ В последнее время на территории области реализованы несколько инвестроектов в сфере альтернативной энергетики. В частности, солнечные электростанции уже работают в Подгородном и Никополе. Инвесторы не боятся вкладывать средства, потому что мы сопровождаем проекты и гарантируем невмешательство в ведение бизнеса», – акцентировал первый заместитель председателя ОГА Олег Кужман._x000D_ Согласно проекту, ввод объекта в эксплуатацию должен произойти через два года. Это будет уже третья мощная солнечная электростанция в регионе, построенная на средства инвесторов._x000D_</t>
  </si>
  <si>
    <t xml:space="preserve">Инвестпроект общей стоимостью 255 миллионов евро реализуют в Павлоградском районе. Партнерство начинаем в Днепропетровской области. Еще один аспект – экологический, электростанция не будет наносить вреда окружающей среде, а выработанная энергия будет экологически чистой. Кроме того, инвестор обещает создать почти 450 новых рабочих мест._x000D_ В последнее время на территории области реализованы несколько инвестроектов в сфере альтернативной энергетики. В частности, солнечные электростанции уже работают в Подгородном и Никополе. Инвесторы не боятся вкладывать средства, потому что мы сопровождаем проекты и гарантируем невмешательство в ведение бизнеса», – акцентировал первый заместитель председателя ОГА Олег Кужман._x000D_ Согласно проекту, ввод объекта в эксплуатацию должен произойти через два года. Это будет уже третья мощная солнечная электростанция в регионе, построенная на средства инвесторов._x000D_. </t>
  </si>
  <si>
    <t>Інвестпроект загальною вартістю 255 мільйонів євро реалізують у Павлоградському районі. Партнерство починаємо в Дніпропетровській області. Ще один аспект – екологічний, електростанція не буде завдавати шкоди навколишньому середовищу, а вироблена енергія буде екологічно чистою. Крім того, інвестор обіцяє створити майже 450 нових робочих місць. Останнім часом на території області реалізовано кілька инвестроектов у сфері альтернативної енергетики. Зокрема, сонячні електростанції вже працюють в Підгородному та Нікополі. Інвестори не бояться вкладати кошти, тому що ми супроводжуємо проекти і гарантуємо невтручання у ведення бізнесу», – акцентував перший заступник голови ОДА Олег Кужман. Згідно з проектом, введення об'єкту в експлуатацію має відбутися через два роки. Це буде вже третя потужна сонячна електростанція в регіоні, побудована на кошти інвесторів. .</t>
  </si>
  <si>
    <t xml:space="preserve">Інвестпроект загальною вартістю 255 мільйонів євро реалізують у Павлоградському районі. Партнерство починаємо в Дніпропетровській області. Ще один аспект – екологічний, електростанція не буде завдавати шкоди навколишньому середовищу, а вироблена енергія буде екологічно чистою. Крім того, інвестор обіцяє створити майже 450 нових робочих місць. Останнім часом на території області реалізовано кілька инвестроектов у сфері альтернативної енергетики. Зокрема, сонячні електростанції вже працюють в Підгородному та Нікополі. Інвестори не бояться вкладати кошти, тому що ми супроводжуємо проекти і гарантуємо невтручання у ведення бізнесу», – акцентував перший заступник голови ОДА Олег Кужман. Згідно з проектом, введення об'єкту в експлуатацію має відбутися через два роки. Це буде вже третя потужна сонячна електростанція в регіоні, побудована на кошти інвесторів. </t>
  </si>
  <si>
    <t>https://solarelectro.ru/articles/preimuschestva-i-nedostatki-solnechnoj-energii</t>
  </si>
  <si>
    <t>Главная_x000D_
Акции_x000D_
Новости_x000D_
Статьи_x000D_
Доставка_x000D_
Оплата_x000D_
Наши работы_x000D_
Условия_x000D_
Контакты_x000D_
  _x000D_
 _x000D_
+7 (812) 389–58-51 +7 (812) 995–54-98 Часы работы:  пн-пт: 9:00–20:00 ч._x000D_
сб-вс: 9:30–19:00 ч._x000D_
_x000D_
Обратный звонок _x000D_
Вход Регистрация _x000D_
Корзина_x000D_
Корзина пуста _x000D_
Солнечные электростанции _x000D_
Автономные солнечные электростанции_x000D_
Гибридные солнечные электростанции_x000D_
Портативные солнечные электростанции_x000D_
Солнечные батареи _x000D_
Монокристаллические солнечные батареи_x000D_
Поликристаллические солнечные батареи_x000D_
Микроморфные солнечные батареи_x000D_
Гибкие солнечные батареи_x000D_
Портативные солнечные батареи_x000D_
ИБП для дома Аккумуляторы _x000D_
AGM аккумуляторы_x000D_
Гелевые аккумуляторы_x000D_
Тяговые аккумуляторы_x000D_
Литий-ионные аккумуляторы_x000D_
Мото аккумуляторы_x000D_
Портативные аккумуляторы_x000D_
Инверторы Контроллеры Генераторы _x000D_
Бензиновые генераторы_x000D_
Инверторные генераторы_x000D_
Дизельные генераторы_x000D_
Газовые генераторы_x000D_
Разное _x000D_
Панели управления и интерфейсы_x000D_
Модули автоматики_x000D_
Устройства защиты_x000D_
Стабилизаторы_x000D_
Кабели и разъемы_x000D_
Системы монтажа солнечных панелей_x000D_
Зарядные устройства для аккумуляторов_x000D_
GSM термостаты и контроллеры отопления_x000D_
Блоки питания_x000D_
Сигнализация для дома_x000D_
_x000D_
_x000D_
Главная / Статьи / Преимущества и недостатки солнечной энергии _x000D_
Преимущества и недостатки солнечной энергии_x000D_
04.03.2014 _x000D_
Солнечная энергетика - активно развивающееся направление в энергоснабжении частных и общественных зданий. Каковы плюсы и минусы такого природного источника энергии, как солнечное излучение?_x000D_
_x000D_
Преимущества солнечной энергии_x000D_
1. Возобновляемость_x000D_
_x000D_
Говоря о солнечной энергии, в первую очередь, необходимо упомянуть, что это - возобновляемый источник энергии, в отличие от ископаемых видов топлива - угля, нефти, газа, которые не восстанавливаются. По данным NASA еще порядка 6.5 млрд. лет жителям Земли не о чем беспокоиться - приблизительно столько Солнце будет согревать нашу планету своими лучами до тех пор, пока не взорвется. _x000D_
2. Обильность_x000D_
_x000D_
Потенциал солнечной энергии огромен - поверхность Земли облучается 120 тыс. тераваттами солнечного света, а это в 20 тыс. раз превышает общемировую потребность в ней. _x000D_
_x000D_
3. Постоянство_x000D_
_x000D_
Кроме того, солярная энергия неисчерпаема и постоянна - ее нельзя перерасходовать в процессе удовлетворения нужд человечества в энергоносителях, так что ее хватит в избытке и на долю будущих поколений._x000D_
_x000D_
4. Доступность_x000D_
_x000D_
Помимо прочих достоинств солнечной энергии, она доступна в каждой точке мира - не только в экваториальной зоне Земли, но и в северных широтах. Скажем, Германия на данный момент занимает первое место в мире по использованию энергии солнца и обладает максимальным ее потенциалом. _x000D_
_x000D_
5. Экологическая чистота_x000D_
_x000D_
В свете последних тенденций в борьбе за экологическую чистоту Земли, солнечная энергетика - это наиболее перспективная отрасль, которая частично заменяет энергию, получаемую от невозобновляемых топливных ресурсов и, тем самым, выступает принципиальным шагом на пути защиты климата от глобального потепления. Производство, транспортировка, монтаж и использование солнечных электростанций практически не сопровождается вредными выбросами в атмосферу. Даже если они и присутствуют в незначительной мере, то по сравнению с традиционными источниками энергии - это почти что нулевое воздействие на окружающую среду. _x000D_
_x000D_
6. Бесшумность_x000D_
_x000D_
За счет того, что в системах на солнечном ресурсе нет никаких движущихся узлов, как, например, в генераторах, выработка электроэнергии происходит бесшумно. _x000D_
_x000D_
7. Экономичность, низкие эксплуатационные расходы_x000D_
_x000D_
Перейдя на солнечные батареи в качестве автономного источника энергии, собственники частых домов получают ощутимую экономию. Немаловажно и то, что обслуживание систем энергоснабжения на солнечных батареях характеризуется низкими затратами - необходимо лишь несколько раз в год подвергать чистке солнечные элементы, а гарантия производителя на них, как правило, составляет 20-25 лет._x000D_
_x000D_
8. Обширная область применения_x000D_
_x000D_
Солнечная энергия обладает широким спектром приложений - это и выработка электроэнергии в регионах, где отсутствует подключение к централизованной системе электроснабжения, и опреснение воды в Африке, и даже снабжение энергией спутников на околоземной орбите. Не напрасно солярную энергию последнее время называют "народной" - это название отражает простоту ее интегрирования в систему электроснабжения дома, как в случае с фотоэлектрическими, так и с тепловыми элементами. _x000D_
_x000D_
9. Инновационные технологии_x000D_
_x000D_
С каждым годом технологии в сфере производства солнечных батарей становятся все более совершенными - тонкопленочные модули вводятся непосредственно в строительные материалы еще на этапе возведения сооружений. Японский концерн Sharp - лидер в производстве солнечных панелей, недавно внедрил инновационную систему прозрачных накопительных элементов для оконного остекления. Современные достижения в области нанотехнологий и квантовой физики позволяют говорить о возможном увеличении мощности солнечных панелей в 3 раза._x000D_
Недостатки солнечных источников энергии_x000D_
1. Высокая стоимость_x000D_
_x000D_
Бытует мнение, что солнечная энергия относится к разряду дорогостоящего ресурса - это, пожалуй, самый спорный вопрос из всех положительных и отрицательных аспектов ее использования. За счет того, что обустройство дома солнечными накопительными элементами обходится в немалую сумму на начальном этапе, многие государства (но пока не Россия) поощряют использование данного экологически чистого источника энергии путем выдачи кредитов и оформления договоров о лизинге. _x000D_
_x000D_
2. Непостоянство_x000D_
_x000D_
За счет того, что солнечный свет отсутствует в ночное время, а также в пасмурные и дождливые дни, солнечная энергия не может служить основным источником электроэнергии. Но, по сравнению с ветрогенераторами, это, все-таки, более стабильный вариант. _x000D_
_x000D_
3. Высокая стоимость аккумулирования энергии_x000D_
_x000D_
Аккумуляторные батареи, позволяющие накапливать энергию и сглаживать, в какой-то мере, нестабильность поступления солнечной энергии, отличает высокая цена, доступная не каждому домовладельцу. Упрощает ситуацию тот факт, что пик потребления электроэнергии приходится как раз на светлое время суток._x000D_
_x000D_
4. Незначительное загрязнение окружающей среды_x000D_
_x000D_
Несмотря на то, что по сравнению с производством и переработкой других видов энергоресурсов солнечная энергия наиболее дружественна к природной среде, некоторые технологические процессы изготовления солнечных панелей сопровождаются выбросом парниковых газов, трифторида азота и гексафторида серы. _x000D_
_x000D_
5. Применение дорогостоящих и редких компонентов_x000D_
_x000D_
Выпуск тонкопленочных солнечных панелей требует введения теллурида кадмия (CdTe) или селенида меди индия галлия (CIGS), которые являются редкими и дорогостоящими - это влечет за собой удорожание системы альтернативного энергоснабжения в целом._x000D_
_x000D_
6. Малая плотность мощности_x000D_
_x000D_
Одним из важных параметров источника электроэнергии выступает средняя плотность мощности, измеряемая в Вт/м2 и характеризующая количество энергии, которое можно получить с единицы площади энергоносителя. Данный показатель для солнечного излучения</t>
  </si>
  <si>
    <t xml:space="preserve"> Кроме того, солярная энергия неисчерпаема и постоянна - ее нельзя перерасходовать в процессе удовлетворения нужд человечества в энергоносителях, так что ее хватит в избытке и на долю будущих поколений._x000D_ Перейдя на солнечные батареи в качестве автономного источника энергии, собственники частых домов получают ощутимую экономию. Немаловажно и то, что обслуживание систем энергоснабжения на солнечных батареях характеризуется низкими затратами - необходимо лишь несколько раз в год подвергать чистке солнечные элементы, а гарантия производителя на них, как правило, составляет 20-25 лет._x000D_ С каждым годом технологии в сфере производства солнечных батарей становятся все более совершенными - тонкопленочные модули вводятся непосредственно в строительные материалы еще на этапе возведения сооружений. Японский концерн Sharp - лидер в производстве солнечных панелей, недавно внедрил инновационную систему прозрачных накопительных элементов для оконного остекления. Современные достижения в области нанотехнологий и квантовой физики позволяют говорить о возможном увеличении мощности солнечных панелей в 3 раза._x000D_ Аккумуляторные батареи, позволяющие накапливать энергию и сглаживать, в какой-то мере, нестабильность поступления солнечной энергии, отличает высокая цена, доступная не каждому домовладельцу. Упрощает ситуацию тот факт, что пик потребления электроэнергии приходится как раз на светлое время суток._x000D_ Выпуск тонкопленочных солнечных панелей требует введения теллурида кадмия (CdTe) или селенида меди индия галлия (CIGS), которые являются редкими и дорогостоящими - это влечет за собой удорожание системы альтернативного энергоснабжения в целом._x000D_ Одним из важных параметров источника электроэнергии выступает средняя плотность мощности, измеряемая в Вт/м2 и характеризующая количество энергии, которое можно получить с единицы площади энергоносителя. Данный показатель для солнечного излучения составляет 170 Вт/м2 - это больше, чем у прочих возобновляемых природных ресурсов, но ниже, чем у нефти, газа, угля и в атомной энергетике. По этой причине, для выработки 1 кВт электроэнергии из солнечного тепла требуется значительная площадь солнечных панелей._x000D_</t>
  </si>
  <si>
    <t xml:space="preserve"> Кроме того, солярная энергия неисчерпаема и постоянна - ее нельзя перерасходовать в процессе удовлетворения нужд человечества в энергоносителях, так что ее хватит в избытке и на долю будущих поколений._x000D_ Перейдя на солнечные батареи в качестве автономного источника энергии, собственники частых домов получают ощутимую экономию. Немаловажно и то, что обслуживание систем энергоснабжения на солнечных батареях характеризуется низкими затратами - необходимо лишь несколько раз в год подвергать чистке солнечные элементы, а гарантия производителя на них, как правило, составляет 20-25 лет._x000D_ С каждым годом технологии в сфере производства солнечных батарей становятся все более совершенными - тонкопленочные модули вводятся непосредственно в строительные материалы еще на этапе возведения сооружений. Японский концерн Sharp - лидер в производстве солнечных панелей, недавно внедрил инновационную систему прозрачных накопительных элементов для оконного остекления. Современные достижения в области нанотехнологий и квантовой физики позволяют говорить о возможном увеличении мощности солнечных панелей в 3 раза._x000D_ Аккумуляторные батареи, позволяющие накапливать энергию и сглаживать, в какой-то мере, нестабильность поступления солнечной энергии, отличает высокая цена, доступная не каждому домовладельцу. Данный показатель для солнечного излучения составляет 170 Вт/м2 - это больше, чем у прочих возобновляемых природных ресурсов, но ниже, чем у нефти, газа, угля и в атомной энергетике. </t>
  </si>
  <si>
    <t>Крім того, солярна енергія невичерпна і постійна - її не можна перевитрачати в процесі задоволення потреб людства в енергоносіях, так що її вистачить в надлишку і на долю майбутніх поколінь. Перейшовши на сонячні батареї в якості автономного джерела енергії, власники приватних будинків отримують відчутну економію. Важливо й те, що обслуговування систем енергопостачання на сонячних батареях характеризується низькими витратами - необхідно лише кілька разів на рік піддавати чищенню сонячні елементи, а гарантія виробника на них, як правило, становить 20-25 років. З кожним роком технології у сфері виробництва сонячних батарей стають все більш досконалими - тонкоплівкові модулі вводяться безпосередньо в будівельні матеріали ще на етапі зведення споруд. Японський концерн Sharp - лідер у виробництві сонячних панелей, нещодавно запровадив інноваційну систему прозорих накопичувальних елементів для віконного скління. Сучасні досягнення в області нанотехнологій і квантової фізики дозволяють говорити про можливе збільшення потужності сонячних панелей в 3 рази. Акумуляторні батареї, що дозволяють накопичувати енергію і згладжувати, в якійсь мірі, нестабільність надходження сонячної енергії, відрізняє висока ціна, доступна не кожному домовласникові. Даний показник для сонячного випромінювання складає 170 Вт/м2 - це більше, ніж у інших відновлюваних природних ресурсів, але нижче, ніж у нафти, газу, вугілля і в атомній енергетиці.</t>
  </si>
  <si>
    <t xml:space="preserve">Крім того, солярна енергія невичерпна і постійна - її не можна перевитрачати в процесі задоволення потреб людства в енергоносіях, так що її вистачить в надлишку і на долю майбутніх поколінь. Перейшовши на сонячні батареї в якості автономного джерела енергії, власники приватних будинків отримують відчутну економію. Важливо й те, що обслуговування систем енергопостачання на сонячних батареях характеризується низькими витратами - необхідно лише кілька разів на рік піддавати чищенню сонячні елементи, а гарантія виробника на них, як правило, становить 20-25 років. З кожним роком технології у сфері виробництва сонячних батарей стають все більш досконалими - тонкоплівкові модулі вводяться безпосередньо в будівельні матеріали ще на етапі зведення споруд. Японський концерн Sharp - лідер у виробництві сонячних панелей, нещодавно запровадив інноваційну систему прозорих накопичувальних елементів для віконного скління. Сучасні досягнення в області нанотехнологій і квантової фізики дозволяють говорити про можливе збільшення потужності сонячних панелей в 3 рази. Акумуляторні батареї, що дозволяють накопичувати енергію і згладжувати, в якійсь мірі, нестабільність надходження сонячної енергії, відрізняє висока ціна, доступна не кожному домовласникові. </t>
  </si>
  <si>
    <t>http://businessideas.com.ua/business-ideas/solnechnaya-elektrostanciya-kak-biznes</t>
  </si>
  <si>
    <t>МАЛЫЙ БИЗНЕС _x000D_
ставь цель и добивайся _x000D_
 Подписаться! _x000D_
Программы _x000D_
Истории успеха _x000D_
_x000D_
Бизнес-идеи_x000D_
Управление финансами_x000D_
Основы маркетинга_x000D_
Функции денег_x000D_
Полезные советы_x000D_
Своими руками_x000D_
Производство_x000D_
Агробизнес_x000D_
Сельхоз-бизнес_x000D_
Оборудование_x000D_
Нестандартный бизнес_x000D_
Идеи для Интернет_x000D_
Инвестирование_x000D_
Личные финансы_x000D_
Бухгалтерский учет_x000D_
Кредитование_x000D_
Менеджмент_x000D_
Тренинги_x000D_
Законы экономики_x000D_
Интересные статьи_x000D_
Карта сайта_x000D_
О проекте_x000D_
Контакты_x000D_
Солнечная электростанция для дома и производства электроэнергии как бизнес_x000D_
 _x000D_
Электроэнергетика всегда занимает первые места среди ведущих отраслей промышленности. Спрос и цена на электроэнергию будет расти всегда. Все больше появляются приборов, устройств и транспортных средств, работающих исключительно от электроэнергии. Во Франции уже приняли план к 2040-вому году полностью отказаться от автомобилей с двигателями внутреннего сгорания. В Германии планируют реализовать этот план к 2030-му. Благодаря современным технологиям сегодня вполне доступно приобрести солнечную электростанцию и организовать собственное производство электроэнергии._x000D_
Энергию от солнечных батарей можно использовать для производства электричества, отопления объектов любой площади, организации систем вентилирования или подогрева воды. Бизнес-идея по производству батарей и реализации солнечной энергии быстро принесет доход. _x000D_
Идеи для извлечения прибыли из солнечной электростанции_x000D_
 _x000D_
Бизнес-идея по производству электроэнергии на своей солнечной мини-электростанции привлекательна с какой стороны не посмотри. На калькуляторах зеленого тарифа после расчетов получается, что все оборудование можно окупить не раньше, чем через 5 лет. Но ведь на протяжении этих 5-ти лет Вы же все равно будете пользоваться и платить за электроэнергию. Кроме того, через пять лет цена на электроэнергию вырастет во всем мире и тем более в нашей стране. Так что на самом деле сроки окупаемости оборудования будут гораздо короче, чем 5 лет. Тем более что зеленый тариф – это наименее прибыльный источник дохода от реализации электроэнергии. Ниже предлагаем Вашему вниманию рассмотреть всевозможные варианты для поиска различных путей реализации и новых рынков сбыта._x000D_
Бизнес-идеи для производства и реализации солнечной электроэнергии:_x000D_
Продажа электроэнергии государству по зеленому тарифу. Предприятия и даже физические лица имею возможность реализовать электроэнергию, произведенную от возобновляемых источников энергии (солнце, ветер, биомасса, а также вода – мини ГЭС), по специальному тарифу._x000D_
_x000D_
Производство продукции на оборудовании потребляющим много электроэнергии. На государство надейся, а сам не плошай. Зеленый тариф – это конечно хорошо, но сложно спрогнозировать перспективы. Так как наше государство не внушает особого доверия стоит рассмотреть альтернативные рынки сбыта, чтобы Ваш бизнес был более независимым. Солнечная электростанция на производстве позволяет существенно снизить себестоимость производимой продукции, что приводит к существенному увеличению чистой прибыли при ее реализации._x000D_
Таблица промышленных бизнес-идей, требующих много электроэнергии для производства продукции:_x000D_
№ п/пПроизводственное оборудование активно расходующее электроэнергию_x000D_
1Гидравлический пресс для производства брикетов_x000D_
2Станок для резки камня_x000D_
3Пресс-гранулятор для производства пеллет_x000D_
4Пресс-гранулятор  для производства гранулированного комбикорма_x000D_
5Кормоэкструдер для производства экструдированных комбикормов_x000D_
6Масло-пресс для производства подсолнечного масла_x000D_
7Деревообрабатывающие станки для производства деревянной посуды_x000D_
8Теплица для выращивания помидоров_x000D_
_x000D_
Продажа электроэнергии предприятиям. Можно составить конкуренцию государству по предоставлению электроэнергии для мелких промышленников и небольших частных предприятий. Например, предоставить гараж, склад, ангар в бесплатную аренду, только при условии, что арендатор будет потреблять не мене чем 8000 кВт в месяц. Такое предложение более чем привлекательное для производителя. Согласитесь, арендатору все равно кому платить за эти 8000кВт электроэнергии – государству или Вам._x000D_
_x000D_
Продажа электроэнергии вместе с предоставлением платных услуг. Например, солнечные панели все чаще используются для нагрева воды и обогрева помещения в платных бассейнах. На такой объемный обогрев требуется много электроэнергии, за которую будут платить посетители бассейна._x000D_
_x000D_
Своя заправка для электромобилей. Для постройки заправок электромобилей ненужно больших финансовых вложений. Достаточно даже одного столбца с розеткой и счетчик. Данный проект с небольшим порогом входа для инвестиций. Пока на дорогах еще мало электромобилей, но с каждым годом их все больше. Необходимо выбрать хорошее место в спальном ранее, чтобы получить постоянных клиентов. Более того для данного бизнеса существуют даже мобильные солнечные электростанции, которые могут менять свое место положение. _x000D_
_x000D_
Как видите не одним зеленым тарифом можно делать бизнес на солнечной электростанции. Хотя с другой стороны, несмотря на то, что наше государство экспортирует электроэнергию в европейские страны, для многих городов в зимний период отключают свет. А внутренние показатели потребления электроэнергии растут с каждым годом. Поэтому вопрос актуальности «зеленого тарифа» будет еще открыт достаточно долгое время чтобы окупить инвестиции._x000D_
Солнечная электростанция для дома и бизнеса_x000D_
 _x000D_
Прогресс не стоит на месте, и сегодня солнечная мини-электростанция для дома существенно усовершенствовалась в эффективности и уменьшилась как в размерах, так и в цене. Чего стоит только аккумуляторная батареи «PowerWall» для бытовых нужд от всемирно известного производителя электромобилей «Tesla». Илон Маск презентовал уже второе поколение батареи «Tesla PowerWall 2». Она способна максимально быстро накапливать электрический ток от солнечных панелей. У самой дешевой модели PowerWall за 3000$, емкость составляет 7 кВт/ч. Всего за 3500$ уже можно приобрести батарею PowerWall 2 с емкостью в 10кВт/ч. Это позволяет потребителю построить солнечную электростанцию самостоятельно. Ведь главное и самое дорогое оборудование в солнечной электростанции это аккумуляторная батарея. PowerWall – обладает всеми необходимыми функциями для контроля зарядки и эксплуатации устройства, кроме того имеет возможность подключения к интернету и возможность отправки сообщений об состоянии работы целой станции. _x000D_
Можно воспользоваться готовым решением. Полный комплект надежной солнечной электростанции с мощностью в 20кВт/ч марки VINUR можно приобрести за 20 000$. Производитель предоставляет 5 лет гарантии!_x000D_
Технические характеристики:_x000D_
ХарактеристикаПоказатель_x000D_
Максимальная мощность20 000 Вт_x000D_
Тип солнечной электростанцииСетевая (on-grid)_x000D_
Мощность одного фотоэлектрического модуля250 Вт_x000D_
Количество фотоэлектрических модулей80 шт._x000D_
Суммарная мощность фотоэлектрических модулей20 000 Вт_x000D_
Требуемая площадь для установки фотоэлектрических модулей136 м2_x000D_
Мощность инвертора20 000 Вт_x000D_
Выходное напряжение инвертора380В (трехфазный)_x000D_
Среднее производство электроэнергии в месяц1</t>
  </si>
  <si>
    <t xml:space="preserve"> Электроэнергетика всегда занимает первые места среди ведущих отраслей промышленности. Спрос и цена на электроэнергию будет расти всегда. Все больше появляются приборов, устройств и транспортных средств, работающих исключительно от электроэнергии. Во Франции уже приняли план к 2040-вому году полностью отказаться от автомобилей с двигателями внутреннего сгорания. В Германии планируют реализовать этот план к 2030-му. Благодаря современным технологиям сегодня вполне доступно приобрести солнечную электростанцию и организовать собственное производство электроэнергии._x000D_ Бизнес-идея по производству электроэнергии на своей солнечной мини-электростанции привлекательна с какой стороны не посмотри. На калькуляторах зеленого тарифа после расчетов получается, что все оборудование можно окупить не раньше, чем через 5 лет. Но ведь на протяжении этих 5-ти лет Вы же все равно будете пользоваться и платить за электроэнергию. Кроме того, через пять лет цена на электроэнергию вырастет во всем мире и тем более в нашей стране. Так что на самом деле сроки окупаемости оборудования будут гораздо короче, чем 5 лет. Тем более что зеленый тариф – это наименее прибыльный источник дохода от реализации электроэнергии. Ниже предлагаем Вашему вниманию рассмотреть всевозможные варианты для поиска различных путей реализации и новых рынков сбыта._x000D_ Продажа электроэнергии государству по зеленому тарифу. Предприятия и даже физические лица имею возможность реализовать электроэнергию, произведенную от возобновляемых источников энергии (солнце, ветер, биомасса, а также вода – мини ГЭС), по специальному тарифу._x000D_ Производство продукции на оборудовании потребляющим много электроэнергии. На государство надейся, а сам не плошай. Зеленый тариф – это конечно хорошо, но сложно спрогнозировать перспективы. Так как наше государство не внушает особого доверия стоит рассмотреть альтернативные рынки сбыта, чтобы Ваш бизнес был более независимым. Солнечная электростанция на производстве позволяет существенно снизить себестоимость производимой продукции, что приводит к существенному увеличению чистой прибыли при ее реализации._x000D_ Продажа электроэнергии предприятиям. Можно составить конкуренцию государству по предоставлению электроэнергии для мелких промышленников и небольших частных предприятий. Например, предоставить гараж, склад, ангар в бесплатную аренду, только при условии, что арендатор будет потреблять не мене чем 8000 кВт в месяц. Такое предложение более чем привлекательное для производителя. Согласитесь, арендатору все равно кому платить за эти 8000кВт электроэнергии – государству или Вам._x000D_ Продажа электроэнергии вместе с предоставлением платных услуг. Например, солнечные панели все чаще используются для нагрева воды и обогрева помещения в платных бассейнах. На такой объемный обогрев требуется много электроэнергии, за которую будут платить посетители бассейна._x000D_ Как видите не одним зеленым тарифом можно делать бизнес на солнечной электростанции. Хотя с другой стороны, несмотря на то, что наше государство экспортирует электроэнергию в европейские страны, для многих городов в зимний период отключают свет. А внутренние показатели потребления электроэнергии растут с каждым годом. Поэтому вопрос актуальности «зеленого тарифа» будет еще открыт достаточно долгое время чтобы окупить инвестиции._x000D_ Теперь составляем бизнес-план, грамотно подбираем нишу и целевую аудиторию. Популярность альтернативных ресурсов энергии растет с каждым днем. Если в Европе, Америке и скандинавских странах солнечными батареями мало кого удивишь, то у нас эта ниша практически не занята. Во всем мире бизнес-идеи, связанные с использованием солнечных батарей, хоть и требуют крупных вложений, но активно поддерживаются инвесторами и венчурными фондами, а также быстро окупаются и приносят прибыль._x000D_ Наладив сотрудничество с частными домами, фермерскими хозяйствами или промышленным предприятиями, вы сможете окупить бизнес по производству и установке солнечных систем и мини-электростанций за 1-2 года, при этом получать стабильную прибыль. Пока ниша не занята, а популярность альтернативных видов энергии только растет, воплощать в жизнь данную бизнес-идею очень выгодно._x000D_</t>
  </si>
  <si>
    <t xml:space="preserve"> Электроэнергетика всегда занимает первые места среди ведущих отраслей промышленности. Спрос и цена на электроэнергию будет расти всегда. Все больше появляются приборов, устройств и транспортных средств, работающих исключительно от электроэнергии. Во Франции уже приняли план к 2040-вому году полностью отказаться от автомобилей с двигателями внутреннего сгорания. В Германии планируют реализовать этот план к 2030-му. Благодаря современным технологиям сегодня вполне доступно приобрести солнечную электростанцию и организовать собственное производство электроэнергии._x000D_ Бизнес-идея по производству электроэнергии на своей солнечной мини-электростанции привлекательна с какой стороны не посмотри. На калькуляторах зеленого тарифа после расчетов получается, что все оборудование можно окупить не раньше, чем через 5 лет. Но ведь на протяжении этих 5-ти лет Вы же все равно будете пользоваться и платить за электроэнергию. Так что на самом деле сроки окупаемости оборудования будут гораздо короче, чем 5 лет. Тем более что зеленый тариф – это наименее прибыльный источник дохода от реализации электроэнергии. Ниже предлагаем Вашему вниманию рассмотреть всевозможные варианты для поиска различных путей реализации и новых рынков сбыта._x000D_ Продажа электроэнергии государству по зеленому тарифу. Предприятия и даже физические лица имею возможность реализовать электроэнергию, произведенную от возобновляемых источников энергии (солнце, ветер, биомасса, а также вода – мини ГЭС), по специальному тарифу._x000D_ Производство продукции на оборудовании потребляющим много электроэнергии. </t>
  </si>
  <si>
    <t xml:space="preserve">Електроенергетика завжди займає перші місця серед провідних галузей промисловості. Попит і ціна на електроенергію буде рости завжди. Все більше з'являються приладів, пристроїв і транспортних засобів, що працюють виключно від електроенергії. У Франції вже прийняли план до 2040-вому році повністю відмовитися від автомобілів з двигунами внутрішнього згоряння. У Німеччині планують реалізувати цей план до 2030-го. Завдяки сучасним технологіям сьогодні цілком доступно придбати сонячну електростанцію і організувати власне виробництво електроенергії. Бізнес-ідея по виробництву електроенергії на своїй сонячній міні-електростанції приваблива з якого боку не подивися. На калькуляторах зеленого тарифу після розрахунків виходить, що все обладнання можна окупити не раніше, ніж через 5 років. Але адже протягом цих 5-ти років Ви ж все одно будете користуватися і платити за електроенергію. Так що насправді терміни окупності обладнання будуть набагато коротше, ніж 5 років. Тим більше що "зелений" тариф – це найменш прибутковий джерело доходу від реалізації електроенергії. Нижче пропонуємо Вашій увазі розглянути всілякі варіанти для пошуку різних шляхів реалізації і нових ринків збуту. Продаж електроенергії державі за зеленим тарифом. Виробництво продукції на устаткуванні, що споживають багато електроенергії. </t>
  </si>
  <si>
    <t>[caption id="" align="aligncenter" width="350"]&lt;img src="https://img.gazeta.ru/files3/449/7983449/bat-pic905-895x505-77878.jpg" alt="" width="350" height="300" /&gt; Вигода від сонячної електростанції.[/caption]    Електроенергетика завжди займає перші місця серед провідних галузей промисловості. Попит і ціна на електроенергію буде рости завжди. Все більше з'являються приладів, пристроїв і транспортних засобів, що працюють виключно від електроенергії. У Франції вже прийняли план до 2040-вому році повністю відмовитися від автомобілів з двигунами внутрішнього згоряння. У Німеччині планують реалізувати цей план до 2030-го. Завдяки сучасним технологіям сьогодні цілком доступно придбати сонячну електростанцію і організувати власне виробництво електроенергії. Також ви можете знайти все необхідне на ресурсі &lt;a href="http://sun.zt.ua/zelenyj-taryf-na-elektroenergiyu-v-ukrajini" title="сонячні батареї зелений тариф"&gt;сонячні батареї зелений тариф&lt;/a&gt;.\n    Бізнес-ідея по виробництву електроенергії на своїй сонячній міні-електростанції приваблива з якого боку не подивися. На калькуляторах зеленого тарифу після розрахунків виходить, що все обладнання можна окупити не раніше, ніж через 5 років. Але адже протягом цих 5-ти років Ви ж все одно будете користуватися і платити за електроенергію. Так що насправді терміни окупності обладнання будуть набагато коротше, ніж 5 років. Тим більше що "зелений" тариф – це найменш прибутковий джерело доходу від реалізації електроенергії. \n     Нижче пропонуємо Вашій увазі розглянути всілякі варіанти для пошуку різних шляхів реалізації і нових ринків збуту. Продаж електроенергії державі за зеленим тарифом. Підприємства і навіть фізичні особи маю можливість реалізувати електроенергію, вироблену від відновлюваних джерел енергії (сонце, вітер, біомаса, а також вода – міні ГЕС), за спеціальним тарифом. Виробництво продукції на устаткуванні, що споживають багато електроенергії.</t>
  </si>
  <si>
    <t>http://tren.com.ua/vigoda-vid-sonyachnoyi-elektrostantsiyi/</t>
  </si>
  <si>
    <t>http://santech.in.ua/novosti-ukrainy/zelenyy-tarif-v-chem-vygoda/</t>
  </si>
  <si>
    <t xml:space="preserve">santech.in.ua _x000D_
Главная_x000D_
Статьи партнеров_x000D_
Новости Украины_x000D_
Новости партнеров_x000D_
Статьи по отоплению, водоснабжению, канализации_x000D_
Контакты_x000D_
Главная » Новости Украины » Зеленый тариф – в чем выгода._x000D_
Зеленый тариф – в чем выгода._x000D_
09.09.2017 Новости Украины _x000D_
Законодательство сегодня позволяет не только организациям, но и частным лицам продавать электроэнергию, используя для её получения альтернативные источники энергии. Такая программа называется Зеленый Тариф электроэнергии._x000D_
Если говорить более подробно, данная программа подразумевает наличие тарифной сетки. По этой сетке компания «Энергорынок» от имени государства покупает у коммерческих компаний и частных лиц электроэнергию, которую получают с использованием неисчерпаемых источников, таких как солнце, ветер, биотопливо, вода и т.п. Таким образом, оборудование для получения электроэнергии можно использовать с наибольшей пользой для себя, оптимально рассчитать количество энергии для обеспечения собственных потребностей, а излишек продавать государству, что поможет намного быстрее окупить потраченные средства на покупку самого оборудования._x000D_
Тарификация зеленого тарифа привязана сегодня к европейской валюте. Так, к примеру, частные солнечные электростанции, сегодня могут иметь мощность, при подключении к зеленому тарифу, целых 30 кВт, вместо прежних 10 кВт. Основная задача такого введения – способствование развитию новейших технологий по добыче электроэнергии из альтернативных источников. Это действительно выгодные условия для денежных вложений тем, кто стремится внедрять восстанавливаемые источники электроэнергии. Для частных лиц предоставляется выгодный тариф на покупку киловатт электричества. Данная программа официально поддерживается, установлена законом и рассчитана вплоть до 2030 года._x000D_
Выгода такого тарифа очевидна. Сегодня вопрос экономии любых энергоносителей очень актуален и для предприятий, и для обычных граждан нашего государства. Как показал практический опыт, именно солнечные панели – самый простой способ не только сэкономить, но и заработать._x000D_
_x000D_
Есть такое понятие, как постепенное снижение ставок по зеленому тарифу. Данный показатель зависит от того, когда солнечная электростанция была запущена в эксплуатацию. Почему так происходит? Всё закономерно, так как необходимо учитывать тенденции, происходящие в мире. А именно: снижение стоимости на оборудования для получения энергии из альтернативных источников, а также рост тарификации на традиционные энергоносители. В результате, приблизительно через 15 лет тарифы на энергию от газовых, угольных, атомных станций сравняются с тарифами альтернативной энергетики, и необходимость в Зеленом тарифе просто исчезнет естественным путем._x000D_
Компания UTEM SOLAR, подберем комплекты солнечных батарей для Зеленого тарифа, заходите на сайт: http://utem.org.ua тел: +38 (044) 500 68 67, +38 (044) 500 68 66_x000D_
_x000D_
2017-09-09 _x000D_
Content_x000D_
Найти:   _x000D_
Последнее _x000D_
Где применяют подшипник_x000D_
21.03.2018_x000D_
 _x000D_
Фасадный утеплитель — stk-alba.com!_x000D_
21.03.2018_x000D_
Как выбрать АЗС_x000D_
20.03.2018_x000D_
Спецтехника_x000D_
19.03.2018_x000D_
Металлообработка_x000D_
17.03.2018_x000D_
Главная_x000D_
Новости, акции, компании_x000D_
Статьи по отоплению, водоснабжению, канализации_x000D_
Новости партнеров_x000D_
Новости рынков отопления, водоснабжения, канализации_x000D_
Новости Украины_x000D_
Статьи партнеров_x000D_
Бесшумная канализация OSTENDORF_x000D_
Внутренняя канализация OSTENDORF_x000D_
Водонагреватели, бойлеры_x000D_
Водяной теплый пол_x000D_
Газовые котлы отопления NAVIEN, BAXI_x000D_
Запорная арматура VALTEC_x000D_
Изоляция (утепление) труб_x000D_
Металлопластиковые трубы_x000D_
МОНТАЖ отопления, водоснабжения, канализации_x000D_
Наружная канализация OSTENDORF_x000D_
Пластиковые трубы ТЕСЕ_x000D_
Пластиковые трубы, полипропиленовые трубы, внутренняя и наружная канализация, радиаторы отопления, котлы_x000D_
Полипропиленовые трубы Экопластик_x000D_
Полотенцесушители медные, нержавейка_x000D_
Радиаторы отопления чугунные, алюминиевые, стальные, биметаллические_x000D_
Расширительные баки, гидроаккумуляторы_x000D_
Дренажные, фекальные насосы, канализационные установки_x000D_
Водяные насосы_x000D_
Отопление дома от трех котлов_x000D_
Полотенцесушители медные, нержавеющие. Фото._x000D_
Фото монтажа отопления, водоснабжения, канализации_x000D_
Фото отопления, водоснабжения, канализации_x000D_
Доставка, оплата_x000D_
КАТАЛОГИ, ИНСТРУКЦИИ, СЕРТИФИКАТЫ производителей_x000D_
ПРАЙС-ЛИСТЫ_x000D_
Карта сайта_x000D_
49000, Украина, Днепропетровск По вопросам рекламы и сотрудничества обращайтесь на электронный адрес mnogosaitov90@mail.ru _x000D_
_x000D_
Пластиковые трубы, полипропиленовые трубы, металлопластиковые трубы, радиаторы отопления, теплый пол, циркуляционные насосы, котлы отопления, канализация внутренняя и наружная, запорная арматура, водонагреватели, расширительные баки, полотенцесушители и другие комплектующие отопления, водоснабжения и канализации _x000D_
_x000D_
Торговые марки: TECE, OSTENDORF, EKOPLASTIK, VALTEC, АЛТЕРМО, VOGEL NOOT, GRUNDFOS, GIACOMINI, FADO, WILO, BAXI, NAVIEN, REFLEX, VAILLANT, GRUNDFOS, SIRA, HALM, DRAZICE, FERROLI, VIADRUS _x000D_
_x000D_
Сайт не является интернет-магазином. Информация и цены на канализацию, отопление, водоснабжение представлены в информационных целях. _x000D_
_x000D_
© SANTECH.IN.UA 2017 Материалы для отопления, водоснабжения, канализации в Днепропетровске. _x000D_
_x000D_
 </t>
  </si>
  <si>
    <t xml:space="preserve"> Законодательство сегодня позволяет не только организациям, но и частным лицам продавать электроэнергию, используя для её получения альтернативные источники энергии. Такая программа называется Зеленый Тариф электроэнергии._x000D_ Если говорить более подробно, данная программа подразумевает наличие тарифной сетки. По этой сетке компания «Энергорынок» от имени государства покупает у коммерческих компаний и частных лиц электроэнергию, которую получают с использованием неисчерпаемых источников, таких как солнце, ветер, биотопливо, вода и т.п. Таким образом, оборудование для получения электроэнергии можно использовать с наибольшей пользой для себя, оптимально рассчитать количество энергии для обеспечения собственных потребностей, а излишек продавать государству, что поможет намного быстрее окупить потраченные средства на покупку самого оборудования._x000D_ Тарификация зеленого тарифа привязана сегодня к европейской валюте. Так, к примеру, частные солнечные электростанции, сегодня могут иметь мощность, при подключении к зеленому тарифу, целых 30 кВт, вместо прежних 10 кВт. Основная задача такого введения – способствование развитию новейших технологий по добыче электроэнергии из альтернативных источников. Это действительно выгодные условия для денежных вложений тем, кто стремится внедрять восстанавливаемые источники электроэнергии. Для частных лиц предоставляется выгодный тариф на покупку киловатт электричества. Данная программа официально поддерживается, установлена законом и рассчитана вплоть до 2030 года._x000D_ Выгода такого тарифа очевидна. Сегодня вопрос экономии любых энергоносителей очень актуален и для предприятий, и для обычных граждан нашего государства. Как показал практический опыт, именно солнечные панели – самый простой способ не только сэкономить, но и заработать._x000D_ Есть такое понятие, как постепенное снижение ставок по зеленому тарифу. Данный показатель зависит от того, когда солнечная электростанция была запущена в эксплуатацию. Почему так происходит? Всё закономерно, так как необходимо учитывать тенденции, происходящие в мире. А именно: снижение стоимости на оборудования для получения энергии из альтернативных источников, а также рост тарификации на традиционные энергоносители. В результате, приблизительно через 15 лет тарифы на энергию от газовых, угольных, атомных станций сравняются с тарифами альтернативной энергетики, и необходимость в Зеленом тарифе просто исчезнет естественным путем._x000D_</t>
  </si>
  <si>
    <t xml:space="preserve"> Законодательство сегодня позволяет не только организациям, но и частным лицам продавать электроэнергию, используя для её получения альтернативные источники энергии. Такая программа называется Зеленый Тариф электроэнергии._x000D_ Если говорить более подробно, данная программа подразумевает наличие тарифной сетки. Таким образом, оборудование для получения электроэнергии можно использовать с наибольшей пользой для себя, оптимально рассчитать количество энергии для обеспечения собственных потребностей, а излишек продавать государству, что поможет намного быстрее окупить потраченные средства на покупку самого оборудования._x000D_ Тарификация зеленого тарифа привязана сегодня к европейской валюте. Так, к примеру, частные солнечные электростанции, сегодня могут иметь мощность, при подключении к зеленому тарифу, целых 30 кВт, вместо прежних 10 кВт. Основная задача такого введения – способствование развитию новейших технологий по добыче электроэнергии из альтернативных источников. Это действительно выгодные условия для денежных вложений тем, кто стремится внедрять восстанавливаемые источники электроэнергии. Для частных лиц предоставляется выгодный тариф на покупку киловатт электричества. Данная программа официально поддерживается, установлена законом и рассчитана вплоть до 2030 года._x000D_ Выгода такого тарифа очевидна. Как показал практический опыт, именно солнечные панели – самый простой способ не только сэкономить, но и заработать._x000D_ Есть такое понятие, как постепенное снижение ставок по зеленому тарифу. </t>
  </si>
  <si>
    <t xml:space="preserve">Законодавство сьогодні дозволяє не тільки організаціям, але і приватним особам продавати електроенергію, використовуючи для її отримання альтернативні джерела енергії. Така програма називається Зелений Тариф електроенергії. Якщо говорити більш детально, дана програма передбачає наявність тарифної сітки. Таким чином, обладнання для одержання електроенергії можна використати з найбільшою користю для себе, оптимально розрахувати кількість енергії для забезпечення власних потреб, а надлишок продавати державі, що допоможе набагато швидше окупити витрачені кошти на покупку самого обладнання. Тарифікація зеленого тарифу прив'язана сьогодні до європейської валюти. Так, наприклад, приватні сонячні електростанції, сьогодні можуть мати потужність, при підключенні до "зеленим" тарифом, цілих 30 кВт, замість колишніх 10 кВт. Основне завдання такого введення – сприяння розвитку новітніх технологій з видобутку електроенергії з альтернативних джерел. Це дійсно вигідні умови для грошових вкладень тим, хто прагне впроваджувати відновлювані джерела електроенергії. Для приватних осіб надається вигідний тариф на купівлю кіловат електрики. Дана програма офіційно підтримується, встановлена законом і розрахована аж до 2030 року. Вигода такого тарифу очевидна. Як показав практичний досвід, саме сонячні панелі – найпростіший спосіб не тільки заощадити, але і заробити. </t>
  </si>
  <si>
    <t>[caption id="" align="aligncenter" width="350"]&lt;img src="http://aw-therm.com.ua/images/uploaded/images/energypower/de943d2f743070aa4e0b4256cacdade0.jpg" alt="" width="350" height="300" /&gt; Вигода від сонячної електростанції.[/caption]    Законодавство сьогодні дозволяє не тільки організаціям, але і приватним особам продавати електроенергію, використовуючи для її отримання альтернативні джерела енергії. Така програма називається Зелений Тариф електроенергії. Якщо говорити більш детально, дана програма передбачає наявність тарифної сітки. Таким чином, обладнання для одержання електроенергії можна використати з найбільшою користю для себе, оптимально розрахувати кількість енергії для забезпечення власних потреб, а надлишок продавати державі, що допоможе набагато швидше окупити витрачені кошти на покупку самого обладнання. Також ви можете знайти все необхідне на ресурсі &lt;a href="http://sun.zt.ua/zelenyj-taryf-na-elektroenergiyu-v-ukrajini" title="сонячні батареї зелений тариф"&gt;сонячні батареї зелений тариф&lt;/a&gt;.\n    Тарифікація зеленого тарифу прив'язана сьогодні до європейської валюти. Так, наприклад, приватні сонячні електростанції, сьогодні можуть мати потужність, при підключенні до "зеленим" тарифом, цілих 30 кВт, замість колишніх 10 кВт. Основне завдання такого введення – сприяння розвитку новітніх технологій з видобутку електроенергії з альтернативних джерел. Це дійсно вигідні умови для грошових вкладень тим, хто прагне впроваджувати відновлювані джерела електроенергії. \n     Для приватних осіб надається вигідний тариф на купівлю кіловат електрики. Дана програма офіційно підтримується, встановлена законом і розрахована аж до 2030 року. Вигода такого тарифу очевидна. Як показав практичний досвід, саме сонячні панелі – найпростіший спосіб не тільки заощадити, але і заробити. Є таке поняття, як поступове зниження ставок за зеленим тарифом.</t>
  </si>
  <si>
    <t>http://linkomania.com.ua/vigoda-vid-sonyachnoyi-elektrostantsiyi/</t>
  </si>
  <si>
    <t>http://electricadom.com/okupayutsya-li-solnechnye-batarei-dlya-chastnogo-doma.html</t>
  </si>
  <si>
    <t>_x000D_
 _x000D_
Главная_x000D_
О проекте_x000D_
Написать нам_x000D_
Главная_x000D_
Зеленая электрика_x000D_
Окупаются ли солнечные батареи для частного дома_x000D_
_x000D_
_x000D_
_x000D_
_x000D_
_x000D_
_x000D_
Одним из преимуществ собственного дома является возможность его модификации. В том числе и источниками альтернативной энергии. Солнечные батареи для частного дома – наилучший на данный момент способ обеспечить себя экологичным электричеством._x000D_
С чего начать_x000D_
Подсчет затрат электроэнергии. Для установления необходимой мощности системы солнечных панелей, нужно подсчитать, сколько электричества вы расходуете. Очень многое в этом вопросе зависит от того, используется ли частный дом постоянно или только как дача в определенные сезоны года. Для подсчета возьмите квитанции по оплате за электроэнергию за год и установите общее количество киловатт, затраченных за этот период, затем разделите на 12 (количество месяцев) – вы получите среднемесячный расход электроэнергии._x000D_
_x000D_
Расчет среднемесячного расхода потребляемого электричества _x000D_
_x000D_
Как показывает опыт и отзывы реальных потребителей, в средней полосе России полученный результат необходимо умножить на коэффициент 16, чтобы получить необходимую мощность батарей в Ваттах._x000D_
Рассмотрим пример. За год вы потратили 1625 кВт, делим эту цифру на 12 месяцев и умножаем на коэффициент 16 – получается, 2166 Ватт. Т.е. система солнечных батарей будет обеспечивать такой дом, если ее мощность будет не менее 2200 Ватт/час_x000D_
Где крепить?_x000D_
_x000D_
_x000D_
_x000D_
_x000D_
_x000D_
_x000D_
Крыша. Закрепление солнечных батарей на крыше – очевидное, но не всегда лучшее решение для частного дома. Направленный на юг скат крыши действительно обеспечивает наилучший результат из стационарных способов крепления солнечных батарей, но на этом варианты не ограничиваются._x000D_
_x000D_
При таком закреплении скат крыши должен быть на ЮГ_x000D_
Стены. Если стена «смотрит» на юг – она отлично подходит для размещения на ней солнечных батарей. Понаблюдайте, не падает ли на стену тень от деревьев, хозяйственных построек, забора, иных объектов. Не размещайте солнечные панели в этих местах._x000D_
_x000D_
Желательно также использовать южную стену_x000D_
Не стоит ставить панели на восточной или западной стенах. Таким образом, в самый интенсивный период светового дня вы будете получать на свои панели только косые лучи, что значительно снижает эффективность системы_x000D_
Свободное размещение. Самый эффективный вариант размещения солнечных батарей, но требует свободной площади во дворе. При свободном размещении солнечных батарей в частном доме их можно закреплять на шарнирах и таким образом, направляя их поверхность к солнцу под 90°._x000D_
_x000D_
Такое расположение батарей позволяет получить от них максимум мощности_x000D_
Что входит в систему_x000D_
Солнечные панели. О том, как их собрать, мы писали в этой статье (откроется в новом окне). Вы можете купить готовый комплект солнечных батарей для дома, но для экономии средств можно приобрести поликристаллические фотоэлементы и собрать солнечные батареи для своего дома своими руками._x000D_
Инвертор. Солнечные батареи вырабатывают постоянный ток, близкий к 12 или 24 вольтам (в зависимости от подключения), инвертор преобразует его в переменный 220 В и 50 Гц, от которого можно питать все бытовые приборы._x000D_
Аккумулятор. Даже их система. Солнечная энергия вырабатывается не постоянно. В пиковые часы её может быть переизбыток, а с наступлением сумерек её выработка прекращается вовсе. Аккумуляторы накапливают электричество в течении светового дня и отдают его вечером/ночью. Как выбирать аккумулятор для солнечной электростанции написано в этой статье (откроется в новом окне)._x000D_
Важно знать. Не рекомендуется использовать для этих целей обычные автомобильные аккумуляторы – они приходят в негодность за 2-3 года эксплуатации (на такой срок службы они и рассчитаны)_x000D_
Контроллер. Обеспечивает полный заряд аккумуляторной батареи и защищает её от перезарядки и закипания. О том, какой контроллер выбрать мы писали в этой статье (откроется в новом окне)._x000D_
Выгодны ли солнечные батареи для частного дома_x000D_
В западных странах мода на солнечную энергетику продиктована больше заботой об экологии, чем поиском экономической выгоды. У нас реалии несколько иные._x000D_
При сохранении нынешних цен на поставляемое электричество, система из солнечных батарей, собранная своими руками для одного частного дома и семьи из 4 х человек, полностью окупается за 4-5 лет. При этом срок службы фотоэлементов – составляет 20-25 лет, а вот аккумуляторы придется менять через 5-7 лет в зависимости от качества батарей._x000D_
Пока нигде в мире (и Россия не исключение) не наблюдается снижения цен на поставляемое электричество, поэтому за срок службы фотоэлементов в солнечной панели, система успеет окупиться как минимум 4-5 раз._x000D_
Видео. Как рассчитать необходимое количество солнечных батарей для дома_x000D_
В ролике наглядно показан порядок расчета площади солнечных батарей для частного дома. Полезно для тех, кто хочет учесть все расходы на сооружение системы автономного солнечного электроснабжения уже на этапе планирования._x000D_
_x000D_
_x000D_
_x000D_
 всего оценок:27, средняя: 3,22 из 5)_x000D_
_x000D_
Загрузка..._x000D_
Рассказать друзьям:_x000D_
Facebook_x000D_
Вконтакте_x000D_
Одноклассники_x000D_
Google+_x000D_
Комментарии:_x000D_
Мах_x000D_
По моим подсчетам, у меня батареи окупились за 3 года. Но я их использую в собственной теплице для оросительной системы и освещения._x000D_
_x000D_
_x000D_
_x000D_
Петро_x000D_
5 лет — средний срок окупаемости. Если батарея закрепляется стационарно. Если же вращать каждый день ее вслед за солнцем от рассвета до заката — можно сократить это время, но вот захочется ли вам каждые 3-4 часа поворачивать батарею каждый день?_x000D_
_x000D_
_x000D_
_x000D_
Никита_x000D_
Кто подскажет, какой толщины должно быть стекло над батареями, чтобы градом на крыше не побило?_x000D_
_x000D_
_x000D_
_x000D_
Артем_x000D_
Никита, я ставил 5мм — думаю достаточно. Под град попадали, снегом заметало. Все осталось сохранным._x000D_
_x000D_
_x000D_
_x000D_
Михаил_x000D_
Либо я чего-то не понял, либо я чего-то не понял. Объясните на пальцах что за коэффициент 16 и откуда он берётся. И вообще почему именно 16, а не 25 или 42?_x000D_
_x000D_
_x000D_
_x000D_
ScottZom_x000D_
Спасибо за публикацию, очень правильно все написано!_x000D_
_x000D_
_x000D_
_x000D_
зонтик_x000D_
Привет автору раздела где приводится укрупненый расчет мощности геоустановки. ИНТЕРЕСНО, в школе когда проходили электричество, явление магнитной индукции и категории величин, связанные с этими явленими где находился автор? Наверно прогуливал (в зоопарке бегемота кормил). С каких пор электрическая да и любая энергия измеряется в кВт(киливатах), это равносильно тому что скорость потока измерять ведрами._x000D_
Прошу исправить, ато как то сдыдно величену МОЩНОСТИ (кВт-киловат, л.с.-лошадиная сила) путают с величинами ЭНЕРГИИ (кВт*h — киловатчас, Дж — Джоуль)_x000D_
_x000D_
_x000D_
_x000D_
Ампер Вольтович_x000D_
Тест_x000D_
_x000D_
_x000D_
_x000D_
Ампер Вольтович_x000D_
Никита, панель уже имеет защитное стекло, специальное, закаленное 3мм. Выдерживает удар стального шарика весом 260гр. с высоты 1метр._x000D_
Град никакой не стращен._x000D_
_x000D_
_x000D_
_x000D_
Ампер Вольтович_x000D_
3.2мм толщина и антибликовое притом._x000D_
_x000D_
_x000D_
_x000D_
Ампер Вольтович_x000D_
Сами с собой разговаривают, тужатся пыжатся, в взлететь не могут…_x000D_
Без Зеленого тарифа не выгодно нигде. Только убытки._x000D_
Ставить панели, пр наличии сети, может только полный Ипанько, типа автора, который только</t>
  </si>
  <si>
    <t xml:space="preserve"> Одним из преимуществ собственного дома является возможность его модификации. В том числе и источниками альтернативной энергии. Солнечные батареи для частного дома – наилучший на данный момент способ обеспечить себя экологичным электричеством._x000D_ Подсчет затрат электроэнергии. Для установления необходимой мощности системы солнечных панелей, нужно подсчитать, сколько электричества вы расходуете. Очень многое в этом вопросе зависит от того, используется ли частный дом постоянно или только как дача в определенные сезоны года. Для подсчета возьмите квитанции по оплате за электроэнергию за год и установите общее количество киловатт, затраченных за этот период, затем разделите на 12 (количество месяцев) – вы получите среднемесячный расход электроэнергии._x000D_ Как показывает опыт и отзывы реальных потребителей, в средней полосе России полученный результат необходимо умножить на коэффициент 16, чтобы получить необходимую мощность батарей в Ваттах._x000D_ Крыша. Закрепление солнечных батарей на крыше – очевидное, но не всегда лучшее решение для частного дома. Направленный на юг скат крыши действительно обеспечивает наилучший результат из стационарных способов крепления солнечных батарей, но на этом варианты не ограничиваются._x000D_ Стены. Если стена «смотрит» на юг – она отлично подходит для размещения на ней солнечных батарей. Понаблюдайте, не падает ли на стену тень от деревьев, хозяйственных построек, забора, иных объектов. Не размещайте солнечные панели в этих местах._x000D_ Солнечные панели. О том, как их собрать, мы писали в этой статье (откроется в новом окне). Вы можете купить готовый комплект солнечных батарей для дома, но для экономии средств можно приобрести поликристаллические фотоэлементы и собрать солнечные батареи для своего дома своими руками._x000D_ Инвертор. Солнечные батареи вырабатывают постоянный ток, близкий к 12 или 24 вольтам (в зависимости от подключения), инвертор преобразует его в переменный 220 В и 50 Гц, от которого можно питать все бытовые приборы._x000D_ В западных странах мода на солнечную энергетику продиктована больше заботой об экологии, чем поиском экономической выгоды. У нас реалии несколько иные._x000D_ При сохранении нынешних цен на поставляемое электричество, система из солнечных батарей, собранная своими руками для одного частного дома и семьи из 4 х человек, полностью окупается за 4-5 лет. При этом срок службы фотоэлементов – составляет 20-25 лет, а вот аккумуляторы придется менять через 5-7 лет в зависимости от качества батарей._x000D_ Пока нигде в мире (и Россия не исключение) не наблюдается снижения цен на поставляемое электричество, поэтому за срок службы фотоэлементов в солнечной панели, система успеет окупиться как минимум 4-5 раз._x000D_ В ролике наглядно показан порядок расчета площади солнечных батарей для частного дома. Полезно для тех, кто хочет учесть все расходы на сооружение системы автономного солнечного электроснабжения уже на этапе планирования._x000D_ По моим подсчетам, у меня батареи окупились за 3 года. Но я их использую в собственной теплице для оросительной системы и освещения._x000D_ Никита, я ставил 5мм — думаю достаточно. Под град попадали, снегом заметало. Все осталось сохранным._x000D_ Привет автору раздела где приводится укрупненый расчет мощности геоустановки. ИНТЕРЕСНО, в школе когда проходили электричество, явление магнитной индукции и категории величин, связанные с этими явленими где находился автор? Наверно прогуливал (в зоопарке бегемота кормил). С каких пор электрическая да и любая энергия измеряется в кВт(киливатах), это равносильно тому что скорость потока измерять ведрами._x000D_ Никита, панель уже имеет защитное стекло, специальное, закаленное 3мм. Выдерживает удар стального шарика весом 260гр. с высоты 1метр._x000D_</t>
  </si>
  <si>
    <t xml:space="preserve"> Одним из преимуществ собственного дома является возможность его модификации. В том числе и источниками альтернативной энергии. Солнечные батареи для частного дома – наилучший на данный момент способ обеспечить себя экологичным электричеством._x000D_ Подсчет затрат электроэнергии. Для установления необходимой мощности системы солнечных панелей, нужно подсчитать, сколько электричества вы расходуете. Очень многое в этом вопросе зависит от того, используется ли частный дом постоянно или только как дача в определенные сезоны года. Закрепление солнечных батарей на крыше – очевидное, но не всегда лучшее решение для частного дома. Направленный на юг скат крыши действительно обеспечивает наилучший результат из стационарных способов крепления солнечных батарей, но на этом варианты не ограничиваются._x000D_ Стены. Если стена «смотрит» на юг – она отлично подходит для размещения на ней солнечных батарей. Понаблюдайте, не падает ли на стену тень от деревьев, хозяйственных построек, забора, иных объектов. Не размещайте солнечные панели в этих местах._x000D_ Солнечные панели. О том, как их собрать, мы писали в этой статье (откроется в новом окне). Вы можете купить готовый комплект солнечных батарей для дома, но для экономии средств можно приобрести поликристаллические фотоэлементы и собрать солнечные батареи для своего дома своими руками._x000D_ Инвертор. У нас реалии несколько иные._x000D_ При сохранении нынешних цен на поставляемое электричество, система из солнечных батарей, собранная своими руками для одного частного дома и семьи из 4 х человек, полностью окупается за 4-5 лет. Под град попадали, снегом заметало. </t>
  </si>
  <si>
    <t xml:space="preserve">Одним з переваг власного будинку є можливість його модифікації. В тому числі і джерелами альтернативної енергії. Сонячні батареї для приватного будинку – найкращий на даний момент спосіб забезпечити себе екологічним електрикою. Підрахунок витрат електроенергії. Для встановлення необхідної потужності системи сонячних панелей, потрібно підрахувати, скільки електрики ви витрачаєте. Дуже багато в цьому питанні залежить від того, використовується чи приватний будинок постійно або тільки як дача в певні сезони року. Закріплення сонячних батарей на даху – очевидне, але не завжди найкраще рішення для приватного будинку. Спрямований на південь скат даху дійсно забезпечує найкращий результат зі стаціонарних способів кріплення сонячних батарей, але на цьому варіанти не обмежуються. Стіни. Якщо стіна «дивиться» на південь – вона відмінно підходить для розміщення на ній сонячних батарей. Поспостерігайте, чи не падає на стіну тінь від дерев, господарських будівель, огорожі, інших об'єктів. Не розміщуйте сонячні панелі в цих місцях. Сонячні панелі. Про те, як їх зібрати, ми писали в цій статті (відкриється в новому вікні). Ви можете придбати готовий комплект сонячних батарей для будинку, але для економії коштів можна придбати полікристалічні фотоелементи і зібрати сонячні батареї для свого будинку своїми руками. Інвертор. У нас реалії дещо інші. </t>
  </si>
  <si>
    <t>[caption id="" align="aligncenter" width="350"]&lt;img src="https://img.gazeta.ru/files3/449/7983449/bat-pic905-895x505-77878.jpg" alt="" width="350" height="300" /&gt; Вигода від сонячної електростанції.[/caption]    Одним з переваг власного будинку є можливість його модифікації. В тому числі і джерелами альтернативної енергії. Сонячні батареї для приватного будинку – найкращий на даний момент спосіб забезпечити себе екологічним електрикою. Підрахунок витрат електроенергії. Для встановлення необхідної потужності системи сонячних панелей, потрібно підрахувати, скільки електрики ви витрачаєте. Дуже багато в цьому питанні залежить від того, використовується чи приватний будинок постійно або тільки як дача в певні сезони року. Закріплення сонячних батарей на даху – очевидне, але не завжди найкраще рішення для приватного будинку. Також ви можете знайти все необхідне на ресурсі &lt;a href="http://sun.zt.ua/sonyachni-paneli-kupyty-komplekt-dlya-domu" title="сонячні панелі комплект для дому ціна"&gt;сонячні панелі комплект для дому ціна&lt;/a&gt;.\n    Спрямований на південь скат даху дійсно забезпечує найкращий результат зі стаціонарних способів кріплення сонячних батарей, але на цьому варіанти не обмежуються. Стіни. Якщо стіна «дивиться» на південь – вона відмінно підходить для розміщення на ній сонячних батарей. Поспостерігайте, чи не падає на стіну тінь від дерев, господарських будівель, огорожі, інших об'єктів. Не розміщуйте сонячні панелі в цих місцях. Сонячні панелі. \n     Про те, як їх зібрати, ми писали в цій статті (відкриється в новому вікні). Ви можете придбати готовий комплект сонячних батарей для будинку, але для економії коштів можна придбати полікристалічні фотоелементи і зібрати сонячні батареї для свого будинку своїми руками. Інвертор. У нас реалії дещо інші. При збереженні нинішніх цін на поставлену електрика, система з сонячних батарей, зібрана своїми руками для приватного будинку і сім'ї з 4-х чоловік, повністю окупається за 4-5 років. Під град потрапляли, снігом замітало.</t>
  </si>
  <si>
    <t>http://mylink.org.ua/vygoda-vid-sonyachnoyi-elektrostantsiyi/</t>
  </si>
  <si>
    <t>http://termoframe.ru/otzyvy-o-solnechnyx-batareyax-dlya-doma.html</t>
  </si>
  <si>
    <t>https://alteco.in.ua/solution/solnechnaya-energetika/solar-plant-1mw</t>
  </si>
  <si>
    <t xml:space="preserve"> _x000D_
RU _x000D_
EN _x000D_
Ваш надежный партнер в возобновляемой энергетике_x000D_
+38 [ 044 ] 233-11-85_x000D_
+38 [ 096 ] 798-12-73_x000D_
+38 [ 099 ] 133-20-83_x000D_
_x000D_
 _x000D_
 _x000D_
 _x000D_
 _x000D_
О нас_x000D_
Что мы делаем_x000D_
Миссия и ценности_x000D_
Наши партнеры_x000D_
Наши клиенты_x000D_
Наши реквизиты_x000D_
Гарантии_x000D_
Все новости_x000D_
Общие новости_x000D_
Корпоративные новости_x000D_
Вопрос &amp; Ответ_x000D_
Наши объекты_x000D_
Светодиодное освещение_x000D_
Солнечная энергетика_x000D_
Ветроэнергетика_x000D_
Автономное энергоснабжение_x000D_
Резервное энергоснабжение_x000D_
Технологии_x000D_
Тепловые насосы_x000D_
Что такое тепловой насос_x000D_
Принцип работы теплового насоса_x000D_
Источники энергии для теплового насоса_x000D_
Преимущества и недостатки тепловых насосов_x000D_
Окупаемость тепловых насосов_x000D_
Бурение скважин под тепловые насосы_x000D_
Светодиодное освещение_x000D_
Что такое светодиодное освещение_x000D_
Преимущества светодиодного освещения_x000D_
Применение светодиодного освещения_x000D_
Окупаемость светодиодного освещения_x000D_
Солнечная энергетика_x000D_
Возникновение солнечной энергетики_x000D_
Первые пассивные и активные «солнечные» дома_x000D_
Жидкостные солнечные водонагреватели_x000D_
Развитие современной солнечной энергетики в мире_x000D_
Технологические особенности и преимущества панелей JA SOLAR_x000D_
Ветроэнергетика_x000D_
Что такое Энергия ветра?_x000D_
История развития ветроэнергетики_x000D_
Преимущества и недостатки ветроэнергетики_x000D_
Как работает ветрогенератор_x000D_
Устройство ветрогенераторов_x000D_
Типы ветрогенераторов_x000D_
Характеристики ветрогенераторов_x000D_
Преимущества и недостатки ветрогенераторов_x000D_
Аккумуляторы_x000D_
Современные проекты энергохранилищ_x000D_
Основные типы электрохимических аккумуляторов_x000D_
Химические источники тока_x000D_
Использование аккумуляторов_x000D_
Сравнение аккумуляторных батарей разных типов _x000D_
Автономное электроснабжение_x000D_
Автономный дом_x000D_
Продукция_x000D_
Солнечные батареи_x000D_
Готовые комплекты солнечных батарей_x000D_
Солнечные панели_x000D_
Контроллеры заряда_x000D_
Инверторы_x000D_
Комплектующие для солнечных станций_x000D_
Светодиодное освещение_x000D_
Светодиодная лента_x000D_
Светодиодные линейки_x000D_
Светодиодные модули_x000D_
Светодиодные лампы_x000D_
Светодиодные светильники_x000D_
Светодиодные панели_x000D_
Светодиодные прожекторы_x000D_
Солнечные коллекторы_x000D_
Готовые комплекты солнечных коллекторов_x000D_
Ветрогенераторы_x000D_
Ветрогенераторы_x000D_
ИБП и Аккумуляторы_x000D_
Источники бесперебойного питания (ИБП)_x000D_
Аккумуляторы типа AGM (необслуживаемые)_x000D_
Аккумуляторы типа GEL (необслуживаемые)_x000D_
Аккумуляторы c жидким электролитом (обслуживаемые)_x000D_
Твердотопливные котлы_x000D_
Тепловые насосы_x000D_
Тепловые насосы (грунт-вода)_x000D_
Тепловые насосы (воздух-вода)_x000D_
Акционные товары_x000D_
Индивидуальные решения_x000D_
Оплата и Доставка_x000D_
Услуги_x000D_
Проектирование_x000D_
Проектирование систем светодиодного освещения_x000D_
Проектирование систем автономного электроснабжения на базе солнечных и ветро-станций_x000D_
Проектирование систем автономного тепло- и холодоснабжения на базе ВИЭ_x000D_
Проектирование для стран СНГ_x000D_
Монтаж_x000D_
Монтаж систем светодиодного освещения_x000D_
Монтаж систем автономного электроснабжения объектов на базе ВИЭ_x000D_
Монтаж систем автономного тепло- и холодоснабжения на базе ВИЭ_x000D_
Энергоаудит_x000D_
Решения_x000D_
Солнечные электростанции_x000D_
Сетевая солнечная станция 5,0 кВт_x000D_
Сетевая солнечная станция 10,0 кВт_x000D_
Сетевая солнечная станция 15,0 кВт_x000D_
Сетевая солнечная станция 20,0 кВт_x000D_
Сетевая солнечная станция 30,0 кВт_x000D_
Промышленная солнечная электростанция 200 кВт_x000D_
Промышленная солнечная электростанция 1 МВт_x000D_
Солнечные батареи для ГВС - Вариант 1_x000D_
Солнечные батареи для ГВС - Вариант 2_x000D_
Солнечные батареи для дачи 0,25 кВт - Вариант 1_x000D_
Солнечные батареи для дачи 0,5 кВт - Вариант 2_x000D_
Солнечные батареи для дачи 0,5 кВт - Вариант 2а_x000D_
Солнечные батареи для дачи 1,0 кВт - Вариант 3_x000D_
Солнечные батареи для дачи 1,0 кВт - Вариант 3a_x000D_
Солнечные батареи для дома 1,5 кВт - Вариант 4_x000D_
Солнечные батареи для дома 1,5 кВт - Вариант 4a_x000D_
Солнечная станция для дома 3,0 кВт - Вариант 5_x000D_
Солнечная станция для дома 3,0 кВт - Вариант 5а_x000D_
Солнечная станция для дома 5,0 кВт - Вариант 6_x000D_
Солнечная станция для дома 5,0 кВт - Вариант 6а_x000D_
Солнечная станция для дома 10,0 кВт - Вариант 7_x000D_
Светодиодное освещение_x000D_
Замена люминесцентных ламп на светодиодные_x000D_
Решения для бытового, общего освещения_x000D_
Автономное освещение билбордов_x000D_
Светодиодная лента RGB в дизайнерском освещении_x000D_
Подключение светодиодной ленты_x000D_
Гелиосистемы_x000D_
Гелиосистема 2 кВт 200 л/сутки - Вариант 1_x000D_
Гелиосистема 2,8 кВт 300 л/сутки -Вариант 2_x000D_
Гелиосистема 5,5 кВт 500 л/сутки -Вариант 3_x000D_
Гелиосистема 10 кВт 1000 л/сутки -Вариант 4_x000D_
Ветрогенераторы_x000D_
Ветрогенератор для дома 0,8 кВт -Вариант 1_x000D_
Ветрогенератор для дома 1,6 кВт -Вариант 2_x000D_
Ветрогенератор для дома 4,0 кВт -Вариант 3_x000D_
Тепловые насосы_x000D_
Тепловой насос для дома 130-150 м2_x000D_
Тепловой насос для дома 160-180 м2_x000D_
Тепловой насос для дома 190-250 м2_x000D_
Тепловой насос для дома 260-330 м2_x000D_
Автономное электроснабжение_x000D_
Ветро-солнечная станция 0,8/2кВт-Вариант 1_x000D_
Ветро-солнечная станция 1,6/2кВт-Вариант 2_x000D_
Ветро-солнечная станция 4/3 кВт - Вариант 3_x000D_
Экономика_x000D_
Расчет ТЭО_x000D_
Расчет окупаемости солнечной станции 5 кВт_x000D_
Расчет окупаемости солнечной станции 10 кВт_x000D_
Расчет окупаемости солнечной станции 15 кВт_x000D_
Расчет окупаемости солнечной станции 20 кВт_x000D_
Расчет окупаемости солнечной станции 30 кВт_x000D_
Расчет окупаемости светодиодных ламп для коммерческих предприятий_x000D_
Расчет окупаемости светодиодных ламп для частного клиента_x000D_
Расчет окупаемости теплового насоса для частного клиента_x000D_
Статистика тарифов_x000D_
Стоимость электроэнергии в Европе для населения_x000D_
Динамика повышения цен на электроэнергию в Украине_x000D_
Зеленый тариф в Украине_x000D_
"Зеленый" тариф для физических лиц_x000D_
"Зеленый" тариф для юридических лиц_x000D_
Кредитование_x000D_
Кредитная программа "Еко-Енергія" (Укргазбанк)_x000D_
Кредитная программа "Ощадний дім" (Ощадбанк)_x000D_
Инвестирование_x000D_
Объекты_x000D_
Контакты_x000D_
Открыть меню_x000D_
Открыть левое меню_x000D_
+38 (044) 233-11-85_x000D_
+38 (096) 798-12-73_x000D_
+38 (099) 133-20-83_x000D_
Продукция_x000D_
Солнечные батареи_x000D_
Светодиодное освещение_x000D_
Солнечные коллекторы_x000D_
Ветрогенераторы_x000D_
ИБП и Аккумуляторы_x000D_
Твердотопливные котлы_x000D_
Тепловые насосы_x000D_
Акционные товары_x000D_
Индивидуальные решения_x000D_
Оплата и Доставка_x000D_
Решения_x000D_
Солнечные электростанции_x000D_
Сетевая солнечная станция 5,0 кВт_x000D_
Сетевая солнечная станция 10,0 кВт_x000D_
Сетевая солнечная станция 15,0 кВт_x000D_
Сетевая солнечная станция 20,0 кВт_x000D_
Сетевая солнечная станция 30,0 кВт_x000D_
Промышленная солнечная электростанция 200 кВт_x000D_
Промышленная солнечная электростанция 1 МВт_x000D_
Солнечные батареи для ГВС - Вариант 1_x000D_
Солнечные батареи для ГВС - Вариант 2_x000D_
Солнечные батареи для дачи 0,25 кВт - Вариант 1_x000D_
Солнечные батареи для дачи 0,5 кВт - Вариант 2_x000D_
Солнечные батареи для дачи 0,5 кВт - Вариант 2а_x000D_
Солнечные батареи для дачи 1,0 кВт - Вариант 3_x000D_
Солнечные батареи для дачи 1,0 кВт - Вариант 3a_x000D_
Солнечные батареи для дома 1,5 кВт - Вариант 4_x000D_
Солнечные батареи для дома 1,5 кВт - Вариант 4a_x000D_
Солнечная станция для дома 3,0 кВт - Вариант 5_x000D_
Солнечная станция для дома 3,0 кВт - Вариант 5а_x000D_
Солнечная станция для дома 5,0 кВт - Вариант 6_x000D_
Солнечная станция для дома 5,0 кВт - Вариант 6а_x000D_
Солнечная станция для дома 10,0 кВт - Вариант 7_x000D_
Светодиодное освещение_x000D_
Гелиосистемы_x000D_
Ветрогенераторы_x000D_
Тепловые насосы_x000D_
Автономное электроснабжение_x000D_
_x000D_
_x000D_
Мы согласны_x000D_
Настоящий прогресс человечества зависит не столько от изобретательного ума, сколько от сознательнос</t>
  </si>
  <si>
    <t xml:space="preserve"> Настоящий прогресс человечества зависит не столько от изобретательного ума, сколько от сознательности._x000D_ Некоторые деревья могут «общаться» друг с другом. Например, когда на иву нападают гусеницы, они испускают химическое вещество, которое сообщает ближайшим ивам об опасности. Соседние деревья, реагируют и выбрасывают больше танина в листья, что затрудняет насекомым пищеварение._x000D_ Компания Альтэко предлагает к рассмотрению типовое решение  «Промышленная  солнечная  электростанция  1 МВт» с наземным размещением фотопанелей._x000D_ Согласно подписанному Соглашению об Ассоциации с ЕС (Статья 338, Глава 1, Раздел V), Украина взяла на себя дополнительные обязательства по постепенной интеграции электроэнергетической системы Украины к европейской электроэнергетической сети, а также стимулирование производства энергии из возобновляемых источников энергии._x000D_ По состоянию на начало 2017 года, в Украине действуют одни из самых высоких в Европе ставок на «зеленый» тариф. Срок действия «зеленого» тарифа закреплен законом до 2030 года._x000D_ Стоимость  реализации проекта строительства СЭС «под ключ» составляет от 0,9 до 1,2 $ за 1 Вт установленной мощности. Важной ценовой составляющей проекта является точка присоединения к электросетям, её характеристика и удаленность от планируемой станции._x000D_ Для оптимизации вложения инвестиций, возможно рассмотреть разделение всего проекта на очереди. Например, проект на 1 МВт, строится и вводится в эксплуатацию поэтапно 500+500 кВт. Таким образом, возможно сэкономить на изготовлении проектной документации и оформлении лицензии на генерацию электроэнергии._x000D_ Срок реализации строительства Промышленной СЭС занимает от 8 до 12 месяцев и зависит от состояния кровли здания/участка, наличия начальных документов и характеристик точки присоединения к электросетям._x000D_ Срок службы солнечных панелей - неограничен. Деградация кремниевых пластин происходит со скоростью не более 0,7-0,8% в год от номинальной мощности панели. Срок службы инверторов – 20-25 лет._x000D_ Развитие мирового рынка квот на выбросы парниковых газов и возможность продажи разрешений на эмиссию._x000D_</t>
  </si>
  <si>
    <t xml:space="preserve"> Настоящий прогресс человечества зависит не столько от изобретательного ума, сколько от сознательности._x000D_ Некоторые деревья могут «общаться» друг с другом. Например, когда на иву нападают гусеницы, они испускают химическое вещество, которое сообщает ближайшим ивам об опасности. Срок действия «зеленого» тарифа закреплен законом до 2030 года._x000D_ Стоимость  реализации проекта строительства СЭС «под ключ» составляет от 0,9 до 1,2 $ за 1 Вт установленной мощности. Важной ценовой составляющей проекта является точка присоединения к электросетям, её характеристика и удаленность от планируемой станции._x000D_ Для оптимизации вложения инвестиций, возможно рассмотреть разделение всего проекта на очереди. Например, проект на 1 МВт, строится и вводится в эксплуатацию поэтапно 500+500 кВт. Таким образом, возможно сэкономить на изготовлении проектной документации и оформлении лицензии на генерацию электроэнергии._x000D_ Срок реализации строительства Промышленной СЭС занимает от 8 до 12 месяцев и зависит от состояния кровли здания/участка, наличия начальных документов и характеристик точки присоединения к электросетям._x000D_ Срок службы солнечных панелей - неограничен. Деградация кремниевых пластин происходит со скоростью не более 0,7-0,8% в год от номинальной мощности панели. Срок службы инверторов – 20-25 лет._x000D_ Развитие мирового рынка квот на выбросы парниковых газов и возможность продажи разрешений на эмиссию._x000D_. </t>
  </si>
  <si>
    <t xml:space="preserve">Справжній прогрес людства залежить не стільки від винахідливого розуму, скільки від свідомості. Деякі дерева можуть «спілкуватися» один з одним. Наприклад, коли на вербу нападають гусениці, вони випускають хімічна речовина, яка повідомляє найближчим вербам про небезпеку. Термін дії «зеленого» тарифу закріплений законом до 2030 року. Вартість реалізації проекту будівництва СЕС «під ключ» становить від 0,9 до 1,2 $ за 1 Вт встановленої потужності. Важливою цінової складової проекту є точка приєднання до електромереж, її характеристика та віддаленість від проектованої станції. Для оптимізації вкладення інвестицій, можливо розглянути поділ проекту на черзі. Наприклад, проект на 1 МВт, будується і вводиться в експлуатацію поетапно 500+500 кВт. Таким чином, можна заощадити на виготовленні проектної документації і оформленні ліцензії на генерацію електроенергії. Термін реалізації будівництва Промислової СЕС займає від 8 до 12 місяців і залежить від стану покрівлі будівлі/ділянки, наявності початкових документів і характеристик точки приєднання до електромереж. Термін служби сонячних панелей - необмежений. Деградація кремнієвих пластин відбувається зі швидкістю не більше 0,7-0,8% у рік від номінальної потужності панелі. Термін служби інверторів – 20-25 років. Розвиток світового ринку квот на викиди парникових газів і можливість продажу дозволів на емісію. </t>
  </si>
  <si>
    <t>[caption id="" align="aligncenter" width="350"]&lt;img src="http://image.solarhome.ru/img/pv/savings_graph_new.png" alt="" width="350" height="300" /&gt; Вигода від сонячної електростанції.[/caption]    Справжній прогрес людства залежить не стільки від винахідливого розуму, скільки від свідомості. Деякі дерева можуть «спілкуватися» один з одним. Наприклад, коли на вербу нападають гусениці, вони випускають хімічна речовина, яка повідомляє найближчим вербам про небезпеку. Термін дії «зеленого» тарифу закріплений законом до 2030 року. Вартість реалізації проекту будівництва СЕС «під ключ» становить від 0,9 до 1,2 $ за 1 Вт встановленої потужності. Важливою цінової складової проекту є точка приєднання до електромереж, її характеристика та віддаленість від проектованої станції. Також ви можете знайти все необхідне на ресурсі &lt;a href="http://sun.zt.ua/sonyachni-paneli-kupyty-komplekt-dlya-domu" title="ціна на сонячні панелі"&gt;ціна на сонячні панелі&lt;/a&gt;.\n    Для оптимізації вкладення інвестицій, можливо розглянути поділ проекту на черзі. Наприклад, проект на 1 МВт, будується і вводиться в експлуатацію поетапно 500+500 кВт. Таким чином, можна заощадити на виготовленні проектної документації і оформленні ліцензії на генерацію електроенергії. Термін реалізації будівництва Промислової СЕС займає від 8 до 12 місяців і залежить від стану покрівлі будівлі/ділянки, наявності початкових документів і характеристик точки приєднання до електромереж. \n     Термін служби сонячних панелей - необмежений. Деградація кремнієвих пластин відбувається зі швидкістю не більше 0,7-0,8% у рік від номінальної потужності панелі. Термін служби інверторів – 20-25 років. Розвиток світового ринку квот на викиди парникових газів і можливість продажу дозволів на емісію.</t>
  </si>
  <si>
    <t>http://oscar.donetsk.ua/vigoda-vid-sonyachnoyi-elektrostantsiyi/</t>
  </si>
  <si>
    <t>http://asiarussia.ru/articles/12020/</t>
  </si>
  <si>
    <t>https://teslaenergo.com/blog/vygodna-li-solnechnaya-elektrostantsiya/</t>
  </si>
  <si>
    <t xml:space="preserve"> _x000D_
Солнечные электростанции_x000D_
О компании _x000D_
Карьера_x000D_
Фото_x000D_
Brand Story_x000D_
Блог_x000D_
Контакты_x000D_
Выбрать страницу _x000D_
 _x000D_
ВЫГОДНА ЛИ СОЛНЕЧНАЯ ЭЛЕКТРОСТАНЦИЯ_x000D_
ВЫГОДНА ЛИ СОЛНЕЧНАЯ ЭЛЕКТРОСТАНЦИЯ_x000D_
Солнечные электростанции_x000D_
Нам много пишут и интересуются ОКУПАЕМОСТЬЮ солнечных электростанций, насколько ВЫГОДНА такая инвестиция в частном домашнем хозяйстве и стоит ли в неё вкладывать деньги именно СЕЙЧАС._x000D_
Давайте вооружимся калькулятором, справочниками и посчитаем._x000D_
ИНВЕСТИЦИИ_x000D_
(сколько надо вложить)_x000D_
Цена солнечной электростанции с установкой «под ключ» на данный момент составляет 1100 евро за каждый 1 кВт её мощности._x000D_
То есть, 5 кВт вам обойдётся 5.500 евро, 10 кВт в 11.000 евро, 30 кВт в 30.000 евро (с нашей скидкой)._x000D_
Дополнительные платежи?_x000D_
Подключение вашей электростанции к облэнерго для продажи по «зеленому» тарифу обойдётся обычно до 500 евро._x000D_
Таким образом, необходимые инвестиции на установку СЭС (солнечной электростанции) составляют:[стоимость самой СЭС] + [стоимость подключения к облэнерго] Итого расходы на СЭС 30 кВт = 30.000 евро + 500 евро = 30.500 евро_x000D_
ДОХОДЫ_x000D_
(на что расчитывать)_x000D_
Во-первых, это экономия на текущих платежах по быстрорастущим тарифам облэнерго. То есть, при нужной мощности СЭС, вы перестанете им платить. Совсем. На ближайшие 50 лет._x000D_
Наша статистика показывает, что большинство тратит около 300-500 кВт/мес (это если сложить все квитанции за год и разделить на 12 месяцев)._x000D_
Давайте, для расчета возьмем верхний показатель — 500 кВт*ч (хотя в вашем случае это может быть меньше или больше) = [первые 100 Квт по 0,9 грн] + [400 кВт по 1,68 грн] = 90 грн + 672 грн = 762 грн_x000D_
Это ваша ежемесячная экономия — по сути доход, ибо эти деньги остаются теперь у вас. В год — 6.000 кВт*ч = 9.144 грн = 315 евро_x000D_
Во-вторых, теперь вам облэнерго еще и платит по «зеленому» тарифу._x000D_
Допустим, вы приобрели СЭС мощностью на 30 кВт (чем выше мощность СЭС, тем быстрее окупаемость)._x000D_
Для Киевской области, каждый 1 кВт мощности СЭС генерирует в год примерно 1100-1150 кВт электроэнергии (летом больше, зимой меньше)._x000D_
СЭС на 30 Квт (Киев) = 33.000 кВт за год (берем 1100 кВт, как худший вариант)_x000D_
Ваше потребление = 6.000 кВт_x000D_
Остаток на продажу по «зеленому» тарифу =33.000-6.000=27.000 кВт_x000D_
Цена вашей продажи по «зеленому» тарифу составляет 0,18 евроцентов за 1 кВт (до 2030 года, при установке СЭС в этом году)._x000D_
А значит, ваш доход от продажи излишков = 30.000 по 0,18 евроцентов = 4.860 евро в год._x000D_
Итого ваш доход от СЭС 30 кВт (Киев) = [ваша экономия от отсутствия платежей] + [доход от продажи излишков] =315+4860= 5.175 евро в год._x000D_
ОКУПАЕМОСТЬ_x000D_
СЭС на 30кВт, Киев, потребление 500 кВт/мес = [расходы 30.500 евро]/[доход 5.175 евро]= 5,9 лет_x000D_
При сроке службы нашего немецкого оборудования (исключительно с заводов Австрии и Германии) — а это до 50 лет, наш вариант на 30 кВт в Киеве, при потреблении 500 кВт/мес окупится минимум 8 раз!_x000D_
Обратите внимание, что при снижении мощности СЭС, например, до 10 кВт (инвестициях в 11.500 евро) снижается и доход, так как вы продаёте излишков электроэнергии меньше — и составит 8 лет._x000D_
ПОДВОДНЫЕ КАМНИ_x000D_
(специально для скептиков)_x000D_
Что еще влияет на ваш доход и окупаемость электростанции?_x000D_
1) налогообложение_x000D_
18% подоходного налога + 1,5% военный сбор на проданную электроэнергию — по сути -20% от прибыли_x000D_
Обратите внимание:_x000D_
вам все равно прийдётся платить налоги с любой инвестиции и прибыли полученной законным путём — это вопрос вашей гражданской позиции_x000D_
вы можете получить компенсацию до 20% от стоимости оборудования от государственных и международных программ (уточняйте условия у представителей инициаторов таких программ на местах)_x000D_
2) снег зимой, загрязнение панелей, пыль и тд_x000D_
По сути, это действительно может уменьшить производительность от 3% до 8%, а при неправильной установке и полном покрытии снегом на 100%_x000D_
Наш совет:_x000D_
правильная установка СЭС практически сводит на нет проблему снега (угол и небольшой прогрев панели создаёт эффект самоочищения)_x000D_
загрязненность в большей степени зависит от внешней среды и для домашних СЭС её влияние минимально_x000D_
на рынке существуют технологии самоочищения (через пару лет, если вас эта проблема беспокоит, цена этих устройств станет очень доступной для домашнего использования)_x000D_
3) ежегодная потеря мощности_x000D_
Ежегодная потеря мощности качественных панелей составляет 0,6-0,8%, недоброкачественных — 2-3%. То есть, через 20 лет, качественные потеряют до 16-20% мощности, некачественные до 50% и больше._x000D_
Рекомендуем:_x000D_
выбирать именно качественные панели известного производителя, который дорожит своей репутацией (экономия на покупке до 30% вам аукнется сокращением срока службы оборудования в 2-3 раза)_x000D_
требуйте гарантийное обязательство производителя/поставщика на этот счет_x000D_
4) не очень удачное расположение объекта, на который устанавливаются солнечные панели_x000D_
Да, такое тоже встречается, особенно у неопытных установщиков или тех, кто решил купить комплектующие и установить все самостоятельно._x000D_
Совет один — доверяйте установку только проверенным представителям производителя, которые предоставляют на установку гарантию._x000D_
ЧТО В ИТОГЕ:_x000D_
Если вы настроены скептически, добавьте к нашим расчетам окупаемости в 5,3 года еще 2-3 года для гарантированного покрытия издержек этих нюансов и получите окупаемость для Киева при прочих неблагоприятных условиях до 8 лет._x000D_
В любом случае, долговечные СЭС гарантированно окупаются несколько раз за срок службы и приносят стабильную прибыль по доходности сравнимую с инвестицией под 12%-18% годовых в евро._x000D_
А вы перестаёте платить по счетам с первого же дня подключения «зеленого» тарифа на ближайшие 50 лет. Одна из первых произведенных в мире солнечных панелей работает уже 60 лет)_x000D_
КАК ЕЩЕ УВЕЛИЧИТЬ ДОХОДНОСТЬ И ДОЛГОВЕЧНОСТЬ СЭС_x000D_
больше солнца (ставить СЭС на юге Украины, правильная установка, просчитанный угол наклона для вашей местности)_x000D_
больше мощность СЭС_x000D_
меньше личного потребления_x000D_
качество самой СЭС_x000D_
качество инсталляции панелей_x000D_
Неважно, хотите ли вы идти в ногу со временем, менять мир внедрением новых технологий у себя дома или просто хотите больше стабильности для себя и своей семьи — в любом случае, решение о покупке солнечных электростанций принимать только вам._x000D_
А мы с удовольствием ответим на ваши вопросы, поможем выбрать качественное оборудование, профессионально установим его у вас дома, дадим гарантию на 25 лет и поможем подписать договор с облэнерго для «зеленого» тарифа)_x000D_
Пусть энергия солнца принесет в ваш дом уверенность в завтрашнем дне, независимость от растущих платежей, стабильность, свет, тепло и уют)_x000D_
TeslaEnergo — сам себе облэнерго &gt;&gt;&gt; http://turbolife.pro/teslaenergo/_x000D_
P.S. Нашли неточность — пишите в комментариях, но обязательно ПОДРОБНО описывайте свои расчеты, чтобы было понятно, что вы имеете ввиду. Заранее благодарны)_x000D_
И еще! С удовольствием ответим на все ваши вопросы лично, в нашем уютном офисе в центре города Житомира, по адресу: ул Покровская, 81._x000D_
Ждем, у нас очень вкусный кофе))_x000D_
Оставить комментарий Отменить ответ_x000D_
Ваш e-mail не будет опубликован. </t>
  </si>
  <si>
    <t xml:space="preserve"> Нам много пишут и интересуются ОКУПАЕМОСТЬЮ солнечных электростанций, насколько ВЫГОДНА такая инвестиция в частном домашнем хозяйстве и стоит ли в неё вкладывать деньги именно СЕЙЧАС._x000D_ Цена солнечной электростанции с установкой «под ключ» на данный момент составляет 1100 евро за каждый 1 кВт её мощности._x000D_ Подключение вашей электростанции к облэнерго для продажи по «зеленому» тарифу обойдётся обычно до 500 евро._x000D_ Во-первых, это экономия на текущих платежах по быстрорастущим тарифам облэнерго. То есть, при нужной мощности СЭС, вы перестанете им платить. Совсем. На ближайшие 50 лет._x000D_ Итого ваш доход от СЭС 30 кВт (Киев) = [ваша экономия от отсутствия платежей] + [доход от продажи излишков] =315+4860= 5.175 евро в год._x000D_ Обратите внимание, что при снижении мощности СЭС, например, до 10 кВт (инвестициях в 11.500 евро) снижается и доход, так как вы продаёте излишков электроэнергии меньше — и составит 8 лет._x000D_ Ежегодная потеря мощности качественных панелей составляет 0,6-0,8%, недоброкачественных — 2-3%. То есть, через 20 лет, качественные потеряют до 16-20% мощности, некачественные до 50% и больше._x000D_ Да, такое тоже встречается, особенно у неопытных установщиков или тех, кто решил купить комплектующие и установить все самостоятельно._x000D_ Совет один — доверяйте установку только проверенным представителям производителя, которые предоставляют на установку гарантию._x000D_ Если вы настроены скептически, добавьте к нашим расчетам окупаемости в 5,3 года еще 2-3 года для гарантированного покрытия издержек этих нюансов и получите окупаемость для Киева при прочих неблагоприятных условиях до 8 лет._x000D_ В любом случае, долговечные СЭС гарантированно окупаются несколько раз за срок службы и приносят стабильную прибыль по доходности сравнимую с инвестицией под 12%-18% годовых в евро._x000D_ Неважно, хотите ли вы идти в ногу со временем, менять мир внедрением новых технологий у себя дома или просто хотите больше стабильности для себя и своей семьи — в любом случае, решение о покупке солнечных электростанций принимать только вам._x000D_</t>
  </si>
  <si>
    <t xml:space="preserve"> Нам много пишут и интересуются ОКУПАЕМОСТЬЮ солнечных электростанций, насколько ВЫГОДНА такая инвестиция в частном домашнем хозяйстве и стоит ли в неё вкладывать деньги именно СЕЙЧАС._x000D_ Цена солнечной электростанции с установкой «под ключ» на данный момент составляет 1100 евро за каждый 1 кВт её мощности._x000D_ Подключение вашей электростанции к облэнерго для продажи по «зеленому» тарифу обойдётся обычно до 500 евро._x000D_ Во-первых, это экономия на текущих платежах по быстрорастущим тарифам облэнерго. То есть, при нужной мощности СЭС, вы перестанете им платить. Совсем. На ближайшие 50 лет._x000D_ Итого ваш доход от СЭС 30 кВт (Киев) = [ваша экономия от отсутствия платежей] + [доход от продажи излишков] =315+4860= 5.175 евро в год._x000D_ Обратите внимание, что при снижении мощности СЭС, например, до 10 кВт (инвестициях в 11.500 евро) снижается и доход, так как вы продаёте излишков электроэнергии меньше — и составит 8 лет._x000D_ Ежегодная потеря мощности качественных панелей составляет 0,6-0,8%, недоброкачественных — 2-3%. </t>
  </si>
  <si>
    <t xml:space="preserve">Нам багато пишуть і цікавляться ОКУПНІСТЮ сонячних електростанцій, наскільки ВИГІДНА така інвестиція в приватному домашньому господарстві і чи варто в неї вкладати гроші саме ЗАРАЗ. Ціна сонячної електростанції з установкою «під ключ» на даний момент становить 1100 євро за кожен 1 кВт її потужності. Підключення вашої електростанції до обленерго для продажу за «зеленим» тарифом обійдеться зазвичай до 500 євро. По-перше, це економія на поточних платежах за швидкозростаючим тарифами обленерго. Тобто, при потрібній потужності СЕС, ви перестанете їм платити. Зовсім. На найближчі 50 років. Загальна ваш дохід від СЕС 30 кВт (Київ) = [ваша економія від відсутності платежів] + [дохід від продажу надлишків] =315+4860= 5.175 євро в рік. Зверніть увагу, що при зниженні потужності СЕС, наприклад, до 10 кВт (інвестиції в 11.500 євро) дохід знижується і, так як ви продаєте надлишків електроенергії менше і становитиме 8 років. Щорічна втрата потужності якісних панелей складає 0,6-0,8%, недоброякісних — 2-3%. </t>
  </si>
  <si>
    <t>[caption id="" align="aligncenter" width="350"]&lt;img src="https://img.gazeta.ru/files3/449/7983449/bat-pic905-895x505-77878.jpg" alt="" width="350" height="300" /&gt; Вигода від сонячної електростанції.[/caption]    Нам багато пишуть і цікавляться ОКУПНІСТЮ сонячних електростанцій, наскільки ВИГІДНА така інвестиція в приватному домашньому господарстві і чи варто в неї вкладати гроші саме ЗАРАЗ. Ціна сонячної електростанції з установкою «під ключ» на даний момент становить 1100 євро за кожен 1 кВт її потужності. Підключення вашої електростанції до обленерго для продажу за «зеленим» тарифом обійдеться зазвичай до 500 євро. Також ви можете знайти все необхідне на ресурсі &lt;a href="http://sun.zt.ua/" title="фірма яка встановлює сонячні батареї"&gt;фірма яка встановлює сонячні батареї&lt;/a&gt;.\n    По-перше, це економія на поточних платежах за швидкозростаючим тарифами обленерго. Тобто, при потрібній потужності СЕС, ви перестанете їм платити. Зовсім. На найближчі 50 років. Загальна ваш дохід від СЕС 30 кВт (Київ) = [ваша економія від відсутності платежів] + [дохід від продажу надлишків] =315+4860= 5.175 євро в рік. \n     Зверніть увагу, що при зниженні потужності СЕС, наприклад, до 10 кВт (інвестиції в 11.500 євро) дохід знижується і, так як ви продаєте надлишків електроенергії менше і становитиме 8 років. Щорічна втрата потужності якісних панелей складає 0,6-0,8%, недоброякісних — 2-3%.</t>
  </si>
  <si>
    <t>http://shiva.net.ua/vigoda-vid-sonyachnoyi-elektrostantsiyi/</t>
  </si>
  <si>
    <t>https://pro-consulting.ua/biznes-plan/biznes-plan-proekta-stroitelstva-solnechnoj-elektrostancii</t>
  </si>
  <si>
    <t xml:space="preserve">  _x000D_
Услуги_x000D_
Маркетинговые исследования. Аналитика_x000D_
Финансовый консалтинг_x000D_
Магазин готовых проектов_x000D_
Исследование рынков_x000D_
Бизнес-планы_x000D_
База "Анализ рынков"_x000D_
О нас_x000D_
Клиенты_x000D_
Пресс-центр_x000D_
Контакты_x000D_
 _x000D_
 _x000D_
База "Анализ рынков" 43813 обзоров _x000D_
RU_x000D_
UA_x000D_
EN_x000D_
 _x000D_
База "Анализ рынков" 43813 обзоров _x000D_
Бизнес-план _x000D_
Главная_x000D_
Бизнес-план_x000D_
Энергосберегающие технологии_x000D_
Бизнес-план проекта строительства солнечной электростанции_x000D_
Бизнес-план проекта строительства солнечной электростанции _x000D_
 _x000D_
Общая характеристика _x000D_
Дата подготовки:Декабрь 2017 года_x000D_
Количество страниц:52 страницы, в том числе 18 таблиц, 22 рисунка_x000D_
Способ оплаты:безналичный/наличный расчет, 100 % предоплата_x000D_
Способ получения:в электронном виде Word + финансовая модель в Excel_x000D_
_x000D_
9999 грн. _x000D_
купить _x000D_
Концепция проекта: _x000D_
Стремительное истощение мировых углеводородных запасов, растущая цена на энергоносители, проблемы экологического загрязнения окружающей среды заставляют большинство развитых стран формировать свои энергетические стратегии, сфокусированные на развитие альтернативных источников энергии. _x000D_
По данным Международного энергетического агентства в 2030 году энергия, полученная благодаря солнцу, ветру, воды, а также из биомассы увеличится в два раза, если сравнивать с показателями 2017 года и составит более чем 16% от всего производства._x000D_
_x000D_
Целью данного проекта является строительство солнечной электростанции с ежегодной выработкой более 5 ГВт*ч «зеленой» энергии в год и ее дальнейшей продажей по «зеленому» тарифу._x000D_
Содержание: _x000D_
1. РЕЗЮМЕ ПРОЕКТА_x000D_
2. ОПИСАНИЕ ПРОЕКТА_x000D_
3. ХАРАКТЕРИСТИКА ЦЕЛЕВОГО РЫНКА_x000D_
3.1 Анализ тенденций развития рынка альтернативной энергетики Украины_x000D_
3.2 Общая характеристика рынка солнечной энергетики в Украине_x000D_
3.3 Привлекательность отрасли. Прогнозные показатели развития направления_x000D_
4. ПРОИЗВОДСТВЕННЫЙ ПЛАН_x000D_
4.1. Место реализации нового проекта_x000D_
4.2. Процесс выработки солнечной электроэнергии_x000D_
5. ОРГАНИЗАЦИОННЫЙ ПЛАН_x000D_
5.1. Сетевой график реализации проекта_x000D_
5.2. Необходимый персонал и кадровая политика проекта_x000D_
6. ИНВЕСТИЦИОННЫЙ ПЛАН_x000D_
6.1. План финансирования проекта_x000D_
6.2. Необходимое оборудование и другие активы_x000D_
7. ФИНАНСОВАЯ ОЦЕНКА ПРОЕКТА_x000D_
7.1. Исходные данные для расчетов и их аргументация_x000D_
7.2. Прогноз продаж по проекту_x000D_
7.3. Формирование прибыли по проекту_x000D_
7.4. Прогноз движения денежных потоков_x000D_
7.5. Точка безубыточности по проекту_x000D_
8. АНАЛИЗ ЭФФЕКТИВНОСТИ ПРОЕКТА_x000D_
8.1. Анализ прибыльности_x000D_
8.2. Оценка инвестиционной привлекательности проекта_x000D_
8.3. Сценарии развития проекта_x000D_
9. АНАЛИЗ РИСКОВ_x000D_
9.1. Факторный анализ рисков проекта_x000D_
9.2. Стратегия снижения рисков_x000D_
9.3. SWOT-анализ проекта_x000D_
10. ВЫВОДЫ_x000D_
Перечень таблиц: _x000D_
Таблица 1. График реализации и финансирования проекта_x000D_
Таблица 2. Штатное расписание по проекту_x000D_
Таблица 3. Направления инвестирования средств_x000D_
Таблица 4. Общие параметры_x000D_
Таблица 5. Параметры работы предприятия_x000D_
Таблица 6. Налогообложение_x000D_
Таблица 7. Амортизационные отчисления по проекту в целом_x000D_
Таблица 8. План продаж_x000D_
Таблица 9. Отчет о прибылях и убытках_x000D_
Таблица 10. Операционные расходы проекта_x000D_
Таблица 11. Безубыточный объем производства предприятия по проекту_x000D_
Таблица 12. Минимальная стоимость одной тонны производимой продукции_x000D_
Таблица 13. Запас финансовой прочности_x000D_
Таблица 14. Формирование прибыли_x000D_
Таблица 15. Эффективность проекта_x000D_
Таблица 16. Показатели эффективности_x000D_
Таблица 17. Чувствительность проекта к изменению цены на продукцию_x000D_
Таблица 18. Чувствительность проекта к изменению себестоимости выпускаемой продукции_x000D_
Перечень графиков и диаграмм: _x000D_
Рисунок 1. Цели бизнес-плана_x000D_
Рисунок 2. Факторы успеха проекта_x000D_
Рисунок 3. Структура технического потенциала мощностей альтернативной энергетики в Украине в 2016 г._x000D_
Рисунок 4. Динамика общей мощности введенных в эксплуатацию станций ВИЭ, МВт_x000D_
Рисунок 5. Объем электрической энергии, произведенной ВИЭ в Украине в 2014 – 7 мес. 2017 гг._x000D_
Рисунок 6. Динамика импорта солнечных панелей в Украину в 2014-1 пол. 2017 гг. в денежном выражении, млн. дол. США_x000D_
Рисунок 7. Место реализации проекта_x000D_
Рисунок 8. Компоненты PV ячейки_x000D_
Рисунок 9. График финансирования проекта_x000D_
Рисунок 10. Организационная диаграмма проекта_x000D_
Рисунок 11. Структура инвестиционных затрат_x000D_
Рисунок 13. Сетевая солнечная электростанция: типовая структура_x000D_
Рисунок 14. Элементы солнечной электростанции_x000D_
Рисунок 15. Структура операционных расходов_x000D_
Рисунок 16. Формирование прибыли_x000D_
Рисунок 17. Валовая выручка и маржа валовой прибыли_x000D_
Рисунок 18. Чистая прибыль/Рентабельность продаж_x000D_
Рисунок 19. Внутренняя ставка дохода по проекту_x000D_
Рисунок 20. Период окупаемости проекта_x000D_
Рисунок 21. Корреляция NPV и цены реализации_x000D_
Рисунок 22. Корреляция NPV и себестоимости_x000D_
 _x000D_
Вас может заинтересовать _x000D_
 Анализ рынка альтернативной энергетики Украины. 2017 год _x000D_
 Анализ рынка солнечных батарей и солнечной энергетики Украины. 2017 год _x000D_
 Анализ рынка газоплотных панелей Украины. 2017 год _x000D_
 Анализ рынков IT, АПК, здравоохранения, энергетики, машиностроения, авиации Украины. 2016 год _x000D_
 Анализ рынка тепловых гелиоколлекторов и фотовольтаических панелей (солнечных батарей) Украины и г. Киева. 2015 год _x000D_
 Анализ рынка слабоалкогольных энергетиков и тонизирующих напитков в Украине. 2014 год _x000D_
 Анализ рынка солнечных батарей Украины. 2012 год _x000D_
Купить бизнес план _x000D_
 _x000D_
 _x000D_
 _x000D_
  _x000D_
 _x000D_
  LiqPay _x000D_
  Заказать счет _x000D_
Купить _x000D_
Заказать подготовку _x000D_
 _x000D_
 _x000D_
 _x000D_
 _x000D_
 _x000D_
 _x000D_
 _x000D_
  _x000D_
Заказать _x000D_
Услуги _x000D_
Маркетинговые исследования ._x000D_
Аналитика_x000D_
Финансовый консалтинг _x000D_
Готовые проекты _x000D_
Исследования рынков _x000D_
Бизнес-планы _x000D_
Электронная база _x000D_
Пресс-центр _x000D_
О нас _x000D_
Контакты _x000D_
 _x000D_
 _x000D_
 _x000D_
 _x000D_
 _x000D_
Работаем по стандартам_x000D_
 _x000D_
_x000D_
_x000D_
_x000D_
Состоим в УАМ_x000D_
 _x000D_
Авторские права © 2018 , Pro Capital Group _x000D_
Создание сайта My-master _x000D_
 _x000D_
Услуги _x000D_
Маркетинговые исследования. Аналитика _x000D_
Анализ рынка, отраслевые исследования _x000D_
Инвестиционный анализ _x000D_
Электронная база "Анализ рынков" _x000D_
Выход компании на внешний рынок _x000D_
Маркетинговые исследования _x000D_
Финансовый консалтинг _x000D_
Бизнес-планирование _x000D_
Инвестиционный консалтинг _x000D_
Магазин готовых проектов _x000D_
Исследования рынков _x000D_
Бизнес-планы _x000D_
База "Анализ рынков" _x000D_
Клиенты_x000D_
О нас _x000D_
Пресс-центр_x000D_
Контакты_x000D_
Задать вопрос _x000D_
Задать вопрос _x000D_
Получите быстрый ответ на Ваш вопрос _x000D_
 _x000D_
 _x000D_
 _x000D_
 _x000D_
_x000D_
 </t>
  </si>
  <si>
    <t>http://sunnik.com.ua/partizanskie-solnechnye-elektrostantsii-na-balkonah/</t>
  </si>
  <si>
    <t xml:space="preserve"> _x000D_
Главная_x000D_
Наши проекты_x000D_
Магазин_x000D_
Для дома _x000D_
5 шагов к энергонезависимости_x000D_
Как работает солнечная станция_x000D_
А сколько это стоит?_x000D_
Зеленый тариф_x000D_
ВОПРОСЫ_x000D_
Новости_x000D_
О компании_x000D_
Контакты_x000D_
067 512 33 83 _x000D_
Меню _x000D_
5 шагов к энергонезависимости_x000D_
Как работает солнечная станция_x000D_
А сколько это стоит?_x000D_
Зеленый тариф_x000D_
ВОПРОСЫ_x000D_
Главная_x000D_
Наши проекты_x000D_
Магазин_x000D_
Для дома _x000D_
5 шагов к энергонезависимости_x000D_
Как работает солнечная станция_x000D_
А сколько это стоит?_x000D_
Зеленый тариф_x000D_
ВОПРОСЫ_x000D_
Новости_x000D_
О компании_x000D_
Контакты_x000D_
Партизанские солнечные электростанции на балконах_x000D_
Написать нам _x000D_
Главная_x000D_
Новости_x000D_
Партизанские солнечные электростанции на балконах_x000D_
Сегодня по всей Германии полулегально эксплуатируются несколько тысяч балконных солнечных электростанций. Проблема в том, что они нарушают существующие нормы безопасности._x000D_
Цветочные горшки, сушилки для белья, зимой — ящики с пивом — вот стандартный набор для балконов арендуемых квартир. Но все чаще и чаще к ним добавляются солнечные батареи, которые без каких-либо сложностей производят чистую электроэнергию для собственных нужд квартирантов. Более 30 000 мини солнечных электростанций работают сегодня по всей Германии, считают эксперты._x000D_
Но есть одна проблема: такие балконные солнечные электростанции хотя и не запрещены, но нарушают электрические стандарты, принятые в Германии. Правда, есть надежда, что эти стандарты изменяться, но процесс еще не завершен — вот и растет рынок «партизанской техники» на балконах, но все еще в серой зоне._x000D_
Солнечная электроэнергия стала дешевой. Домовладельцы, которые могут позволить себе установить солнечную электростанцию на крыше дома, «собирают свой урожай» по цене всего лишь около десяти евроцентов за киловатт-час. В то время как электроэнергия из сети стоит около 30 евроцентов._x000D_
Хотя недавно Бундестаг и принял решение, что в будущем арендаторы квартир тоже смогут начать извлекать выгоду из солнечной электроэнергии, если владелец дома установит на крыше своей недвижимости солнечную электростанцию и заключит с ними соответствующие договоры. Нужно подождать, чтобы понять, насколько хороша эта концепция. А вот балконные электростанции относительно дешевы, они просты в установке и не требуют соблюдения никаких формальностей._x000D_
Предлагаются такие мини электростанции уже в течение нескольких лет, особенно многог предложений в Интернете. Как правило, они состоят из одной — пяти солнечных батарей и инвертора, который превращает постоянный ток, производимый солнечными батареями, в переменный на 230 вольт и 50 герц. Батареи можно повесить на балконные перила рядом с цветочными горшками или, если таковая имеется, установить на солнечной террасе. К электросети квартиры они подключаются через обычную розетку._x000D_
Электроэнергия, произведенная такой балконной солнечной электростанцией, течет по домашней электросети и заменяет соответствующее количество «нормальной электроэнергии», которая приходит от энергоснабжающей компании по общей сети. Счетчик электроэнергии начинает работать медленнее, счета на электроэнергию снижаются._x000D_
Пиковая мощность малых балконных солнечных электростанций обычно не превышает 200 — 300 Вт, но есть станции мощностью более 1000 Вт. За год даже самые маломощные электростанции вырабатывают столько электроэнергии, сколько за это же время потребляет посудомоечная машина, которая включается три раза в неделю. _x000D_
И на самом деле, у таких мини электростанций есть потенциал для нового солнечного бума. По словам производителей, окупаются они за несколько лет, а затем экономят затраты пользователя на электроэнергию. А вот то, что бум все еще не начался, виновата в этом неясная правовая ситуация._x000D_
Тот, кто использует свой балкон для производства солнечной электроэнергии, нарушает нормы безопасности Союза инженеров по электротехнике, электронике и информационной технике (VDE). «После подключения генераторной установки» в стандартную электрическую розетку может произойти «перегрузка внутриквартирной электросети и тем самым привести к возгоранию», предупреждает он._x000D_
Установленные в квартире предохранители могут не распознать подаваемую в розетку электроэнергию и не сработать. Поэтому владельцы мини электростанций, которые сообщают своей энергоснабжающей компании об установке такой станции, часто попадают в неприятности._x000D_
Однако, в солнечной энергетике считают, что возможность возникновения пожаров сильно преувеличена. Немецкое общество по солнечной энергетике (DGS), например, утверждает, что у домашних электросетей достаточно резервов, чтобы безопасно справится с несколькими сотнями ватт, поступающими от балконных солнечных электростанций._x000D_
В качестве примера DGS указывает на Нидерланды. Там существует «минимальный порог» в 500 Вт для подачи солнечной электроэнергии. «В Голландии уже установлены 200 000 таких балконных солнечных электростанций и не было ни одного инцидента.» Аналогичные правила существуют в Австрии и Швейцарии. «Нет никакого риска» при подключении станции не мощнее 600 Вт, считает эксперт из DGS Удо Зигфридт._x000D_
После десяти лет постоянных дебатов наконец-то началось движение и в Германии. VDE активно работает с сетевыми операторами, производителями оборудования, ассоциациями и другими специалистами по разработке новых стандартов, которые определят условия, при которых мини электростанция может давать ток в домашнюю сеть._x000D_
Правда, в VDE отказываются давать прогнозы, когда новые стандарты вступят в силу, особенно после того, как недавний компромисс лопнул из-за взаимных претензий участвующих сторон. Проблем возникла из-за предложения Союза инженеров-электриков использовать для подключения специальные розетки с автоматическим предохранительным автоматом. А это усложняет все дело и делает его дороже._x000D_
Источник: http://www.fr.de/wirtschaft/energie/buergerenergie-solar-guerilla-auf-balkonien-a-1324081_x000D_
 _x000D_
Написать нам_x000D_
     _x000D_
_x000D_
_x000D_
 _x000D_
 _x000D_
  Хочу подписаться на новости! _x000D_
 _x000D_
Блог_x000D_
«Зеленый» тариф для скептиков_x000D_
«Зеленый» тариф и крыша Вашего дома_x000D_
Все записи_x000D_
Карта сайта_x000D_
О нас_x000D_
О компании_x000D_
Контакты_x000D_
Все записи_x000D_
  _x000D_
  _x000D_
_x000D_
_x000D_
× _x000D_
Получить коммерческое предложение_x000D_
     _x000D_
 Подписаться на новости _x000D_
   _x000D_
Получить _x000D_
Нажав сюда, Я соглашаюсь с тем, что SunNik может связаться со мной используя предоставленный номер или e-mail. _x000D_
Я понимаю, что получив коммерческое предложение, я не обязан производить покупку. </t>
  </si>
  <si>
    <t xml:space="preserve"> Сегодня по всей Германии полулегально эксплуатируются несколько тысяч балконных солнечных электростанций. Проблема в том, что они нарушают существующие нормы безопасности._x000D_ Цветочные горшки, сушилки для белья, зимой — ящики с пивом — вот стандартный набор для балконов арендуемых квартир. Но все чаще и чаще к ним добавляются солнечные батареи, которые без каких-либо сложностей производят чистую электроэнергию для собственных нужд квартирантов. Более 30 000 мини солнечных электростанций работают сегодня по всей Германии, считают эксперты._x000D_ Но есть одна проблема: такие балконные солнечные электростанции хотя и не запрещены, но нарушают электрические стандарты, принятые в Германии. Правда, есть надежда, что эти стандарты изменяться, но процесс еще не завершен — вот и растет рынок «партизанской техники» на балконах, но все еще в серой зоне._x000D_ Солнечная электроэнергия стала дешевой. Домовладельцы, которые могут позволить себе установить солнечную электростанцию на крыше дома, «собирают свой урожай» по цене всего лишь около десяти евроцентов за киловатт-час. В то время как электроэнергия из сети стоит около 30 евроцентов._x000D_ Хотя недавно Бундестаг и принял решение, что в будущем арендаторы квартир тоже смогут начать извлекать выгоду из солнечной электроэнергии, если владелец дома установит на крыше своей недвижимости солнечную электростанцию и заключит с ними соответствующие договоры. Нужно подождать, чтобы понять, насколько хороша эта концепция. А вот балконные электростанции относительно дешевы, они просты в установке и не требуют соблюдения никаких формальностей._x000D_ Предлагаются такие мини электростанции уже в течение нескольких лет, особенно многог предложений в Интернете. Как правило, они состоят из одной — пяти солнечных батарей и инвертора, который превращает постоянный ток, производимый солнечными батареями, в переменный на 230 вольт и 50 герц. Батареи можно повесить на балконные перила рядом с цветочными горшками или, если таковая имеется, установить на солнечной террасе. К электросети квартиры они подключаются через обычную розетку._x000D_ Электроэнергия, произведенная такой балконной солнечной электростанцией, течет по домашней электросети и заменяет соответствующее количество «нормальной электроэнергии», которая приходит от энергоснабжающей компании по общей сети. Счетчик электроэнергии начинает работать медленнее, счета на электроэнергию снижаются._x000D_ И на самом деле, у таких мини электростанций есть потенциал для нового солнечного бума. По словам производителей, окупаются они за несколько лет, а затем экономят затраты пользователя на электроэнергию. А вот то, что бум все еще не начался, виновата в этом неясная правовая ситуация._x000D_ Тот, кто использует свой балкон для производства солнечной электроэнергии, нарушает нормы безопасности Союза инженеров по электротехнике, электронике и информационной технике (VDE). «После подключения генераторной установки» в стандартную электрическую розетку может произойти «перегрузка внутриквартирной электросети и тем самым привести к возгоранию», предупреждает он._x000D_ Установленные в квартире предохранители могут не распознать подаваемую в розетку электроэнергию и не сработать. Поэтому владельцы мини электростанций, которые сообщают своей энергоснабжающей компании об установке такой станции, часто попадают в неприятности._x000D_ Однако, в солнечной энергетике считают, что возможность возникновения пожаров сильно преувеличена. Немецкое общество по солнечной энергетике (DGS), например, утверждает, что у домашних электросетей достаточно резервов, чтобы безопасно справится с несколькими сотнями ватт, поступающими от балконных солнечных электростанций._x000D_ В качестве примера DGS указывает на Нидерланды. Там существует «минимальный порог» в 500 Вт для подачи солнечной электроэнергии. «В Голландии уже установлены 200 000 таких балконных солнечных электростанций и не было ни одного инцидента.» Аналогичные правила существуют в Австрии и Швейцарии. «Нет никакого риска» при подключении станции не мощнее 600 Вт, считает эксперт из DGS Удо Зигфридт._x000D_ После десяти лет постоянных дебатов наконец-то началось движение и в Германии. VDE активно работает с сетевыми операторами, производителями оборудования, ассоциациями и другими специалистами по разработке новых стандартов, которые определят условия, при которых мини электростанция может давать ток в домашнюю сеть._x000D_ Правда, в VDE отказываются давать прогнозы, когда новые стандарты вступят в силу, особенно после того, как недавний компромисс лопнул из-за взаимных претензий участвующих сторон. Проблем возникла из-за предложения Союза инженеров-электриков использовать для подключения специальные розетки с автоматическим предохранительным автоматом. А это усложняет все дело и делает его дороже._x000D_</t>
  </si>
  <si>
    <t xml:space="preserve"> Сегодня по всей Германии полулегально эксплуатируются несколько тысяч балконных солнечных электростанций. Проблема в том, что они нарушают существующие нормы безопасности._x000D_ Цветочные горшки, сушилки для белья, зимой — ящики с пивом — вот стандартный набор для балконов арендуемых квартир. Но все чаще и чаще к ним добавляются солнечные батареи, которые без каких-либо сложностей производят чистую электроэнергию для собственных нужд квартирантов. Более 30 000 мини солнечных электростанций работают сегодня по всей Германии, считают эксперты._x000D_ Но есть одна проблема: такие балконные солнечные электростанции хотя и не запрещены, но нарушают электрические стандарты, принятые в Германии. Правда, есть надежда, что эти стандарты изменяться, но процесс еще не завершен — вот и растет рынок «партизанской техники» на балконах, но все еще в серой зоне._x000D_ Солнечная электроэнергия стала дешевой. Домовладельцы, которые могут позволить себе установить солнечную электростанцию на крыше дома, «собирают свой урожай» по цене всего лишь около десяти евроцентов за киловатт-час. В то время как электроэнергия из сети стоит около 30 евроцентов._x000D_ Хотя недавно Бундестаг и принял решение, что в будущем арендаторы квартир тоже смогут начать извлекать выгоду из солнечной электроэнергии, если владелец дома установит на крыше своей недвижимости солнечную электростанцию и заключит с ними соответствующие договоры. Нужно подождать, чтобы понять, насколько хороша эта концепция. Батареи можно повесить на балконные перила рядом с цветочными горшками или, если таковая имеется, установить на солнечной террасе. </t>
  </si>
  <si>
    <t xml:space="preserve">Сьогодні по всій Німеччині напівлегально експлуатуються кілька тисяч балконних сонячних електростанцій. Проблема в тому, що вони порушують існуючі норми безпеки. Квіткові горщики, сушарки для білизни, взимку — ящики з пивом — ось стандартний набір для балконів орендованих квартир. Але все частіше до них додаються сонячні батареї, які без будь-яких складнощів виробляють чисту електроенергію для власних потреб квартирантів. Понад 30 000 міні сонячних електростанцій працюють сьогодні по всій Німеччині, вважають експерти. Але є одна проблема: такі балконні сонячні електростанції хоча і не заборонено, але порушують електричні стандарти, прийняті в Німеччині. Правда, є надія, що ці стандарти змінюватися, але процес ще не завершений — от і росте ринок «партизанської техніки» на балконах, але все ще в сірій зоні. Сонячна електроенергія стала дешевою. Домовласники, які можуть дозволити собі встановити сонячну електростанцію на даху будинку, «збирають свій урожай» за ціною всього лише близько десяти євроцентів за кіловат-годину. У той час як електроенергія з мережі коштує близько 30 євроцентів. Хоча нещодавно Бундестаг і прийняв рішення, що в майбутньому орендарі квартир теж зможуть почати отримувати вигоду з сонячної електроенергії, якщо власник будинку встановить на даху своєї нерухомості сонячну електростанцію і укласти з ними відповідні договори. </t>
  </si>
  <si>
    <t>[caption id="" align="aligncenter" width="350"]&lt;img src="https://itc.ua/wp-content/uploads/2017/01/21ebab76cc4df2dd4c87a12dbfc6510d.jpg" alt="" width="350" height="300" /&gt; Вигода від сонячної електростанції.[/caption]    Сьогодні по всій Німеччині напівлегально експлуатуються кілька тисяч балконних сонячних електростанцій. Проблема в тому, що вони порушують існуючі норми безпеки. Квіткові горщики, сушарки для білизни, взимку — ящики з пивом — ось стандартний набір для балконів орендованих квартир. Але все частіше до них додаються сонячні батареї, які без будь-яких складнощів виробляють чисту електроенергію для власних потреб квартирантів. Понад 30 000 міні сонячних електростанцій працюють сьогодні по всій Німеччині, вважають експерти. Також ви можете знайти все необхідне на ресурсі &lt;a href="http://sun.zt.ua/sonyachna-stanciya-gotovi-objekty" title="готові сонячні станції"&gt;готові сонячні станції&lt;/a&gt;.\n    Але є одна проблема: такі балконні сонячні електростанції хоча і не заборонено, але порушують електричні стандарти, прийняті в Німеччині. Правда, є надія, що ці стандарти змінюватися, але процес ще не завершений — от і росте ринок «партизанської техніки» на балконах, але все ще в сірій зоні. Сонячна електроенергія стала дешевою. Домовласники, які можуть дозволити собі встановити сонячну електростанцію на даху будинку, «збирають свій урожай» за ціною всього лише близько десяти євроцентів за кіловат-годину. \n     У той час як електроенергія з мережі коштує близько 30 євроцентів. Хоча нещодавно Бундестаг і прийняв рішення, що в майбутньому орендарі квартир теж зможуть почати отримувати вигоду з сонячної електроенергії, якщо власник будинку встановить на даху своєї нерухомості сонячну електростанцію і укласти з ними відповідні договори. Потрібно почекати, щоб зрозуміти, наскільки хороша ця концепція. Батареї можна повісити на балконні перила поруч з квітковими горщиками або, якщо така є, встановити на сонячній терасі.</t>
  </si>
  <si>
    <t>http://electrodom-l.com.ua/vigoda-vid-sonyachnoyi-elektrostantsiyi/</t>
  </si>
  <si>
    <t>https://www.bitrix24.ru/blogs/community_blog/solnechnaya-elektrostantsiya-na-zapade-rossii.php</t>
  </si>
  <si>
    <t>Главная страница _x000D_
Возможности_x000D_
Цены_x000D_
Приложения_x000D_
Партнеры_x000D_
Поддержка_x000D_
Вход _x000D_
Русский _x000D_
English_x000D_
Deutsch_x000D_
Español_x000D_
Português_x000D_
中文(简体)_x000D_
中文(繁體)_x000D_
English (IN)_x000D_
English (EU)_x000D_
Français_x000D_
Polski_x000D_
Українська_x000D_
Казахстан_x000D_
Беларусь_x000D_
Наш блог_x000D_
   _x000D_
Начать бесплатно _x000D_
Вернуться в блогСолнечная электростанция на западе России_x000D_
Сергей Рыжиков 30 Ноября 2015 84436 _x000D_
Сегодня исполняется год как я сделал солнечную электростанцию, научился обеспечивать себя электричеством и даже научился отдавать излишки в городскую электросеть, и официально крутить счетчик в обратную сторону  Поговаривают, что я первый в стране частный дом, который делится излишками энергии с соседями._x000D_
_x000D_
_x000D_
 _x000D_
_x000D_
Однажды в FB под интересной статье Александра Чачавы про его опыт работы с Теслой я упомянул про солнечную электростанцию. Оказалось, что многим интересно и меня просили поделиться опытом. Делюсь _x000D_
_x000D_
Мне казалось, что писать особенно будет не о чем и статья получится короткой. Но получилась много букв, картинок и ссылок. _x000D_
_x000D_
Идея жить на солнечной энергии_x000D_
Выбор оборудования _x000D_
Первый опыт_x000D_
Подключение к городской электросети _x000D_
Оптимальная конфигурация_x000D_
Экономическая рентабельность_x000D_
В завершении_x000D_
_x000D_
_x000D_
Идея жить на солнечной энергии_x000D_
_x000D_
Решил я сделать у себя в доме солнечную электростанцию и научиться полностью обеспечивать себя электричеством. Плана сэкономить или заработать, как делают это немцы, я себе не ставил. Мне просто понравилась идея жить на солнечной энергии  ну и проект показался мне интересным._x000D_
_x000D_
Дом у меня находится в городе. Перебоев с электричеством не случается, ну или крайне редко. Необходимости в резервном генераторе нет. Но ведь интересно попробовать, может ли дом жить полностью автономно на солнечной энергии в нашей полосе. _x000D_
_x000D_
Начал собирать информацию. В тот момент, мне кажется, моя супруга еще не до конца поверила, что я это все серьезно затеваю  Да и я еще не знал, что из этого может получиться толк._x000D_
_x000D_
Первый поиск информации много ответов не дал. Живых проектов в России очень мало. Кто-то что-то делает, но только как дополнительные источники питания и на нескольких панелях. В основном солнечные электростанции создают компании или госструктуры, частных проектов очень мало в стране. Много проектов нашел в Украине. Но это сильно южнее и солнечнее. _x000D_
_x000D_
В поездках по Германии я много видел домов, на крышах которых стояли солнечные панели. Сестра моей жены, Юлия, замужем за немцем и живет в Берлине. Ее муж, Кристоф, предприниматель и занимается альтернативной энергетикой. У Кристофа я подробно узнал, как это все устроено в Германии. Немцы чаще всего делают солнечные электростанции для выгоды. Они просто зарабатывают на государстве, которое платит особый высокий тариф за выработку солнечного электричества. Даже кредитные линии в банках под такие проекты были. Но самый главный вывод я для себя сделал. На широте Калининграда можно обеспечивать себя солнечной энергией. Я начал подбирать оборудование._x000D_
_x000D_
Выбор оборудования _x000D_
_x000D_
Для реализации проекта в Калининграде я выбрал компанию АЭС-Центр http://aes-center.ru/ . Их сайт оказался на Битриксе. Я давно уже заметил, что это хороший индикатор адекватности руководства  Кстати, совершенно не ошибся. Ребята оказались профессиональными и честными. А еще, когда курс евро полез в гору в конце прошлого года, они сами предложили фиксировать низкий курс для завершения проекта. Спасибо Фетисову Виктору, директору компании АЭС-Центр за терпение со мной _x000D_
_x000D_
Обычная схема подключения солнечной электростанции выглядит так. _x000D_
_x000D_
Пластина + инвертор = электричество _x000D_
_x000D_
_x000D_
_x000D_
Но эта схема не обеспечивает полной автономии. В ночное время электричество потребляется из городской сети. В дневное время избыток электричества скидывается в городскую сеть. Нет аккумуляторов для бесперебойной работы только на солнечной энергии. Но в своем рассказе я еще вернусь к этой схеме, как к одной из самый выгодных и простых в реализации. _x000D_
_x000D_
Так как я хотел перевести дом полностью на солнечную энергию, к схеме добавились аккумуляторы и контроллер. _x000D_
_x000D_
_x000D_
_x000D_
_x000D_
_x000D_
В процессе проектирования обсуждалось много разных схем включения электростанции  в домашнюю сеть. Некоторых из них мне показались совсем неудобными для урбанизированного человека. В общем, я выбирал вариант подключения, который был бы совершенно незаметен для семьи, чтобы они вообще не должны были задумываться, откуда в розетке электричество и есть ли сейчас солнце _x000D_
_x000D_
Солнечные батареи подключаются к Инвертору, который из постоянного напряжения делает переменные 220В. Инвертор подключается к Контроллеру. Контроллер выполняет ключевую распределительную роль. К нему подключается Инвертор от Солнечных батарей, к нему подключаются аккумуляторные батареи и к нему подключается городской электрический кабель. И именно Контроллер выдает в дом 220В для использования. _x000D_
_x000D_
В общем, все запчасти подключаем к Контроллеру и пусть уже он думает, где брать электричество._x000D_
_x000D_
Логика работы такая. Если есть достаточное солнце, Контроллер использует солнце, если солнца нет или недостаточно, он добирает электричество из аккумуляторов, если они пусты, подключает городской источник электричества. Если солнца больше чем нужно дому, Контроллер направляет электричество на зарядку аккумуляторов. Если они заряжены, он направляет излишки электричества в город. В город? Ладно, этот вопрос я на тогда отложил. Фетисов сказал мне, что «Это нереально подключиться к городу, так что будем выкидывать излишки, не парься»._x000D_
_x000D_
Так получилась схема подключения. Следующим шагом нужно было определиться с мощностью солнечной электростанции и числом солнечных батареи. Сколько брать пластин?_x000D_
_x000D_
Дом в среднем потребляет 8-10 кВт/час в день. Вычислено делением счета за несколько месяцев на 30  не очень точный метод, но достаточно, чтобы прикинуть, что солнечная батарея должна бы выдать столько энергии за светлое время суток. _x000D_
_x000D_
Фетисов предложил мне ограничиться 10 пластинами из расчета, что мы будем выдавать  2.5 кВт/час в солнечный день и заряжаться 4-5 часов. Но тут я засомневался. Очевидно, что выработка солнечной энергии напрямую зависит от погоды, от угла наклона пластин к солнцу и он КПД самих батарей. Поворачивать пластины я не смогу, а просто прикреплю их к крыше на южном склоне. Солнце в течение года тоже гуляет по высоте и наклону, погода частенько пасмурная… В общем, я ничего не придумал лучше, как увеличил число пластин до 20 с запасом в два раза от расчетного. И это было правильное решение, как показал потом опыт. _x000D_
_x000D_
Итак, я выбрал 20 пластин. Разместить получилось 8 на южный склон, 2 на юго-восток и 10 на восточный склон. Можно было на западный, но я выбрал восток - решил, что утром больше солнца и если аккумуляторы разряжены за ночь, то зарядка начнется быстрее. _x000D_
_x000D_
_x000D_
_x000D_
Потом начал выбирать производителя солнечных батарей. Солнечные батареи бывают двух типов: монокристаллы и поликристаллы. Они так же отличаются качеством произодства. Лучший Grade A. Монокристаллы получше работают в пасмурную погоду. Лидером на рынке является китайская компания Yingli. Они произ</t>
  </si>
  <si>
    <t xml:space="preserve"> Сегодня исполняется год как я сделал солнечную электростанцию, научился обеспечивать себя электричеством и даже научился отдавать излишки в городскую электросеть, и официально крутить счетчик в обратную сторону  Поговаривают, что я первый в стране частный дом, который делится излишками энергии с соседями._x000D_ Решил я сделать у себя в доме солнечную электростанцию и научиться полностью обеспечивать себя электричеством. Плана сэкономить или заработать, как делают это немцы, я себе не ставил. Мне просто понравилась идея жить на солнечной энергии  ну и проект показался мне интересным._x000D_ Начал собирать информацию. В тот момент, мне кажется, моя супруга еще не до конца поверила, что я это все серьезно затеваю  Да и я еще не знал, что из этого может получиться толк._x000D_ В поездках по Германии я много видел домов, на крышах которых стояли солнечные панели. Сестра моей жены, Юлия, замужем за немцем и живет в Берлине. Ее муж, Кристоф, предприниматель и занимается альтернативной энергетикой. У Кристофа я подробно узнал, как это все устроено в Германии. Немцы чаще всего делают солнечные электростанции для выгоды. Они просто зарабатывают на государстве, которое платит особый высокий тариф за выработку солнечного электричества. Даже кредитные линии в банках под такие проекты были. Но самый главный вывод я для себя сделал. На широте Калининграда можно обеспечивать себя солнечной энергией. Я начал подбирать оборудование._x000D_ Я принялся считать пиковое потребление в доме. Весь дом я давно перевел на диодные ламы. Т.е. освещение берет очень мало, Если вообще все все включить в доме, то максимум 500 Вт будет. Далее большие потребители: электический чайник 2 кВт, электроплита 2Квт, стиралка, Сушилка по киловату. Я хотел, чтобы семья не задумывалась о потреблении и жила как на городоском электичестве. Как я не крутил, получалось, что утром мы можем поставить новую стиралку, ночную закинуть в сушилку, делать завтрак и кипятить воду для кофе. Это не очень частый сценарий, но вполне возможный.  Будет не очень хорошо, если дом отключится в этот момент аварийно. Я опять подстраховался и взял модель SUNNY ISLAND 8.0H на 8 кВт в пике и 6 в рабочем режиме. Пока дом ни разу не выключился аварийно из-за пикового потребления._x000D_ Нужно отметить, что вообще проблема накопления солнечной энергии является сегодня самой сложной и дорогой в решении. Многие услышали про проект Элона Маска с аккумуляторами. Если его аккумуляторы реально будут жить 10 лет при 100% перезарядке, это будет прекрасно. Мне бы хватило трех таких. Но я пока не нашел никакой информации про число циклов._x000D_ В августе схема подключения была готова и оборудование выбрано. К сборке станции АЕС-Центр приступили в октябре. Приехали ребята с альпинистским оборудованием, забрались на крышу и начали монтаж. Собирали и монтировали почти месяц._x000D_ Вот май 2015 года. За месяц я выработал 745 кВт/час, потребил 300 кВт/час. Больше 0.5 Мегавата в плюс._x000D_ Вы видите, что в солнечный день станция выдает примерно 30-35 кВт/час, а потребляю я не больше 10 кВт/час. Т.е. летом я вырабатываю 300% необходимой мне энергии._x000D_ Я пишу эту статью 29 ноября. Сегодня был пасмурный день, низкие облака. Выработка составила всего 4 кВт/час примерно 50% от необходимой мне энергии._x000D_ В течении дня основная выработка солнечной энергии приходится на середину дня. А основное потребление на утро и вечер. В течение года максимум генерации приходится на лето, а зимой генерация минимальная._x000D_ Накапливать солнечную энергию сложно и дорого. Даже в течение дня излишек энергии некуда накапливать. Не говорю уже о том, чтобы накопить на зиму._x000D_ Первоначально мы запрограммировали Контроллер таким образом, чтобы он для дома брал энергию или от солнца или от аккумуляторов при разрядке не больше 40%. В зимний период такой режим работы оказался крайне неэффективным. Да и в летний период такой режим использования аккумуляторов оказался не самым оптимальным. Я терял электроэнергию днем, гонял батареи лишними циклами._x000D_ Мне нравится, что мой дом работает на солнце и я больше отдаю энергии, чем потребляю. Возможно, это вообще главный принцип, которым нужно руководствоваться по жизни._x000D_</t>
  </si>
  <si>
    <t xml:space="preserve">Мне просто понравилась идея жить на солнечной энергии  ну и проект показался мне интересным._x000D_ Начал собирать информацию. Сестра моей жены, Юлия, замужем за немцем и живет в Берлине. Ее муж, Кристоф, предприниматель и занимается альтернативной энергетикой. Немцы чаще всего делают солнечные электростанции для выгоды. Они просто зарабатывают на государстве, которое платит особый высокий тариф за выработку солнечного электричества. Даже кредитные линии в банках под такие проекты были. На широте Калининграда можно обеспечивать себя солнечной энергией. Т.е. освещение берет очень мало, Если вообще все все включить в доме, то максимум 500 Вт будет. Далее большие потребители: электический чайник 2 кВт, электроплита 2Квт, стиралка, Сушилка по киловату. Это не очень частый сценарий, но вполне возможный.  Будет не очень хорошо, если дом отключится в этот момент аварийно. Пока дом ни разу не выключился аварийно из-за пикового потребления._x000D_ Нужно отметить, что вообще проблема накопления солнечной энергии является сегодня самой сложной и дорогой в решении. Многие услышали про проект Элона Маска с аккумуляторами. Если его аккумуляторы реально будут жить 10 лет при 100% перезарядке, это будет прекрасно. Мне бы хватило трех таких. К сборке станции АЕС-Центр приступили в октябре. Приехали ребята с альпинистским оборудованием, забрались на крышу и начали монтаж. Собирали и монтировали почти месяц._x000D_ Вот май 2015 года. Т.е. Сегодня был пасмурный день, низкие облака. А основное потребление на утро и вечер. Даже в течение дня излишек энергии некуда накапливать. </t>
  </si>
  <si>
    <t xml:space="preserve">Мені просто сподобалася ідея жити на сонячній енергії ну і проект здався мені цікавим. Почав збирати інформацію. Сестра моєї дружини, Юлія, одружена з німцем і живе в Берліні. Її чоловік, Крістоф, підприємець і займається альтернативною енергетикою. Німці найчастіше роблять сонячні електростанції для вигоди. Вони просто заробляють на державі, яка сплачує особливий високий тариф за вироблення сонячної електрики. Навіть кредитні лінії в банках під такі проекти були. На широті Калінінграда можна забезпечувати себе сонячною енергією. Тобто освітлення бере дуже мало, Якщо взагалі всі включити в будинку, то максимум 500 Вт буде. Далі великі споживачі: электичний чайник 2 кВт, електроплита 2Квт, пралка, Сушарка за киловату. Це не дуже частий сценарій, але цілком можливий. Буде дуже добре, якщо будинок відключиться в цей момент аварійно. Поки будинок жодного разу не виключився з аварійно-за пікового споживання. Потрібно відзначити, що взагалі проблема накопичення сонячної енергії є сьогодні найбільш складною і дорогою у рішенні. Багато почули про проект Елона Маска з акумуляторами. Якщо його акумулятори реально будуть жити 10 років при 100% перезарядці, це буде чудово. Мені б вистачило трьох таких. До збірки станції АЕС-Центр розпочали в жовтні. Приїхали хлопці з альпіністським обладнанням, забралися на дах і почали монтаж. Збирали і монтували майже місяць. </t>
  </si>
  <si>
    <t>[caption id="" align="aligncenter" width="350"]&lt;img src="http://image.solarhome.ru/img/pv/savings_graph_new.png" alt="" width="350" height="300" /&gt; Вигода від сонячної електростанції.[/caption]    Мені просто сподобалася ідея жити на сонячній енергії ну і проект здався мені цікавим. Почав збирати інформацію. Сестра моєї дружини, Юлія, одружена з німцем і живе в Берліні. Її чоловік, Крістоф, підприємець і займається альтернативною енергетикою. Німці найчастіше роблять сонячні електростанції для вигоди. Вони просто заробляють на державі, яка сплачує особливий високий тариф за вироблення сонячної електрики. Навіть кредитні лінії в банках під такі проекти були. На широті Калінінграда можна забезпечувати себе сонячною енергією. Також ви можете знайти все необхідне на ресурсі &lt;a href="http://sun.zt.ua/vstanovlennya-sonyachnyx-elektrostancij" title="сонячні електростанції під ключ"&gt;сонячні електростанції під ключ&lt;/a&gt;.\n    Тобто освітлення бере дуже мало, Якщо взагалі всі включити в будинку, то максимум 500 Вт буде. Далі великі споживачі: электичний чайник 2 кВт, електроплита 2Квт, пралка, Сушарка за киловату. Це не дуже частий сценарій, але цілком можливий. Буде дуже добре, якщо будинок відключиться в цей момент аварійно. Поки будинок жодного разу не виключився з аварійно-за пікового споживання. Потрібно відзначити, що взагалі проблема накопичення сонячної енергії є сьогодні найбільш складною і дорогою у рішенні. \n     Багато почули про проект Елона Маска з акумуляторами. Якщо його акумулятори реально будуть жити 10 років при 100% перезарядці, це буде чудово. Мені б вистачило трьох таких. До збірки станції АЕС-Центр розпочали в жовтні. Приїхали хлопці з альпіністським обладнанням, забралися на дах і почали монтаж. Збирали і монтували майже місяць. Ось травень 2015 року. Тобто Сьогодні був похмурий день, низькі хмари. А основне споживання на ранок і вечір. Навіть протягом дня надлишок енергії нікуди накопичувати.</t>
  </si>
  <si>
    <t>http://bf3.com.ua/vygoda-vid-sonyachnoyi-elektrostantsiyi/</t>
  </si>
  <si>
    <t>https://news.tut.by/economics/394161.html</t>
  </si>
  <si>
    <t>https://www.vesti.ru/doc.html?id=2861994&amp;cid=7</t>
  </si>
  <si>
    <t>http://www.ra-energo.ru/page1/</t>
  </si>
  <si>
    <t xml:space="preserve">  _x000D_
  _x000D_
_x000D_
_x000D_
тел.  (812) 642-52-63_x000D_
        (921) 752-97-99_x000D_
Email: mail@ra-energo.ru _x000D_
Решения для гибридных систем энергоснабжения _x000D_
     _x000D_
 Главная  | О РЕЗЕРВНЫХ СИСТЕМАХ  | Установленные системы  | О компании  | Контакты  _x000D_
_x000D_
_x000D_
 _x000D_
_x000D_
_x000D_
 _x000D_
 _x000D_
МОНТАЖ ЗАКАЗ И ОПЛАТА  ИБП для КОТЛОВ ОТОПЛЕНИЯ  Трехфазные системы резервного электроснабжения  Резервное электроснабжение дома - ИНВЕРТОРНЫЕ системы.  Резервное электроснабжение офиса и серверной. РЕШЕНИЯ Стабилизаторы напряжения LIDER Солнечные батареи для дачи, коттеджа Солнечные электростанции. Комплектация и монтаж. Цена солнечные батареи Портативные солнечные модули ИНВЕРТОРЫ ДЛЯ РЕЗЕРВА аккумуляторные DC - AC ИНВЕРТОРЫ БЕЗ ЗАРЯДНОГО УСТРОЙСТВА. Преобразователи напряжения DC-AC Контроллеры заряда от солнечной батареи Аккумуляторные батареи. Гелевые и AGM Балансировка аккумуляторов Аккумуляторные мониторы Зарядные устройства для аккумуляторов большой емкости Батарейные разделители и сумматоры Ветрогенераторы. Ветросолнечные системы _x000D_
Курс валют предоставлен сайтом kurs.com.ru_x000D_
_x000D_
  _x000D_
_x000D_
_x000D_
_x000D_
. _x000D_
_x000D_
_x000D_
_x000D_
_x000D_
_x000D_
_x000D_
_x000D_
_x000D_
_x000D_
_x000D_
_x000D_
_x000D_
 Энергоэффективные решения на базе немецкого оборудования BEKAR_x000D_
_x000D_
_x000D_
_x000D_
_x000D_
_x000D_
  _x000D_
_x000D_
_x000D_
_x000D_
_x000D_
_x000D_
  В чем Ваша выгода _x000D_
  _x000D_
В чем Ваша выгода? _x000D_
Эквивалентом выгоды зачастую оказываются вовсе не деньги, а их производные. . И измерять эту выгоду следует относительно обьективных исходных обстоятельств и Вашей системы ценностей. ИБО СРАЗУ ОГОВОРИМСЯ. - сравнивать эффективность получения электричества от любого из существующих автономных источников и из центральной сети невозможно в принципе. Понять, в чем эта разница состоит, можно на следующем примере._x000D_
Один владелец поставил в дом автономную систему, другой пошел по традиционному, проверенному пути - установил в коттедже централизованное электроснабжение от сети Первый отдаст деньги при покупке солнечной батареи, но через несколько лет, когда экономия от их использования покроет сумму первоначальных расходов, перестанет тратиться на электричество. В отличие от него, собственник дома, "питающегося" от сети, сначала заплатит за подключение и прокладку кабеля, после чего будет продолжать оплачивать счета от энергетиков. Если для первого владельца загородного дома примерно через пять - шесть лет (таков срок окупаемости автономной системы при большой нагрузке) энергия станет бесплатной, то для второго этот момент не наступит никогда, и через год, и через три, и через десять лет он будет также платить за электричество._x000D_
Рассмотрим поподробнее объективные обстоятельства которые могут повлиять на выбор за и против автономной системы._x000D_
1. Объект находиться в местности, где в принципе отсутствуют сети. Здесь выбора как такового нет. Выбор в пользу автономной системы очевиден и качество энергоснабжения определяется лишь выбором состава системы_x000D_
2. В случае наличия удаленной подстанции ( от 0.8 – 1 км) проведение от неё низковольтной линии электропередач неэффективно - на «конце» будет недостаточное напряжение. Единственный традиционный выход из сложившейся ситуации в настоящее время - дорого стоящее строительство собственной подстанции. Но даже если средства на подстанцию есть, то путь от подготовки пакета документов до включения электроустановки дома делится (укрупненно) на несколько долгих (до трех месяцев) и дорогих этапов:_x000D_
выделение мощностей и выдача электроснабжающей организацией технических условий на подключение; _x000D_
получение в местной электросети технического задание на подключение электроустановки дома к сети_x000D_
оформление тех задания и согласование его со многими организациями. Подписи представителей Горгаза, Ростелекома, Водоканала и самих Электросетей_x000D_
проектирование электроустановки дома проектно-строительной организацией, имеющей лицензию; _x000D_
согласование проекта с владельцами земли (подстанции), коммуникаций, энергоснабжающей организации и в Госэнергонадзоре; _x000D_
выполнение работ по проекту нанятой вами электромонтажной организации, обладающей соответствующими лицензиями и опытом работы. О ней можно поинтересоваться в энергоснабжающей организации; _x000D_
проведение испытаний и составление «Акта приёмки» инспектором отделения Госэнергонадзора; _x000D_
пломбирование электросчётчиков, подписание Договора о пользовании электроэнергией с Энергосбытом и включение электропитания дома. _x000D_
3. В случае наличия электросети мощность подстанции в загородном поселке или в месте, где у Вас объект не бесконечна. Соответственно качество энергоснабжения в пиковые часы снижается. Дополнительные мощности оплачивает желающий их увеличить, т.е. вновь подключаемый абонент. Стоимость отечественного понижающего трансформатора мощностью 160 кВА без учета установки, согласований и доп. оборудования составляет 100-160 тыс. рублей. ( согласования см. пункт выше)_x000D_
4. Вы счастливый обладатель дома в коттеджном поселке с централизованной системой электроснабжения. Что ж, если электросеть надежная, то Вам можно позавидовать. У Вас отсутствуют стимулы к сохранению энергии и энергоэффективности. Однако можно иметь дорогую систему и не иметь электроэнергии при частых отключениях и авариях в сетях. Потому, можно рекомендовать выделить хотя бы часть нагрузки ( например маломощное освещение) и обеспечить ее электроэнергией от резервных аккумуляторов._x000D_
Рассмотрим поподробнее объективные преимущества и недостатки, которые возможны при сделанном выборе . _x000D_
Существует четыре варианта выбора использования автономной системы_x000D_
Полностью автономная система в местах, где нет централизованной системы электроснабжения_x000D_
Резервная система совместно с централизованной без использования аккумуляторов_x000D_
Резервная система совместно с централизованной с использованием аккумуляторов_x000D_
Полное отключение от централизованной системы электроснабжения и переход на автономную _x000D_
Первый из четырех пунктов имеет традиционное решение – портативную либо стационарную жидкотопливную электростанцию, проще говоря бензиновый генератор, который сам по себе стоит денег, имеет ограниченный ресурс, кушает топливо и шумит. Мы предлагаем более изящное решение, сочетающее в себе получение энергии посредством солнца, накопления аккумуляторами и преобразования в переменный ток инвертором. _x000D_
Традиционное решение_x000D_
Просто генератор, вырабатывающий киловатты не всегда необходимые для потребления_x000D_
Наше решение_x000D_
Солнечные панели – банк аккумуляторов – инвертор_x000D_
Солнечные панели совместно с генератором – банк аккумуляторов – инвертор. Данная система является универсальной автономной системой. _x000D_
_x000D_
Данный вариант имеет, то неоспоримое преимущество, которое и позволило завоевать популярность фотоэлектрических систем у обычного потребителя. Вы фиксируете цену получаемой электроэнергии на много лет вперед. Например, если вы установите солнечную электростанцию, вы фактически купите электроэнергию на 30 или 40 лет вперед по фиксированной цене. Также Вы фиксируете само потребление - ничего лишнего._x000D_
Второй вариант, также предусматривает в качестве резерва генератор. Тут все очевидно – пропадает сеть, Вы включаете генератор_x000D_
Третий вариант_x000D_
Инвертор с зарядным устройством – банк а</t>
  </si>
  <si>
    <t xml:space="preserve"> Эквивалентом выгоды зачастую оказываются вовсе не деньги, а их производные. . И измерять эту выгоду следует относительно обьективных исходных обстоятельств и Вашей системы ценностей. ИБО СРАЗУ ОГОВОРИМСЯ. - сравнивать эффективность получения электричества от любого из существующих автономных источников и из центральной сети невозможно в принципе. Понять, в чем эта разница состоит, можно на следующем примере._x000D_ Один владелец поставил в дом автономную систему, другой пошел по традиционному, проверенному пути - установил в коттедже централизованное электроснабжение от сети Первый отдаст деньги при покупке солнечной батареи, но через несколько лет, когда экономия от их использования покроет сумму первоначальных расходов, перестанет тратиться на электричество. В отличие от него, собственник дома, "питающегося" от сети, сначала заплатит за подключение и прокладку кабеля, после чего будет продолжать оплачивать счета от энергетиков. Если для первого владельца загородного дома примерно через пять - шесть лет (таков срок окупаемости автономной системы при большой нагрузке) энергия станет бесплатной, то для второго этот момент не наступит никогда, и через год, и через три, и через десять лет он будет также платить за электричество._x000D_ Рассмотрим поподробнее объективные обстоятельства которые могут повлиять на выбор за и против автономной системы._x000D_ Вы счастливый обладатель дома в коттеджном поселке с централизованной системой электроснабжения. Что ж, если электросеть надежная, то Вам можно позавидовать. У Вас отсутствуют стимулы к сохранению энергии и энергоэффективности. Однако можно иметь дорогую систему и не иметь электроэнергии при частых отключениях и авариях в сетях. Потому, можно рекомендовать выделить хотя бы часть нагрузки ( например маломощное освещение) и обеспечить ее электроэнергией от резервных аккумуляторов._x000D_ Данный вариант имеет, то неоспоримое преимущество, которое и позволило завоевать популярность фотоэлектрических систем у обычного потребителя. Вы фиксируете цену получаемой электроэнергии на много лет вперед. Например, если вы установите солнечную электростанцию, вы фактически купите электроэнергию на 30 или 40 лет вперед по фиксированной цене. Также Вы фиксируете само потребление - ничего лишнего._x000D_</t>
  </si>
  <si>
    <t xml:space="preserve"> Эквивалентом выгоды зачастую оказываются вовсе не деньги, а их производные. И измерять эту выгоду следует относительно обьективных исходных обстоятельств и Вашей системы ценностей. ИБО СРАЗУ ОГОВОРИМСЯ. - сравнивать эффективность получения электричества от любого из существующих автономных источников и из центральной сети невозможно в принципе. Понять, в чем эта разница состоит, можно на следующем примере._x000D_ Один владелец поставил в дом автономную систему, другой пошел по традиционному, проверенному пути - установил в коттедже централизованное электроснабжение от сети Первый отдаст деньги при покупке солнечной батареи, но через несколько лет, когда экономия от их использования покроет сумму первоначальных расходов, перестанет тратиться на электричество. В отличие от него, собственник дома, "питающегося" от сети, сначала заплатит за подключение и прокладку кабеля, после чего будет продолжать оплачивать счета от энергетиков. Если для первого владельца загородного дома примерно через пять - шесть лет (таков срок окупаемости автономной системы при большой нагрузке) энергия станет бесплатной, то для второго этот момент не наступит никогда, и через год, и через три, и через десять лет он будет также платить за электричество._x000D_ Рассмотрим поподробнее объективные обстоятельства которые могут повлиять на выбор за и против автономной системы._x000D_ Вы счастливый обладатель дома в коттеджном поселке с централизованной системой электроснабжения. Что ж, если электросеть надежная, то Вам можно позавидовать. У Вас отсутствуют стимулы к сохранению энергии и энергоэффективности. </t>
  </si>
  <si>
    <t xml:space="preserve">Еквівалентом вигоди найчастіше виявляються зовсім не гроші, а їх похідні. І вимірювати цю вигоду слід щодо обьективных вихідних обставин і Вашої системи цінностей. БО ВІДРАЗУ ОБМОВИМОСЯ. - порівнювати ефективність отримання електрики від будь-якого з існуючих автономних джерел і з центральної мережі неможливо в принципі. Зрозуміти, у чому ця різниця полягає, можна на такому прикладі. Один власник поставив в будинок автономну систему, інший пішов за традиційним, перевіреним шляхом - встановив в котеджі централізоване електропостачання від мережі Перший віддасть гроші при купівлі сонячної батареї, але через кілька років, коли економія від їх використання покриє суму початкових витрат, перестане витрачатися на електрику. На відміну від нього, власник будинку, "живиться" від мережі, спочатку заплатить за підключення і прокладання кабелю, після чого буде продовжувати сплачувати рахунки енергетиків. Якщо для першого власника заміського будинку приблизно через п'ять - шість років (такий термін окупності автономної системи при великому навантаженні) енергія стане безкоштовною, то для другого цей момент не настане ніколи, і через рік, і через три, і через десять років він буде також платити за електрику. Розглянемо детальніше об'єктивні обставини, які можуть вплинути на вибір за і проти автономної системи. Що ж, якщо електромережа надійна, то Вам можна позаздрити. </t>
  </si>
  <si>
    <t>[caption id="" align="aligncenter" width="350"]&lt;img src="http://image.solarhome.ru/img/pv/savings_graph_new.png" alt="" width="350" height="300" /&gt; Вигода від сонячної електростанції.[/caption]    Еквівалентом вигоди найчастіше виявляються зовсім не гроші, а їх похідні. І вимірювати цю вигоду слід щодо обьективных вихідних обставин і Вашої системи цінностей. БО ВІДРАЗУ ОБМОВИМОСЯ. - порівнювати ефективність отримання електрики від будь-якого з існуючих автономних джерел і з центральної мережі неможливо в принципі. Зрозуміти, у чому ця різниця полягає, можна на такому прикладі. Один власник поставив в будинок автономну систему, інший пішов за традиційним, перевіреним шляхом - встановив в котеджі централізоване електропостачання від мережі Перший віддасть гроші при купівлі сонячної батареї, але через кілька років, коли економія від їх використання покриє суму початкових витрат, перестане витрачатися на електрику. Також ви можете знайти все необхідне на ресурсі &lt;a href="http://sun.zt.ua/zelenyj-taryf-na-elektroenergiyu-v-ukrajini" title="сонячні електростанції під ключ зелений тариф"&gt;сонячні електростанції під ключ зелений тариф&lt;/a&gt;.\n    На відміну від нього, власник будинку, "живиться" від мережі, спочатку заплатить за підключення і прокладання кабелю, після чого буде продовжувати сплачувати рахунки енергетиків. Якщо для першого власника заміського будинку приблизно через п'ять - шість років (такий термін окупності автономної системи при великому навантаженні) енергія стане безкоштовною, то для другого цей момент не настане ніколи, і через рік, і через три, і через десять років він буде також платити за електрику. \n     Розглянемо детальніше об'єктивні обставини, які можуть вплинути на вибір за і проти автономної системи. Ви щасливий власник будинку в котеджному селищі з централізованою системою електропостачання. Що ж, якщо електромережа надійна, то Вам можна позаздрити. У Вас відсутні стимули до збереження енергії та енергоефективності.</t>
  </si>
  <si>
    <t>http://turtrans.net.ua/vigoda-vid-sonyachnoyi-elektrostantsiyi/</t>
  </si>
  <si>
    <t>http://zhzh.info/news/2017-03-10-31537</t>
  </si>
  <si>
    <t xml:space="preserve"> _x000D_
Новости сегодня: Четверг, 22.03.2018    11:42:34_x000D_
 запомнить _x000D_
 скрытый  | _x000D_
   _x000D_
Меню сайта_x000D_
Новости_x000D_
Форум_x000D_
Блоги_x000D_
Статьи_x000D_
Авторы_x000D_
Видео_x000D_
Объявления_x000D_
Сайты_x000D_
Справочники_x000D_
Горячие телефоны_x000D_
Карта Житомира_x000D_
Маршрутки_x000D_
Такси_x000D_
Кафе и рестораны_x000D_
Гостиницы_x000D_
Школы_x000D_
Детские сады_x000D_
Аптеки_x000D_
Больницы_x000D_
Житомир      Экономика      Криминал      Происшествия      Спорт      Культура      Общество      Власть      Политика      Армия      Украина _x000D_
Главная → Новости → Житомир → Технологии → 2017 » Март » 10 → 18:35:08 _x000D_
_x000D_
_x000D_
Как можно сэкономить и заработать на энергии солнца: опыт Броваров _x000D_
 _x000D_
10.03.2017_x000D_
18:35:08_x000D_
7309_x000D_
13_x000D_
_x000D_
Ошибка?Ошибка в тексте?_x000D_
Выдели слово мышкой_x000D_
и нажми Ctrl+Enter_x000D_
_x000D_
Пока наша страна еще не вышла из индустриальной эпохи и поощряет возвращаться к дедовским способам получения тепла: сжигание угля, торфа, дров, – умные люди уже на шаг впереди и смотрят в будущее, в котором Маск разрабатывает домашние батареи Powerwall и программу колонизации Марса._x000D_
_x000D_
Если власть только думает, что можно на практике сделать в плане энергосбережения в жилищно-коммунальном фонде, рядовые граждане пытаются уже сегодня самостоятельно экономить на снижении энергопотребления, таким образом инвестируя и в энергосбережение страны._x000D_
_x000D_
Ветрогенераторы, тепловые насосы, солнечные батареи, модули, панели – это совсем не будущее. Такие чудеса техники можно увидеть не только за рубежом, но и в домах отдельных украинцев. Благодаря Закону Украины об электроэнергии с альтернативных источников, украинцы уже сегодня бесплатно для себя могут использовать богатый в мире ресурс, который не подвластен никакому олигарху – энергию ветра и солнца. Более того, с 2014-го Закон обязал энергоснабжающие компании выкупать у домохозяйств по "зеленому тарифу" избыточную электроэнергию, производимую кровельными солнечными электростанциями мощностью до 30 кВт, которые введены в эксплуатацию с апреля 2013 года. И теперь люди могут не только сами пользоваться бесплатной силой ветра и солнца, но и на этом подзаработать._x000D_
  _x000D_
"Зеленый тариф" – специальный тариф, согласно которому государство покупает электроэнергию у предприятий различных форм собственности и физических лиц, произведенную с использованием возобновляемых источников энергии: солнца, ветра, биомассы, воды. С 1 января 2017 года по 31 декабря 2019 года тариф на электрическую энергию, произведенную из энергии солнечного излучения по состоянию на 20.02.2017 г. составляет 498,17 коп/кВт/ч. В Украине "зеленый тариф" на электроэнергию на законодательном уровне принят в 2009 году и будет действовать до 2030 года._x000D_
_x000D_
Как все начиналось_x000D_
_x000D_
У жителя частной усадьбы в Броварах Анатолия особенно приподнятое настроение: суровый февраль едва ли не впервые порадовал безоблачным небом и солнечным днем. Юго-западная сторона кровли его дома, на которой установлена мини-солнечная электростанция ​​(СЭС), состоящая из 42 солнечных панелей общей мощностью 10 кВт, сверкает, жадно поглощая солнечную радиацию и превращая ее в электричество._x000D_
_x000D_
К установлению солнечных панелей, говорит Анатолий, его подтолкнул интерес испытывать новые технологии – возобновляемые источники энергии, о которых мужчина много читал в Интернете. Ко всему, к такому эксперименту мужчину побуждали и жизненные реалии: в первую очередь, постоянное повышение тарифов. Кстати, с 1 марта они снова подскочили на 30%. Кроме этого, использование энергии солнца дает, при необходимости, возможность быстро перейти на автономное питание. Ну и, конечно, есть возможность продавать избыток энергии по фиксированной цене, которая, благодаря "зеленому тарифу", подвязана к евро._x000D_
_x000D_
 _x000D_
Анатолий_x000D_
 _x000D_
_x000D_
_x000D_
_x000D_
_x000D_
После того как Анатолий узнал, как получить для домохозяйства "зеленый тариф", нашел через Интернет компанию, которая занимается установкой солнечных панелей. Претендентов было несколько, на этом сейчас в Украине специализируется достаточное количество фирм. Он остановился на столичной компании "Solar-Tech". Перечень документов, которые необходимо подготовить для установки СЭС, предоставило Броварское отделение Облэнерго. Со своей стороны специалисты компании подготовили необходимые документы – сертификаты, проект и прочее. Дальше – месяц, пришлось ожидать счетчик, а вот саму станцию ​​смонтировали практически за неделю, говорит хозяин._x000D_
  _x000D_
Сколько вложить, чтобы заработать_x000D_
_x000D_
Анатолий из возможных вариантов солнечных электростанции выбрал ту, которая разрешает продажу электроэнергии. Деятельность его СЭС зависит не только от ясной погоды, но и электроэнергии в сети. Хоть и будет солнечно и батареи будут генерировать электроэнергию, но если РЭС отключит питание, Анатолий не сможет ни сам пользоваться электричеством, ни его продавать. Да и при наличии тока нужно, чтобы сеть соответствовала стандартам и нормам, объясняет хозяин: если там есть отклонения, инвертор (преобразователь постоянного напряжения в переменное) сигнализирует: энергию солнца сгенерировал, однако отдать ее в сеть не могу, потому что она не работает/или не соответствует стандартам._x000D_
_x000D_
Конечно, можно быть более автономным, объясняет мужчина, но нужны дополнительные вложения на аккумуляторы. Тогда днем ​​их можно от солнца заряжать и пользоваться полученной энергией ночью. А вот зимой для этого вида станции нужна будет дополнительная подпитка от электросети. На мощную СЭС – в 30 кВт, денег не хватило, говорит Анатолий, поэтому и выбрал самый дешевый вариант мини-СЭС на 10 кВт "потянула" 12 тыс. долларов – более 310 000 грн._x000D_
 _x000D_
"Солнечные панели имеют срок годности 25 лет, – рассказывает технический директор компании "Solar-Tech" Павел Богдан. – Дополнительного обслуживания они не нуждаются". Панели – китайские, информирует специалист, но качеством не уступают украинским, зато значительно дешевле._x000D_
_x000D_
 _x000D_
Павел Богдан_x000D_
 _x000D_
_x000D_
 _x000D_
Установить солнечные панели можно везде: начиная от кровли и фасада здания и заканчивая специальными территориями. Мощности панелей также различного диапазона, говорит Павел, в зависимости от потребностей: или для питания отдельного насоса, или для электроснабжения небольшого поселка. Града солнечные модули не боятся, расположены под наклоном 47 градусов, снег по ним сползает сам. В общем, в весенне-осенний период у панелей выгодный угол 45 градусов и ниже, а зимой – градусов 60. Можно, конечно, установить панели, которые будут следить за солнцем, но это будет значительно дороже, чем, например, приобрести еще на 50% панелей больше, объясняет специалист._x000D_
  _x000D_
Как зарабатывать, чтобы не доплачивать_x000D_
_x000D_
Получив солнечную энергию, солнечный модуль дает электрический ток, который идет в инвертор, где превращается в нужное напряжение и частоту: 220 и 50 Гц. При этом суммарная мощность солнечных панелей должна соответствовать мощности входа в инвертор. В нашем случае 10 кВт = 10 кВт. Вообще, самая важная часть СЭС – это инвертор, который и определяет ее мощность. Если суммарная мощность панелей превышает мощность инвертора, то последний просто не пропустит избыток энергии. Ну и кроме того, следует учесть, что мощность оборудования в доме (</t>
  </si>
  <si>
    <t xml:space="preserve"> Пока наша страна еще не вышла из индустриальной эпохи и поощряет возвращаться к дедовским способам получения тепла: сжигание угля, торфа, дров, – умные люди уже на шаг впереди и смотрят в будущее, в котором Маск разрабатывает домашние батареи Powerwall и программу колонизации Марса._x000D_ Если власть только думает, что можно на практике сделать в плане энергосбережения в жилищно-коммунальном фонде, рядовые граждане пытаются уже сегодня самостоятельно экономить на снижении энергопотребления, таким образом инвестируя и в энергосбережение страны._x000D_ Ветрогенераторы, тепловые насосы, солнечные батареи, модули, панели – это совсем не будущее. Такие чудеса техники можно увидеть не только за рубежом, но и в домах отдельных украинцев. Благодаря Закону Украины об электроэнергии с альтернативных источников, украинцы уже сегодня бесплатно для себя могут использовать богатый в мире ресурс, который не подвластен никакому олигарху – энергию ветра и солнца. Более того, с 2014-го Закон обязал энергоснабжающие компании выкупать у домохозяйств по "зеленому тарифу" избыточную электроэнергию, производимую кровельными солнечными электростанциями мощностью до 30 кВт, которые введены в эксплуатацию с апреля 2013 года. И теперь люди могут не только сами пользоваться бесплатной силой ветра и солнца, но и на этом подзаработать._x000D_ Зеленый тариф" – специальный тариф, согласно которому государство покупает электроэнергию у предприятий различных форм собственности и физических лиц, произведенную с использованием возобновляемых источников энергии: солнца, ветра, биомассы, воды. С 1 января 2017 года по 31 декабря 2019 года тариф на электрическую энергию, произведенную из энергии солнечного излучения по состоянию на 20.02.2017 г. составляет 498,17 коп/кВт/ч. В Украине "зеленый тариф" на электроэнергию на законодательном уровне принят в 2009 году и будет действовать до 2030 года._x000D_ У жителя частной усадьбы в Броварах Анатолия особенно приподнятое настроение: суровый февраль едва ли не впервые порадовал безоблачным небом и солнечным днем. Юго-западная сторона кровли его дома, на которой установлена мини-солнечная электростанция ​​(СЭС), состоящая из 42 солнечных панелей общей мощностью 10 кВт, сверкает, жадно поглощая солнечную радиацию и превращая ее в электричество._x000D_ К установлению солнечных панелей, говорит Анатолий, его подтолкнул интерес испытывать новые технологии – возобновляемые источники энергии, о которых мужчина много читал в Интернете. Ко всему, к такому эксперименту мужчину побуждали и жизненные реалии: в первую очередь, постоянное повышение тарифов. Кстати, с 1 марта они снова подскочили на 30%. Кроме этого, использование энергии солнца дает, при необходимости, возможность быстро перейти на автономное питание. Ну и, конечно, есть возможность продавать избыток энергии по фиксированной цене, которая, благодаря "зеленому тарифу", подвязана к евро._x000D_ После того как Анатолий узнал, как получить для домохозяйства "зеленый тариф", нашел через Интернет компанию, которая занимается установкой солнечных панелей. Претендентов было несколько, на этом сейчас в Украине специализируется достаточное количество фирм. Он остановился на столичной компании "Solar-Tech". Перечень документов, которые необходимо подготовить для установки СЭС, предоставило Броварское отделение Облэнерго. Со своей стороны специалисты компании подготовили необходимые документы – сертификаты, проект и прочее. Дальше – месяц, пришлось ожидать счетчик, а вот саму станцию ​​смонтировали практически за неделю, говорит хозяин._x000D_ Анатолий из возможных вариантов солнечных электростанции выбрал ту, которая разрешает продажу электроэнергии. Деятельность его СЭС зависит не только от ясной погоды, но и электроэнергии в сети. Хоть и будет солнечно и батареи будут генерировать электроэнергию, но если РЭС отключит питание, Анатолий не сможет ни сам пользоваться электричеством, ни его продавать. Да и при наличии тока нужно, чтобы сеть соответствовала стандартам и нормам, объясняет хозяин: если там есть отклонения, инвертор (преобразователь постоянного напряжения в переменное) сигнализирует: энергию солнца сгенерировал, однако отдать ее в сеть не могу, потому что она не работает/или не соответствует стандартам._x000D_ Конечно, можно быть более автономным, объясняет мужчина, но нужны дополнительные вложения на аккумуляторы. Тогда днем ​​их можно от солнца заряжать и пользоваться полученной энергией ночью. А вот зимой для этого вида станции нужна будет дополнительная подпитка от электросети. На мощную СЭС – в 30 кВт, денег не хватило, говорит Анатолий, поэтому и выбрал самый дешевый вариант мини-СЭС на 10 кВт "потянула" 12 тыс. долларов – более 310 000 грн._x000D_ Солнечные панели имеют срок годности 25 лет, – рассказывает технический директор компании "Solar-Tech" Павел Богдан. – Дополнительного обслуживания они не нуждаются". Панели – китайские, информирует специалист, но качеством не уступают украинским, зато значительно дешевле._x000D_ Установить солнечные панели можно везде: начиная от кровли и фасада здания и заканчивая специальными территориями. Мощности панелей также различного диапазона, говорит Павел, в зависимости от потребностей: или для питания отдельного насоса, или для электроснабжения небольшого поселка. Града солнечные модули не боятся, расположены под наклоном 47 градусов, снег по ним сползает сам. В общем, в весенне-осенний период у панелей выгодный угол 45 градусов и ниже, а зимой – градусов 60. Можно, конечно, установить панели, которые будут следить за солнцем, но это будет значительно дороже, чем, например, приобрести еще на 50% панелей больше, объясняет специалист._x000D_ Кстати, обязательным является установление многозонного счетчика, который кроме фиксации полученной и использованной электроэнергии (дневной и ночной) в режиме on-line постоянно передает в РЭС текущие показатели. В конце месяца Анатолию остатки "киловатт" или возвращаются на счет деньгами, или же он сам доплачивает. Например, если дом потребил за день 15 кВт, а солнце дало 40 кВт, то Анатолий берет 15 кВт от солнца, 0 – из сети, и 25 кВт продает в сеть. То есть, чем экономнее использует электроэнергию – тем больше ее продает._x000D_ Согласно закону о "зеленом тарифе", в 2016 году Анатолий продавал электроэнергию по 0,182 цента. Это около 4,6 грн. Говорит, сейчас это не очень доходно: самое большее, что удалось вернуть за 1 месяц – 2900 грн. А осенью и зимой пришлось даже доплачивать – погода погожими днями не баловала. Да и несмотря на это, практически за 10 месяцев мини-СЭС сгенерировала 6754 кВт из которых 5408 кВт были использованы на собственные нужды. "Остатки" – 1346 кВт – вернулись "копейкой": немного более 6 тыс грн._x000D_ Однако "остатки" бывают не всегда, говорит хозяин: в доме площадью более 250 м кв практически все электрифицировано. Например, зимой циркуляционный насос ежесуточно требует около 1 кВт._x000D_ Солнечная электростанция на крыше дома – это дорого и окупаться не один год, объясняет Анатолий. Инвестиций от своей электростанции владелец СЭС ожидает не ранее, чем через 7-10 лет._x000D_ Зачем же оно тогда нужно и кто его покупает? Покупают, говорит Павел Богдан. Хотя не так часто и не так много. Всего в Броварах тех, кто использует естественную энергию, можно сосчитать на пальцах, а в Украине в 2009-16 гг. зарегистрировано всего 1100 СЭС. Однако, вложив средства сегодня, говорит директор компании, люди инвестируют в будущее. Сейчас Анатолий подумывает повысить общую мощность панелей для большей генерации, особенно в облачные дни. Кстати, тип установленных панелей позволяет хозяину генерировать энергию и в облачные дни, но ее количество значительно ниже, чем в солнечные дни._x000D_ Первую и пока единственную в Украине солнечную электростанцию ​​на крыше 5-этажки сделал обычный житель дома, председатель ОСМД Сергей Кохан из Житомира. Но для этого мужчине пришлось полгода обивать пороги чиновников, в частности, РЭС._x000D_ Кстати, Сергей сам разбирался в юридических нюансах, сам купил профиль и спроектировал конструкцию, и вместе с коллегами отремонтировал крышу своей многоэтажки и осуществил монтаж. У Сергея уже есть опыт и знания юридической базы, поэтому он готов помочь с возведением подобных станций "под ключ" по всей Украине._x000D_</t>
  </si>
  <si>
    <t xml:space="preserve">И теперь люди могут не только сами пользоваться бесплатной силой ветра и солнца, но и на этом подзаработать._x000D_ Зеленый тариф" – специальный тариф, согласно которому государство покупает электроэнергию у предприятий различных форм собственности и физических лиц, произведенную с использованием возобновляемых источников энергии: солнца, ветра, биомассы, воды. составляет 498,17 коп/кВт/ч. Ко всему, к такому эксперименту мужчину побуждали и жизненные реалии: в первую очередь, постоянное повышение тарифов. Кстати, с 1 марта они снова подскочили на 30%. Кроме этого, использование энергии солнца дает, при необходимости, возможность быстро перейти на автономное питание. Перечень документов, которые необходимо подготовить для установки СЭС, предоставило Броварское отделение Облэнерго. Дальше – месяц, пришлось ожидать счетчик, а вот саму станцию ​​смонтировали практически за неделю, говорит хозяин._x000D_ Анатолий из возможных вариантов солнечных электростанции выбрал ту, которая разрешает продажу электроэнергии. Деятельность его СЭС зависит не только от ясной погоды, но и электроэнергии в сети. Хоть и будет солнечно и батареи будут генерировать электроэнергию, но если РЭС отключит питание, Анатолий не сможет ни сам пользоваться электричеством, ни его продавать. Тогда днем ​​их можно от солнца заряжать и пользоваться полученной энергией ночью. А вот зимой для этого вида станции нужна будет дополнительная подпитка от электросети. – Дополнительного обслуживания они не нуждаются". Града солнечные модули не боятся, расположены под наклоном 47 градусов, снег по ним сползает сам. </t>
  </si>
  <si>
    <t>І тепер люди можуть не тільки самі користуватися безкоштовною силою вітру і сонця, але і на цьому заробити. Зелений тариф – спеціальний тариф, за яким держава купує електроенергію у підприємств різних форм власності та фізичних осіб, вироблену з використанням відновлюваних джерел енергії: сонця, вітру, біомаси, води. складає 498,17 коп/кВт/ч. До всього, до такого експерименту чоловіка спонукали й життєві реалії: в першу чергу, постійне підвищення тарифів. До речі, з 1 березня вони знову підскочили на 30%. Крім цього, використання енергії сонця дає, при необхідності, можливість швидко перейти на автономне живлення. Перелік документів, які необхідно підготувати для установки СЕС, надало Броварське відділення Обленерго. Далі – місяць, довелося чекати лічильник, а ось саму станцію змонтували практично за тиждень, каже господар. Анатолій з можливих варіантів сонячних електростанції вибрав ту, яка дозволяє продаж електроенергії. Діяльність його СЕС залежить не тільки від ясної погоди, але і електроенергії в мережі. Хоч і буде сонячно і батареї будуть генерувати електроенергію, але якщо РЕЗ відключить живлення, Анатолій не зможе ні сам користуватися електрикою, ні його продавати. Тоді вдень їх можна від сонця заряджати і користуватися отриманою енергією вночі. А ось взимку для цього виду станції потрібна буде додаткова підживлення від електромережі. – Додаткового обслуговування вони не потребують". Граду сонячні модулі не бояться, розташовані під нахилом 47 градусів, сніг з ним сповзає сам.</t>
  </si>
  <si>
    <t xml:space="preserve">І тепер люди можуть не тільки самі користуватися безкоштовною силою вітру і сонця, але і на цьому заробити. Зелений тариф – спеціальний тариф, за яким держава купує електроенергію у підприємств різних форм власності та фізичних осіб, вироблену з використанням відновлюваних джерел енергії: сонця, вітру, біомаси, води. складає 498,17 коп/кВт/ч. До всього, до такого експерименту чоловіка спонукали й життєві реалії: в першу чергу, постійне підвищення тарифів. До речі, з 1 березня вони знову підскочили на 30%. Крім цього, використання енергії сонця дає, при необхідності, можливість швидко перейти на автономне живлення. Перелік документів, які необхідно підготувати для установки СЕС, надало Броварське відділення Обленерго. Далі – місяць, довелося чекати лічильник, а ось саму станцію змонтували практично за тиждень, каже господар. Анатолій з можливих варіантів сонячних електростанції вибрав ту, яка дозволяє продаж електроенергії. Діяльність його СЕС залежить не тільки від ясної погоди, але і електроенергії в мережі. Хоч і буде сонячно і батареї будуть генерувати електроенергію, але якщо РЕЗ відключить живлення, Анатолій не зможе ні сам користуватися електрикою, ні його продавати. Тоді вдень їх можна від сонця заряджати і користуватися отриманою енергією вночі. А ось взимку для цього виду станції потрібна буде додаткова підживлення від електромережі. </t>
  </si>
  <si>
    <t>http://www.energyznanie.ru/media/uploads/projects/Proekt poslednyaya redaktsiya_1.docx</t>
  </si>
  <si>
    <t>https://rodovid.me/solar_power/ustanovka-solnechnyh-batarey-6-faktorov-kotorye-sleduet-uchest.html</t>
  </si>
  <si>
    <t>Войти_x000D_
Регистрация_x000D_
Восстановление пароля_x000D_
﻿_x000D_
Войдите под аккаунтом в социальной сети, или при помощи OpenId Указать OpenId _x000D_
_x000D_
OpenID _x000D_
  Войти _x000D_
_x000D_
_x000D_
 Запомнить меня_x000D_
Войти  _x000D_
﻿_x000D_
Войдите под аккаунтом в социальной сети, или при помощи OpenId Указать OpenId _x000D_
_x000D_
OpenID _x000D_
  Войти _x000D_
 _x000D_
 _x000D_
 _x000D_
 _x000D_
  _x000D_
  Зарегистрироваться _x000D_
 _x000D_
Получить ссылку на изменение пароля _x000D_
_x000D_
Справка_x000D_
О проекте_x000D_
Обратная связь_x000D_
Войти _x000D_
Зарегистрироваться _x000D_
Добавить статью Главная_x000D_
Блоги_x000D_
Люди_x000D_
Органика_x000D_
Дом_x000D_
Быт_x000D_
Вакансии_x000D_
О проекте_x000D_
еще_x000D_
Все +1 _x000D_
Коллективные +1 _x000D_
Персональные _x000D_
Создать:   _x000D_
10-ка лучших: _x000D_
_x000D_
_x000D_
_x000D_
_x000D_
_x000D_
_x000D_
_x000D_
_x000D_
_x000D_
_x000D_
  _x000D_
Главная -&gt; Блоги -&gt; Установка солнечных батарей: 6 неожиданных факторов которые следует учесть _x000D_
rodovid, _x000D_
14 ноября 2013, 09:29 _x000D_
Установка солнечных батарей: 6 неожиданных факторов которые следует учесть _x000D_
Солнечная энергия, солнечные фермы, модули, панели, батареи _x000D_
_x000D_
_x000D_
солнечные батареи_x000D_
, установка_x000D_
, утилизация_x000D_
, солнечная энергия_x000D_
За последние 10 лет, дома с солнечными панелями на крышах прошли путь от любопытства до обычного явления._x000D_
Эта технология была доступна в течение десятилетий — космонавты используют спутники на солнечных батареях с 1960 года, и еще во вторую мировую, пассивные солнечные системы отопления (которые превращают солнечную энергию в тепло вместо электричества) были использованы в домах США._x000D_
_x000D_
Правда внедрение активных солнечных систем в качестве товара широкого потребления оказалось проблемой. Активная солнечная энергия использует панели фотоэлектрических элементов для преобразования солнечного света в электричество, и это традиционно было непомерно дорогой технологией._x000D_
_x000D_
Преимущества жилых домов на солнечной энергии очевидны: _x000D_
_x000D_
_x000D_
энергия солнца является бесконечной (по крайней мере на ближайшие 5 миллиардов лет, плюс-минус),_x000D_
обеспечивает экологически чистую энергию,_x000D_
без выбросов парниковых газов, и это может спасти деньги людей на их электрические счета._x000D_
Но есть факторы, которые следует учитывать при принятии решения о солнечной энергии — и стоимость только одна из них._x000D_
_x000D_
В этой статье мы рассмотрим шесть самых важных вопросов, требующих решения, когда вы думаете об инвестировании в установку солнечных панелей. Использование фотоэлектрической энергии является очень зеленым решением и потенциально полезный шаг, но это не совсем так просто, как получать вашу энергию от обычной электросети._x000D_
_x000D_
Первым фактором является тот, о котором вы, возможно, и не думали: _x000D_
_x000D_
_x000D_
1. Обслуживание_x000D_
_x000D_
Включение Вашего дома в использование солнечной энергии требует больше ухода, чем при использовании обычной старой электросети. Но не намного._x000D_
_x000D_
Солнечные батареи не имеют движущихся частей. Они являются частью полной стационарной системы. Поэтому, как только они установлены, есть не так уж много причин, что может пойти не так. Практически единственное, что домовладелец должен делать, это сохранить чистые панели. Это важная задача, ведь — слишком много снега, пыли и птичьего помета на панелях может уменьшить количество солнечного света. Накопление на экране пыли может уменьшить количество электроэнергии, произведенной системой на целых 7 процентов._x000D_
_x000D_
Этот вид обслуживания нет необходимости делать раз в неделю, однако. Достаточно поливать панели из шланга от одного до четырех раз в год. Для этого не нужно взбиратся на крышу. Шланг с насадкой с земли работает отлично. Если есть строительство в вашем регионе, необходимо чистить панели чаще, чтобы избежать дополнительного накопления пыли строительного остатка._x000D_
_x000D_
Кроме этого, время от времени проверяйте, что все части находятся в рабочем состоянии. Кроме этого надо заменять батарейки, но это один раз в десятилетие._x000D_
_x000D_
_x000D_
2. Окрестности_x000D_
_x000D_
Расположение вашего дома имеет большое влияние на вашу солнечную энергоэффективность. Это очевидная проблема: Если ваша электрическая мощность зависит от солнечного света, такие вещи, как тени высоких деревьев и высокие тени зданий будут проблемой._x000D_
_x000D_
Это еще большая проблема, чем некоторые люди понимают. Различные типы панелей-разному реагируют на тень. В то время как поликристаллические панели позволяют значительно сократить выход электроэнергии, то любая часть затенения моно-кристаллической панели остановит производство электроэнергии полностью._x000D_
_x000D_
Таким образом, чтобы построить дом на солнечных батареях, необходимо, убедиться, нет ли тени на панель по площади крыши во время солнечных часов в день (как правило, с 10 утра до 2 часов) и предпочтительно в течение всех солнечных часов. Чем больше часов панели подвергаются полному солнечному свету, тем эффективнее будет производство электроэнергии._x000D_
_x000D_
Достижение наибольшей эффективности может означать обрезку или полное удаление деревьев на вашем участке. Если ваш дом в окружении высотных зданий, которые блокируют солнце с крыши, это гораздо большая проблема._x000D_
_x000D_
_x000D_
3. Инсоляция_x000D_
_x000D_
Солнечный свет, очевидно, играет ключевую роль, когда речь идет о солнечной энергии, и не во всех регионах созданы равные условия в этом отношении. Это важно знать, сколько солнечного света достигает земли в районе, где находится ваш потенциальный солнечный дом._x000D_
_x000D_
То, о чем мы говорим здесь, называется инсоляция — мера того, сколько солнечной радиации упадет на землю в той или иной области в определенный период времени. Это обычно измеряется в кВТ/м.кв./дни, и она покажет вам, сколько солнечного света будет доступно для ваших солнечных батарей, чтобы превратиться в электричество. Чем выше значение инсоляции в вашем регионе, тем больше электроэнергии каждая из ваших панелей сможет генерировать. Высокое значение инсоляции означает, что вы можете получить больше энергии из меньших панелей. Низкое значение инсоляции означает, что вы могли бы в конечном итоге тратить больше для достижения той же выходной мощности._x000D_
_x000D_
Значит, вы должны строить свой дом на солнечных батареях на юго-западе, а не на северо-западе?_x000D_
Вовсе нет. Это просто означает, что вам, вероятно, понадобится больше панелей для достижения той же выходной мощности._x000D_
_x000D_
_x000D_
4. Зона покрытия_x000D_
_x000D_
Вопреки тому, что большинство людей думают, размер солнечной энергетической установки не имеет ничего общего с размером дома._x000D_
Вместо этого, следует учесть только два параметра: _x000D_
_x000D_
инсоляция, которые мы только что обсуждали,_x000D_
сколько энергии вам нужно._x000D_
Чтобы получить очень грубую оценку того, насколько большая система, вам нужна, посмотрите на ваш счет за электричество и выясните, сколько вы используете кВтч в сутки._x000D_
_x000D_
Средний дом использует около 900 кВт-ч в месяц, или около 30 кВт-ч в день. Умножьте это на 0,25. Мы получаем 7,5, так что нам нужно 7,5 кВт системы._x000D_
_x000D_
Типичная солнечная панель вырабатывает до 120 ватт, или 0,12 кВт в день. Для обеспечения 7,5-кВт, вам нужно около 62 панелей. Одна панель может быть примерно 142 на 64 сантиметров, так что 62-панели будет занимать примерно 65 квадратных метров._x000D_
_x000D_
Также следует учесть инсоляцию и сколько часов пик солнечного света вы получаете в день, и также внести коррективы, если вы используете аккумуляторные батареи с панелями. Поэтому лучше всего обратит</t>
  </si>
  <si>
    <t xml:space="preserve"> За последние 10 лет, дома с солнечными панелями на крышах прошли путь от любопытства до обычного явления._x000D_ Эта технология была доступна в течение десятилетий — космонавты используют спутники на солнечных батареях с 1960 года, и еще во вторую мировую, пассивные солнечные системы отопления (которые превращают солнечную энергию в тепло вместо электричества) были использованы в домах США._x000D_ Правда внедрение активных солнечных систем в качестве товара широкого потребления оказалось проблемой. Активная солнечная энергия использует панели фотоэлектрических элементов для преобразования солнечного света в электричество, и это традиционно было непомерно дорогой технологией._x000D_ Но есть факторы, которые следует учитывать при принятии решения о солнечной энергии — и стоимость только одна из них._x000D_ В этой статье мы рассмотрим шесть самых важных вопросов, требующих решения, когда вы думаете об инвестировании в установку солнечных панелей. Использование фотоэлектрической энергии является очень зеленым решением и потенциально полезный шаг, но это не совсем так просто, как получать вашу энергию от обычной электросети._x000D_ Включение Вашего дома в использование солнечной энергии требует больше ухода, чем при использовании обычной старой электросети. Но не намного._x000D_ Солнечные батареи не имеют движущихся частей. Они являются частью полной стационарной системы. Поэтому, как только они установлены, есть не так уж много причин, что может пойти не так. Практически единственное, что домовладелец должен делать, это сохранить чистые панели. Это важная задача, ведь — слишком много снега, пыли и птичьего помета на панелях может уменьшить количество солнечного света. Накопление на экране пыли может уменьшить количество электроэнергии, произведенной системой на целых 7 процентов._x000D_ Этот вид обслуживания нет необходимости делать раз в неделю, однако. Достаточно поливать панели из шланга от одного до четырех раз в год. Для этого не нужно взбиратся на крышу. Шланг с насадкой с земли работает отлично. Если есть строительство в вашем регионе, необходимо чистить панели чаще, чтобы избежать дополнительного накопления пыли строительного остатка._x000D_ Кроме этого, время от времени проверяйте, что все части находятся в рабочем состоянии. Кроме этого надо заменять батарейки, но это один раз в десятилетие._x000D_ Расположение вашего дома имеет большое влияние на вашу солнечную энергоэффективность. Это очевидная проблема: Если ваша электрическая мощность зависит от солнечного света, такие вещи, как тени высоких деревьев и высокие тени зданий будут проблемой._x000D_ Это еще большая проблема, чем некоторые люди понимают. Различные типы панелей-разному реагируют на тень. В то время как поликристаллические панели позволяют значительно сократить выход электроэнергии, то любая часть затенения моно-кристаллической панели остановит производство электроэнергии полностью._x000D_ Таким образом, чтобы построить дом на солнечных батареях, необходимо, убедиться, нет ли тени на панель по площади крыши во время солнечных часов в день (как правило, с 10 утра до 2 часов) и предпочтительно в течение всех солнечных часов. Чем больше часов панели подвергаются полному солнечному свету, тем эффективнее будет производство электроэнергии._x000D_ Достижение наибольшей эффективности может означать обрезку или полное удаление деревьев на вашем участке. Если ваш дом в окружении высотных зданий, которые блокируют солнце с крыши, это гораздо большая проблема._x000D_ Солнечный свет, очевидно, играет ключевую роль, когда речь идет о солнечной энергии, и не во всех регионах созданы равные условия в этом отношении. Это важно знать, сколько солнечного света достигает земли в районе, где находится ваш потенциальный солнечный дом._x000D_ То, о чем мы говорим здесь, называется инсоляция — мера того, сколько солнечной радиации упадет на землю в той или иной области в определенный период времени. Это обычно измеряется в кВТ/м.кв./дни, и она покажет вам, сколько солнечного света будет доступно для ваших солнечных батарей, чтобы превратиться в электричество. Чем выше значение инсоляции в вашем регионе, тем больше электроэнергии каждая из ваших панелей сможет генерировать. Высокое значение инсоляции означает, что вы можете получить больше энергии из меньших панелей. Низкое значение инсоляции означает, что вы могли бы в конечном итоге тратить больше для достижения той же выходной мощности._x000D_ Вовсе нет. Это просто означает, что вам, вероятно, понадобится больше панелей для достижения той же выходной мощности._x000D_ Вопреки тому, что большинство людей думают, размер солнечной энергетической установки не имеет ничего общего с размером дома._x000D_ Чтобы получить очень грубую оценку того, насколько большая система, вам нужна, посмотрите на ваш счет за электричество и выясните, сколько вы используете кВтч в сутки._x000D_ Средний дом использует около 900 кВт-ч в месяц, или около 30 кВт-ч в день. Умножьте это на 0,25. Мы получаем 7,5, так что нам нужно 7,5 кВт системы._x000D_ Типичная солнечная панель вырабатывает до 120 ватт, или 0,12 кВт в день. Для обеспечения 7,5-кВт, вам нужно около 62 панелей. Одна панель может быть примерно 142 на 64 сантиметров, так что 62-панели будет занимать примерно 65 квадратных метров._x000D_ Также следует учесть инсоляцию и сколько часов пик солнечного света вы получаете в день, и также внести коррективы, если вы используете аккумуляторные батареи с панелями. Поэтому лучше всего обратиться к профи._x000D_ В 1956 году солнечные батареи стоили около $ 300 в расчете на ватт. Систему 7,5 кВт могли бы себе позволить только очень богатые._x000D_ Сегодня цены упали значительно. В большинстве районов, солнечные батареи работают около $ 3-5 за ватт. Вы будете платить ближе к $ 3, если вы установите его самостоятельно, а ближе к $ 5, если у вас есть профессионалы, чтобы это сделать. Для панелей 7,5-кВт или 7500 ватт, вы могли бы заплатить от $ 22 500 до $ 37 500 долларов._x000D_ Конечно множно частично обеспечивать дом солнечной энергией. Если вы хотите инвестировать в солнечные батареи $ 10 000, вы можете дополнить электроэнергию из сети с 1,5-кВт солнечной системой._x000D_ Тем не менее, десятки тысяч долларов за солнечные батареи все еще довольно непомерные расходы — тем более, что это может занять десятилетия, пока эти деньги отобьются обратно._x000D_ Хотя на западе уже практикуют аренду солнечных батарей. Там нет авансовых платежей. Домовладельцы платять ежемесячную арендную плату за использование панелей, а компания по прокату владеет ими и поддерживает их._x000D_ Срок службы солнечных панелей 40-50 лет, контроллера и инвертера 15-20 лет, аккумуляторов в зависимости от типа и характера использования — 4-10 лет._x000D_ В странах с переходной экономикой можно использовать уже бывшие в использовании солнечные модули. Благодаря более интенсивному солнечному излучению, эти модули могут вырабатывать больше электроэнергии._x000D_ Примером торговли может служить проект SecondSol – онлайн-площадка, на которой проводится купля-продажа отработанных модулей._x000D_ Некоторые люди считают, что солнечные электростанции неэффективно работают в средней полосе России. Однако работающие много лет установки подтверждают обратное._x000D_ Солнечные электростанции компании ООО Солнечные Энергосистемы путем многолетних наблюдений, полностью адаптированы к работе в условиях центральной России в диапазоне температур от -30 до +40 градусов, имеется защита элементов системы от дождя, града._x000D_ Факт: Солнечные батареи работают нормально не только при прямом солнечном свете, но и в пасмурные дни! Конечно вырабатываемая ими электрическая мощность будет меньше, чем при ярком летнем солнце в зените. На самом деле, солнечные батареи более эффективны при более низких температурах, чем в горячем климате. Зимой в мороз выработка электричества может быть выше номинальной мощности, рассчитанной при 25градусов тепла. На сегодня Германия является мировым лидером по выработке электроэнергии производимой Солнечными электростанциями, хотя и не имеет солнечный климат._x000D_ Факт: Солнечные батареи не имеют движущихся частей и не требуют регулярного технического обслуживания. Обычно рекомендация заключается в мойке панелей один раз в год или около того, но многие владельцы панели на самом деле никогда и не чистят, полагаются, что дождь сделает всю работу за них. Как правило, это вызовет лишь очень небольшую потерю эффективности (около 5 процентов) в течение срока службы панелей. Конечно, если крупный мусор попадает на панели, то рекомендуется удалить его. Солнечные системы поставляются с системами мониторинга, что позволяет обнаружить любое снижение в производстве электроэнергии._x000D_ Факт: Хотя солнечные трекеры и обеспечивают оптимальный угол наклона в течении всего дня автоматически, обеспечивая повышение эффективности системы солнечных батарей, но они, как правило, не повышают эффективность настолько, чтобы оправдать дополнительные расходы на установку и обслуживание движущихся частей._x000D_</t>
  </si>
  <si>
    <t xml:space="preserve"> За последние 10 лет, дома с солнечными панелями на крышах прошли путь от любопытства до обычного явления._x000D_ Эта технология была доступна в течение десятилетий — космонавты используют спутники на солнечных батареях с 1960 года, и еще во вторую мировую, пассивные солнечные системы отопления (которые превращают солнечную энергию в тепло вместо электричества) были использованы в домах США._x000D_ Правда внедрение активных солнечных систем в качестве товара широкого потребления оказалось проблемой. Активная солнечная энергия использует панели фотоэлектрических элементов для преобразования солнечного света в электричество, и это традиционно было непомерно дорогой технологией._x000D_ Но есть факторы, которые следует учитывать при принятии решения о солнечной энергии — и стоимость только одна из них._x000D_ В этой статье мы рассмотрим шесть самых важных вопросов, требующих решения, когда вы думаете об инвестировании в установку солнечных панелей. Использование фотоэлектрической энергии является очень зеленым решением и потенциально полезный шаг, но это не совсем так просто, как получать вашу энергию от обычной электросети._x000D_ Включение Вашего дома в использование солнечной энергии требует больше ухода, чем при использовании обычной старой электросети. Но не намного._x000D_ Солнечные батареи не имеют движущихся частей. Они являются частью полной стационарной системы. Поэтому, как только они установлены, есть не так уж много причин, что может пойти не так. Практически единственное, что домовладелец должен делать, это сохранить чистые панели. Достаточно поливать панели из шланга от одного до четырех раз в год. </t>
  </si>
  <si>
    <t>За останні 10 років, будинки з сонячними панелями на дахах пройшли шлях від цікавості до звичайного явища. Ця технологія була доступна протягом десятиліть — космонавти використовують супутники на сонячних батареях з 1960 року, і ще у другу світову, пасивні сонячні системи опалення (які перетворюють сонячну енергію в тепло замість електрики) були використані в будинках США. Правда впровадження активних сонячних систем в якості товару широкого споживання виявилося проблемою. Активна сонячна енергія використовує панелі фотоелектричних елементів для перетворення сонячного світла в електрику, і це традиційно було непомірно дорогою технологією. Але є фактори, які слід враховувати при прийнятті рішення про сонячної енергії — вартість тільки одна з них. У цій статті ми розглянемо шість найбільш важливих питань, що потребують вирішення, коли ви думаєте про інвестування в установку сонячних панелей. Використання фотоелектричної енергії є дуже зеленим рішенням і потенційно корисний крок, але це не зовсім так просто, як отримувати енергію від звичайної електромережі. Включення Вашого дому використання сонячної енергії вимагає більше догляду, ніж при використанні звичайної старої електромережі. Але не набагато. Сонячні батареї не мають рухомих частин. Вони є частиною повної стаціонарної системи. Тому, як тільки вони встановлені, є не так вже й багато причин, що може піти не так. Практично єдине, що домовласник повинен робити, це зберегти чисті панелі. Досить поливати панелі з шланга від одного до чотирьох разів на рік.</t>
  </si>
  <si>
    <t xml:space="preserve">За останні 10 років, будинки з сонячними панелями на дахах пройшли шлях від цікавості до звичайного явища. Ця технологія була доступна протягом десятиліть — космонавти використовують супутники на сонячних батареях з 1960 року, і ще у другу світову, пасивні сонячні системи опалення (які перетворюють сонячну енергію в тепло замість електрики) були використані в будинках США. Правда впровадження активних сонячних систем в якості товару широкого споживання виявилося проблемою. Активна сонячна енергія використовує панелі фотоелектричних елементів для перетворення сонячного світла в електрику, і це традиційно було непомірно дорогою технологією. Але є фактори, які слід враховувати при прийнятті рішення про сонячної енергії — вартість тільки одна з них. У цій статті ми розглянемо шість найбільш важливих питань, що потребують вирішення, коли ви думаєте про інвестування в установку сонячних панелей. Використання фотоелектричної енергії є дуже зеленим рішенням і потенційно корисний крок, але це не зовсім так просто, як отримувати енергію від звичайної електромережі. Включення Вашого дому використання сонячної енергії вимагає більше догляду, ніж при використанні звичайної старої електромережі. Але не набагато. Сонячні батареї не мають рухомих частин. Вони є частиною повної стаціонарної системи. Практично єдине, що домовласник повинен робити, це зберегти чисті панелі. </t>
  </si>
  <si>
    <t>Разделы_x000D_
TUT.BY_x000D_
Финансы $1.9623_x000D_
Афиша_x000D_
Работа_x000D_
 −4°_x000D_
Магазины_x000D_
ТV-программа_x000D_
TAM.BY_x000D_
Разделы_x000D_
TAM.BY — поиск компаний и услуг_x000D_
Probusiness.io — портал о бизнесе_x000D_
Hoster.by — хостинг и регистрация доменов_x000D_
Rebenok.by — энциклопедия для родителей_x000D_
av.by — покупка и продажа авто_x000D_
Ты можешь им помочь — благотворительность_x000D_
Новости_x000D_
42_x000D_
Погода_x000D_
Финансы_x000D_
Афиша_x000D_
Почта_x000D_
Недвижимость_x000D_
Поиск_x000D_
Карты_x000D_
Спорт_x000D_
Магазины_x000D_
Форумы_x000D_
Авто_x000D_
Работа_x000D_
Онлайн-кинотеатры_x000D_
Леди_x000D_
ТВ-программа_x000D_
Платежи онлайн_x000D_
Все разделы_x000D_
Минск_x000D_
Войти _x000D_
Вход_x000D_
 _x000D_
_x000D_
_x000D_
Забыли пароль?  Запомнить _x000D_
_x000D_
Войти как пользователь_x000D_
_x000D_
_x000D_
_x000D_
Регистрация _x000D_
НОВОСТИ_x000D_
Сообщить новость_x000D_
 ИнтернетБайнетНовости TUT.BYАдресаВакансииКаталог компаний TAM.BYМагазиныКартинкиФорумы _x000D_
_x000D_
Главное_x000D_
Минск_x000D_
Эксклюзив_x000D_
Деньги и власть_x000D_
Общество_x000D_
В мире_x000D_
Кругозор_x000D_
Происшествия_x000D_
Финансы_x000D_
Недвижимость_x000D_
Спорт_x000D_
Авто_x000D_
Леди_x000D_
42_x000D_
Ваш дом_x000D_
Афиша_x000D_
GO_x000D_
Ребёнок.BY_x000D_
Про бизнес._x000D_
TAM.BY_x000D_
Новости компаний_x000D_
Ещё_x000D_
_x000D_
Программы и проекты_x000D_
Архив новостей_x000D_
 январь февраль март апрель май июнь июль август сентябрь октябрь ноябрь декабрь_x000D_
2000200120022003200420052006200720082009201020112012201320142015201620172018_x000D_
ПНВТСРЧТПТСБВС_x000D_
2627281234_x000D_
567891011_x000D_
12131415161718_x000D_
19202122232425_x000D_
2627282930311_x000D_
_x000D_
СЕЙЧАС ЧИТАЮТ РЕКОМЕНДУЕМ_x000D_
Ты не ты, когда в горшке. Тест: узнайте овощ, пока он еще маленький10_x000D_
Кто кого? Самые сексуальные актрисы младше 30 против актрис 90-х и 2000-х31_x000D_
"Другое лицо": 36-летнюю Бритни Спирс не узнали в новой фотосессии8_x000D_
В Минске нашли 13-летнюю школьницу23_x000D_
СЕЙЧАС ЧИТАЮТ РЕКОМЕНДУЕМ_x000D_
Ты не ты, когда в горшке. Тест: узнайте овощ, пока он еще маленький10_x000D_
Кто кого? Самые сексуальные актрисы младше 30 против актрис 90-х и 2000-х31_x000D_
"Другое лицо": 36-летнюю Бритни Спирс не узнали в новой фотосессии8_x000D_
В Минске нашли 13-летнюю школьницу23_x000D_
Деньги и власть_x000D_
Брестский предприниматель открыл первую в стране солнечную электростанцию_x000D_
8 апреля 2014 в 09:20_x000D_
ОНТ_x000D_
Брестский предприниматель научился делать деньги из воздуха, а точнее – из солнечных лучей. Бизнесмен открыл первую в стране солнечную электростанцию и теперь зарабатывает на продаже энергии. _x000D_
_x000D_
Видео: Телеканал ОНТ_x000D_
_x000D_
Внимание! У вас отключен JavaScript, ваш браузер не поддерживает HTML5, или установлена старая версия проигрывателя Adobe Flash Player. _x000D_
Открыть/cкачать видео (6.49 МБ)_x000D_
_x000D_
Бизнесмен Иван хорошей погоде радуется как никто другой. Чем больше солнца – тем больше зарабатывает его предприятие. В день эта мини-электростанция может обеспечивать энергией пятиэтажный дом. Бизнесмен вспоминает: поначалу знакомые спрашивали: какая выгода от солнечных батарей может быть в стране, где полгода плохая погода? Но Иван утверждает, что кремниевые пластины работают даже когда небо затянуто тучами. _x000D_
_x000D_
Иван Ракоть, предприниматель:_x000D_
_x000D_
"В Сочи 2000 часов солнца в год, а у нас всего лишь на 2% меньше. А количество солнечного излучения, которое падает в нашей местности, достаточно, чтобы с 1 киловатта мощности производить в 1000 раз больше киловатт-часов". _x000D_
_x000D_
Батареи захватывают солнечные лучи, превращают их в ток и передают на преобразователь. Проследить за всем этим нехитрым, на первый взгляд, процессом Иван может из любой точки мира, где есть интернет. Полученной от солнца энергии с головой хватает на все предприятие. А излишки бизнесмен решил продавать. И теперь это – основной доход его компании. _x000D_
_x000D_
Иван Ракоть, предприниматель: _x000D_
_x000D_
"Строительство солнечных электростанций позволит существенно снизить энергозависимость страны. От потребления солнечного электричества снижается и воздействие на окружающую среду. Моя 10-киловаттная электростанция снижает в год на 15 кг углекислоты". _x000D_
_x000D_
Иван так загорелся идеей сохранения окружающей среды, что даже пересел на экологический автомобиль – с электродвигателем. По подсчетам бизнесмена, его электростанция окупится через 5 лет. А вот у владельцев частных домов уйдет гораздо больше времени. Поэтому коттеджи с солнечными батареями на крышах пока что большая редкость. _x000D_
_x000D_
Андрей Миненков, начальник отдела научно-технической политики и внешнеэкономических связейдепартамента по энергоэффективности Государственного комитета по стандартизации Беларуси: _x000D_
_x000D_
"Государством предусмотрен целый ряд стимулов для развития возобновляемой энергетики. К этим стимулам можно отнести то, что государство гарантирует обязательное подключение объекта, возобновляющего энергию, к сетям. Покупку от них электроэнергии и обязательства по модернизации сети от ближайшей точки подключения этих объектов к госсетям для передачи энергии госсетям". _x000D_
_x000D_
Впрочем, в том, что солнечные плантации скоро появятся по всей Беларуси, Иван не сомневается. Каждую неделю к нему на экскурсию приезжают специалисты со всех регионов страны. _x000D_
_x000D_
Читайте также_x000D_
Брест присоединится ко всемирному "Часу Земли" _x000D_
В Кобрине лучшие граффитисты города украсят контейнеры для сбора мусора_x000D_
Экологи бьют тревогу: новый микрорайон вытесняет уникальный заказник "Лебяжий"_x000D_
Если вы заметили ошибку в тексте новости, пожалуйста, выделите её и нажмите Ctrl+Enter_x000D_
Темы: экология, электроэнергетика_x000D_
Области: Брестская область_x000D_
Города: Брест_x000D_
Метки: Новости с видео_x000D_
Мобильная версия_x000D_
Приложения:_x000D_
_x000D_
Android_x000D_
iOS_x000D_
Па-беларуску_x000D_
Связаться с редакцией_x000D_
Условия использования материалов_x000D_
Twitter_x000D_
Facebook_x000D_
Вконтакте_x000D_
Одноклассники_x000D_
Viber_x000D_
Youtube_x000D_
Instagram_x000D_
RSS_x000D_
_x000D_
Подписка на новости_x000D_
   _x000D_
© ООО «ТУТ БАЙ МЕДИА», 2000 — 2018_x000D_
Контакты_x000D_
Общие вопросы: +375 (17) 239-57-77_x000D_
Реклама: +375 (17) 239-57-01, www.tutby.com_x000D_
Хостинг</t>
  </si>
  <si>
    <t>http://selfhacker.ru/2017/01/stroitelstvo-solnechnyx-elektrostancij-chistaya-vygoda/</t>
  </si>
  <si>
    <t xml:space="preserve">Selfhacker.ru_x000D_
_x000D_
_x000D_
Лайфхак, саморазвитие и стремление к лучшей жизни_x000D_
Главная_x000D_
О проекте_x000D_
Карта сайта_x000D_
Контакты_x000D_
Подписаться_x000D_
  _x000D_
Строительство солнечных электростанций – чистая выгода_x000D_
Жизнь,житейские мудрости,Планирование,Человек @ Январь 26, 2017 — Comments (0) _x000D_
_x000D_
В разгар кризиса, когда промышленность и аграрная сфера находятся в серьезном упадке, есть одна отрасль, которая гарантирует стабильный доход в любых условиях – это энергетика. Кто-то может сказать, что она уже давно монополизирована и все прибыли расписаны между контролирующими энергетические потоки олигархами. Это совсем не так – если даже в энергетике традиционной монополии и сильны, то строительство солнечных электростанций позволяет любому желающему вести свой бизнес на энергетическом рынке. Надо сказать, что бизнес этот чрезвычайно гибкий и универсальный – Вы можете сами решать, какого уровня инвестиции будут наиболее оптимальными. Разумеется, представители крупного бизнеса рассматривают энергетику исключительно как объект вложения средств. На основании компьютерного моделирования для не составит труда подобрать подходящую мощность энергоустановки, точно сбалансировав размеры прибыли с величиной капитальных затрат. _x000D_
Строительство солнечных электростанций – страхуемся от кризиса_x000D_
 _x000D_
Однако фотоэлектростанция вовсе не обязательно должна быть Вашим основным бизнесом. Так дальновидный владелец промышленного предприятия может установить солнечные панели, чтобы обеспечить производство дешевой электроэнергией и таким способом понизить себестоимость готовой продукции. А для компаний, которые вследствие кризиса потеряли рынки сбыта и за счет этого понесли ощутимые убытки, солнечная электростанция может стать настоящим «спасательным кругом». Если не для собственных нужд, то на продажу она будет генерировать сотни киловатт электричества – энергия в любые времена является самым ходовым и востребованным товаром, а зеленый тариф гарантирует солнечной энергетике наиболее высокую рентабельность. Пострадавший от сильной засухи фермер может не только компенсировать все свои убытки, но и получить намного больше прибыли, чем от реализации урожая – для этого ему нужно лишь смонтировать собственную энергетическую установку коммерческого назначения, построенную на фотоэлектрических панелях. Под ее размещение можно отдать и непригодные для ведения хозяйства земли – каменистые, засушливые, орошение которых обходится чрезмерно дорого. Для солнечных батарей, чем больше солнца, тем лучше, а вчерашний заброшенный пустырь превращается в источник солидного дохода. Присоединяйтесь к РЕНТЕХНО – одному из лидеров в сфере строительства солнечных электростанций http://rentechno.ua/services/construction.html на Украине. Альтернативная энергетика гарантирует стабильный доход и помогает решению глобальных проблем, стоящих перед человечеством._x000D_
загрузка..._x000D_
_x000D_
Теги: выгода, солнечных, строительство, чистая, электростанций_x000D_
_x000D_
_x000D_
Tweet _x000D_
Не забудьте подписаться_x000D_
Подписаться на RSS фид_x000D_
Еще статьи на тему_x000D_
8 самых устрашающих зданий и сооружений мира (0)_x000D_
Где купить или арендовать городскую недвижимость? (0)_x000D_
5 главных правил удачного ремонта своими руками (0)_x000D_
Интерьер в Лондонском стиле (0)_x000D_
Как обустроить курительную комнату для кальяна? (0)_x000D_
Столешницы для кухни: виды, достоинства и недостатки материалов (0)_x000D_
Межкомнатные окна в интерьере: где и для чего нужны? (0)_x000D_
Извините, комментарии отсутствуют._x000D_
Имя: _x000D_
 You should have a name, right?  _x000D_
Email: _x000D_
 Your email address, I promised I won't tell it на anyone.  _x000D_
URL: _x000D_
 If you have a web site or blog, you can type the URL right here.  _x000D_
Комментарий: _x000D_
 This is where you type your comments.  _x000D_
 Запомнить контактную информацию._x000D_
 _x000D_
  _x000D_
_x000D_
_x000D_
Самые комментируемые_x000D_
10 качеств неудачника (96)_x000D_
Как эффективно работать дома (59)_x000D_
70 вещей, которые нужно сделать до рождения ребенка (52)_x000D_
39 идей, которые помогут вам жить, а не существовать (52)_x000D_
8 способов выучить экзамен быстро и эффективно (39)_x000D_
_x000D_
Облако тегов_x000D_
Безопасность Бизнес Жизнь Лайфхак Мотивация Обзоры Обучение Питание Планирование Саморазвитие Эффективность азарт время деньги дом житейские мудрости здоровье интересные факты интернет искусство кино красота любовь общение отдых отношения покупки полезное праздники привычки природа продуктивность психология путешествие путешествия работа развитие развлечения рубрика для женщин рубрика для мужчин самопознание семья советы спорт способы стиль жизни счастье техника хобби человек_x000D_
Интересное на сайте_x000D_
Основные разделы_x000D_
автомобили _x000D_
Архитектура _x000D_
Безопасность _x000D_
Бизнес _x000D_
вредные советы _x000D_
деньги _x000D_
Дизайн _x000D_
Дом _x000D_
Еда _x000D_
Жизнь _x000D_
житейские мудрости _x000D_
Забавное _x000D_
здоровье _x000D_
Иллюстрированные советы _x000D_
Интересные факты _x000D_
Интернет _x000D_
Интерьер _x000D_
Искусство _x000D_
Кино _x000D_
Книги _x000D_
Красота _x000D_
Креативность _x000D_
Кулинария _x000D_
Лайфхак _x000D_
Мир _x000D_
Мода _x000D_
Мотивация _x000D_
музыка _x000D_
Наука _x000D_
Недвижимость _x000D_
Обзоры _x000D_
Обучение _x000D_
Общение с людьми _x000D_
отдых _x000D_
Отдых и восстановление сил _x000D_
Отношения _x000D_
Питание _x000D_
Планирование _x000D_
Подарки _x000D_
покупки _x000D_
Праздники _x000D_
Природа _x000D_
психология _x000D_
Публичные выступления _x000D_
путешествия _x000D_
работа _x000D_
Работа дома _x000D_
Развлечения _x000D_
Разное _x000D_
Реклама _x000D_
Ремонт _x000D_
рубрика для женщин _x000D_
рубрика для мужчин _x000D_
самопознание _x000D_
Саморазвитие _x000D_
Семья _x000D_
советы _x000D_
Спорт _x000D_
Стиль жизни _x000D_
Строительство _x000D_
Техника _x000D_
Управление временем _x000D_
Уроки _x000D_
Физкультура и спорт _x000D_
Фотография _x000D_
хобби _x000D_
Человек _x000D_
Эффективность _x000D_
Последние статьи_x000D_
Как выиграть в виртуальном казино?_x000D_
Все плюсы игры в сети_x000D_
Европейское бесплатное образование для каждого!_x000D_
5 причин начать заниматься спортом уже сегодня_x000D_
Герои Пхенчхана: все российские медалисты Олимпийских игр-2018_x000D_
Первая наркологическая клиника. Избавление от зависимости и шанс на новую жизнь!_x000D_
8 самых устрашающих зданий и сооружений мира_x000D_
Чего ждать от моды? 9 весенних трендов_x000D_
Как сохранить здоровье зубов надолго?_x000D_
Где снять номер в Москве на ночь недорого?_x000D_
7 вещей, которые не стоит делать во время путешествия_x000D_
Нужна разработка сайтов? Обращайтесь в Paolo Vetlucci!_x000D_
7 отличных способов, как стать более привлекательным для окружающих_x000D_
Подготовка к IETLS_x000D_
Подарки на 23 февраля, за которые не будет стыдно_x000D_
Подписка на блог_x000D_
RSS записей блога _x000D_
_x000D_
Последние комментарии_x000D_
Саша: Нормальные друзья это такая редкость!! у меня таких нет, одни пидарасы_x000D_
dizainadom.ru: Крутая свадьба.У меня летом была тоже хорошо и тепло_x000D_
Виорика: В настоящее время я страдаю из-за сплетни коллеГ. У меня_x000D_
Pohudet.Org: Ранее уже пользовался Lipo-6, 6Х и эффектом был доволен. Потому_x000D_
Андрей: Всегда задавался вопросом, почему девушки на таких сайтах знакомств более_x000D_
Aleksandr: Очередной лохотрон для богатеньких но несчастных пижонов живущих показухой и_x000D_
Самые комментируемые_x000D_
10 качеств неудачника (107)_x000D_
70 вещей, которые нужно сделать до рождения ребенка (57)_x000D_
39 идей, которые помогут вам жить, а не существовать (56)_x000D_
Как эффективно работать дома (53)_x000D_
8 способов выучить экзамен быстро и эффективно (48)_x000D_
Разное_x000D_
Интересное_x000D_
жизненные приоритеты_x000D_
как найти цель в жизни_x000D_
как сделать выбор_x000D_
подарки к новому году_x000D_
Счетчики_x000D_
_x000D_
This site is using YoMel </t>
  </si>
  <si>
    <t xml:space="preserve"> Однако фотоэлектростанция вовсе не обязательно должна быть Вашим основным бизнесом. Так дальновидный владелец промышленного предприятия может установить солнечные панели, чтобы обеспечить производство дешевой электроэнергией и таким способом понизить себестоимость готовой продукции. А для компаний, которые вследствие кризиса потеряли рынки сбыта и за счет этого понесли ощутимые убытки, солнечная электростанция может стать настоящим «спасательным кругом». Если не для собственных нужд, то на продажу она будет генерировать сотни киловатт электричества – энергия в любые времена является самым ходовым и востребованным товаром, а зеленый тариф гарантирует солнечной энергетике наиболее высокую рентабельность. Пострадавший от сильной засухи фермер может не только компенсировать все свои убытки, но и получить намного больше прибыли, чем от реализации урожая – для этого ему нужно лишь смонтировать собственную энергетическую установку коммерческого назначения, построенную на фотоэлектрических панелях. Под ее размещение можно отдать и непригодные для ведения хозяйства земли – каменистые, засушливые, орошение которых обходится чрезмерно дорого. Для солнечных батарей, чем больше солнца, тем лучше, а вчерашний заброшенный пустырь превращается в источник солидного дохода. Присоединяйтесь к РЕНТЕХНО – одному из лидеров в сфере строительства солнечных электростанций http://rentechno.ua/services/construction.html на Украине. Альтернативная энергетика гарантирует стабильный доход и помогает решению глобальных проблем, стоящих перед человечеством._x000D_</t>
  </si>
  <si>
    <t xml:space="preserve"> Однако фотоэлектростанция вовсе не обязательно должна быть Вашим основным бизнесом. Так дальновидный владелец промышленного предприятия может установить солнечные панели, чтобы обеспечить производство дешевой электроэнергией и таким способом понизить себестоимость готовой продукции. Если не для собственных нужд, то на продажу она будет генерировать сотни киловатт электричества – энергия в любые времена является самым ходовым и востребованным товаром, а зеленый тариф гарантирует солнечной энергетике наиболее высокую рентабельность. Пострадавший от сильной засухи фермер может не только компенсировать все свои убытки, но и получить намного больше прибыли, чем от реализации урожая – для этого ему нужно лишь смонтировать собственную энергетическую установку коммерческого назначения, построенную на фотоэлектрических панелях. Под ее размещение можно отдать и непригодные для ведения хозяйства земли – каменистые, засушливые, орошение которых обходится чрезмерно дорого. Для солнечных батарей, чем больше солнца, тем лучше, а вчерашний заброшенный пустырь превращается в источник солидного дохода. Альтернативная энергетика гарантирует стабильный доход и помогает решению глобальных проблем, стоящих перед человечеством._x000D_. </t>
  </si>
  <si>
    <t xml:space="preserve">Однак фотоэлектростанция зовсім не обов'язково повинна бути Вашим основним бізнесом. Так далекоглядний власник промислового підприємства може встановити сонячні панелі, щоб забезпечити виробництво дешевою електроенергією і таким способом знизити собівартість готової продукції. Якщо не для власних потреб, то на продаж вона буде генерувати сотні кіловат електрики – енергія в будь-які часи є найбільш ходовим і затребуваним товаром, а зелений тариф гарантує сонячній енергетиці найбільш високу рентабельність. Постраждалий від сильної посухи фермер може не тільки компенсувати свої збитки, але і отримати набагато більше прибутку, ніж від реалізації урожаю – для цього йому потрібно лише змонтувати власну енергетичну установку комерційного призначення, побудовану на фотоелектричних панелей. Під її розміщення можна віддати і непридатні для ведення господарства землі – кам'янисті, засушливі, зрошення яких обходиться надмірно дорого. Для сонячних батарей, чим більше сонця, тим краще, а вчорашній занедбаний пустир перетворюється в джерело солідного прибутку. Альтернативна енергетика гарантує стабільний дохід і допомагає вирішенню глобальних проблем, що стоять перед людством. </t>
  </si>
  <si>
    <t>[caption id="" align="aligncenter" width="350"]&lt;img src="https://img.gazeta.ru/files3/449/7983449/bat-pic905-895x505-77878.jpg" alt="" width="350" height="300" /&gt; Вигода від сонячної електростанції.[/caption]    Однак фотоэлектростанция зовсім не обов'язково повинна бути Вашим основним бізнесом. Так далекоглядний власник промислового підприємства може встановити сонячні панелі, щоб забезпечити виробництво дешевою електроенергією і таким способом знизити собівартість готової продукції. Якщо не для власних потреб, то на продаж вона буде генерувати сотні кіловат електрики – енергія в будь-які часи є найбільш ходовим і затребуваним товаром, а зелений тариф гарантує сонячній енергетиці найбільш високу рентабельність. Також ви можете знайти все необхідне на ресурсі &lt;a href="http://sun.zt.ua/sonyachna-stanciya-gotovi-objekty" title="сонячний клуб"&gt;сонячний клуб&lt;/a&gt;.\n    Постраждалий від сильної посухи фермер може не тільки компенсувати свої збитки, але і отримати набагато більше прибутку, ніж від реалізації урожаю – для цього йому потрібно лише змонтувати власну енергетичну установку комерційного призначення, побудовану на фотоелектричних панелей. \n     Під її розміщення можна віддати і непридатні для ведення господарства землі – кам'янисті, засушливі, зрошення яких обходиться надмірно дорого. Для сонячних батарей, чим більше сонця, тим краще, а вчорашній занедбаний пустир перетворюється в джерело солідного прибутку. Альтернативна енергетика гарантує стабільний дохід і допомагає вирішенню глобальних проблем, що стоять перед людством.</t>
  </si>
  <si>
    <t xml:space="preserve"> _x000D_
ВГТРК_x000D_
ТВ_x000D_
Россия 1_x000D_
Россия 24_x000D_
Культура_x000D_
Россия-РТР_x000D_
Цифровое ТВ_x000D_
Радио_x000D_
Маяк_x000D_
Юность_x000D_
Вести FM_x000D_
Радио России_x000D_
Радио Культура_x000D_
Вести.Экономика_x000D_
Вести.ру_x000D_
Прямой эфир _x000D_
  _x000D_
Новости _x000D_
Видео _x000D_
Фотолента _x000D_
Трансляции _x000D_
Сервисы _x000D_
  _x000D_
Новости _x000D_
Видео _x000D_
Фотолента _x000D_
Трансляции _x000D_
Сервисы _x000D_
Прямой эфир _x000D_
Новости Общество _x000D_
Все видео этой рубрики _x000D_
2 марта 201718:50 Сергей Самоха _x000D_
Заработать на солнце: новые технологии приходят в многоэтажки_x000D_
 _x000D_
Читайте нас в Telegram _x000D_
 _x000D_
Солнечные батареи на крышах многоэтажек — такую картину скоро можно будет увидеть во многих регионах России, даже там, где привычно облачно._x000D_
Солнечные батареи на крыше московской многоэтажки появились четыре года назад. 300 тысяч, конечно не дешево, но домоуправ сказала: надо. И практически сразу жильцы почувствовали выгоду._x000D_
"У нас идет экономия примерно 70 тысяч каждый год", — рассказывает Татьяна Стародубцева, председатель домового комитета._x000D_
Солнечная энергия освещает подъезд и двор, от батарей запитаны камеры наблюдения, которыми усеян весь фасад. И за все это жители не платят ни копейки. Впрочем, говорить о полной энергонезависимости многоквартирных домов пока преждевременно, а вот для хозяев частных владений это уже реальность._x000D_
Солнечная черепица одновременно кровельный материал и генератор энергии. Стоимость одной такой панели около 600 рублей. На то, чтобы покрыть крышу среднего дома, понадобиться 150-200 тысяч рублей. Зато сразу после этого о счетах на электричество можно забыть._x000D_
Первый дом с солнечной крышей несколько лет назад построили и в Анапе. Городской особняк полностью автономен. Крыша покрыта черепицей, но лишь пятая ее часть с фотоэлементами для производства энергии._x000D_
"28 квадратных метров дали нам мощность в 2 киловатта. Этой мощности вполне хватает для обеспечения электроснабжением этого дома", — объясняет разработчик Анатолий Кирсанов._x000D_
Ахиллесова пята любых солнечных модулей — тучи. И если в Краснодарском крае чистое небо является нормой, то в средней полосе России ясных дней не так уж и много, особенно зимой и осенью._x000D_
Житель Калининграда Сергей Рыжиков поставил панели на крышу своего дома в качестве эксперимента. Оказалось, что постоянные балтийские циклоны не преграда энергонезависимости. Панели мощностью 5 киловатт производят энергии больше, чем может потребить двухэтажный коттедж._x000D_
Впрочем, стоит отметить, что сами панели — это только треть затрат. Самое дорогое — аккумуляторы. Возможно, вскоре и эту проблему удастся решить. В правительстве готовится документ, который позволит всем владельцам солнечных электростанций стать частью единой энергосистемы. Для полноценного пользования энергией солнца аккумуляторы и вовсе будут не нужны, а в качестве батареи выступит сама энергосистема. Днем, когда большинство людей на работе, излишки электричества будут поступать в распределительную сеть. По сути, владелец солнечной батареи будет продавать энергию территориальной генерирующей компании. А вечером, когда потребность в токе возрастет, привычно потреблять электричество из общей системы._x000D_
Однако покупать солнечную энергию будут по оптовым ценам, а отдавать назад уже по розничным, так что заработать на микрогенерации вряд ли удастся, а вот экономия может оказаться колоссальной. Даже сейчас самые дорогостоящие солнечные комплексы окупаются максимум за пять лет._x000D_
Текст: "Вести-Москва" _x000D_
_x000D_
Новости СМИ2_x000D_
_x000D_
_x000D_
_x000D_
Сейчас_x000D_
12:41_x000D_
Пенсии в России проиндексируют с 1 апреля _x000D_
12:13_x000D_
В Москве открылись три новых станции салатовой ветки _x000D_
11:07_x000D_
По новому гумкоридору из Восточной Гуты вышло более тысячи человек _x000D_
10:11_x000D_
Самолет "Саратовских авиалиний" не смог взлететь из-за сработавшей сигнализации _x000D_
10:00_x000D_
В Париже умерла Вероника Лосская _x000D_
09:35_x000D_
При подъезде к Волоколамску опять ощущается резкий запах _x000D_
09:23_x000D_
Минобороны ведет прямую трансляцию из Восточной Гуты _x000D_
Показать все новости _x000D_
Картина дня_x000D_
 _x000D_
Песков указал на несостыковки в деле Скрипаля _x000D_
Глава Facebook извинился за утечку данных_x000D_
Сын Каддафи готов дать показания против Саркози_x000D_
Комитет Рады поддержал арест Савченко_x000D_
Фильм "Путин": премьера в эфире "России 1"_x000D_
Показать все новости _x000D_
Самое читаемое_x000D_
 _x000D_
Скандал Судного дня: в России "разоблачили" продовольственный заговор _x000D_
Пропавший 4 года назад малайзийский Boeing нашли на картах Google_x000D_
"Я резко старею, мне трудно дышать": Пугачева рассказала о своем здоровье_x000D_
Приезжайте еще: литовские пограничники оправдали унизительный осмотр туристки_x000D_
"Мне хана": "Руки-базуки" признался, что испускает дух_x000D_
Показать все новости _x000D_
Авто.Вести.Ru_x000D_
 _x000D_
Тест-драйв дизельного Haval H9. Все, что вы хотели знать о "китайском Prado" _x000D_
Суперкар протаранил дом. Пассажир исчез!_x000D_
Российские ученые создали альтернативный вид автомобильного топлива _x000D_
Названы российские цены на новый Mitsubishi Eclipse Cross _x000D_
Mercedes назвал рублевые цены на самый быстрый "Гелик" _x000D_
Показать все новости _x000D_
Экономика_x000D_
 _x000D_
Мэй хочет убедить ЕС выслать российских дипломатов _x000D_
Реформы Путина обойдутся в 20,5 трлн рублей_x000D_
Конгресс США направит $200 млн Украине_x000D_
Доступность жилья: 15 городов России_x000D_
Торговая война США и Китая начнется в 19:30_x000D_
Показать все новости _x000D_
Недвижимость_x000D_
 _x000D_
У наследников "Иванушки" появился конкурент _x000D_
От пожара до животных: от чего застраховать квартиру_x000D_
Как правильно рефинансировать ипотеку_x000D_
Беременная Светлана Лобода поселилась на шикарной вилле_x000D_
Эксперты подсчитали, сколько семья москвичей будет копить на квартиру_x000D_
Показать все новости _x000D_
Вести.Медицина_x000D_
 _x000D_
Да да или да нет: можно ли смешивать антибиотики и алкоголь _x000D_
Кофе против марихуаны: как они связаны и при чем здесь рак_x000D_
Жалеют ли женщины о случайном сексе? Отвечают ученые_x000D_
Куда девается жир, когда мы худеем?_x000D_
Если очень хочется, то можно: что нужно знать о служебных романах_x000D_
Показать все новости _x000D_
Вести в 20.00_x000D_
 _x000D_
Не все послы дошли до МИДа _x000D_
Как назовут новое оружие_x000D_
Трампа подставили подчиненные_x000D_
Показать все новости _x000D_
Москва 24_x000D_
 _x000D_
Собаки загрызли родственника Лозы _x000D_
Пьяный Михаил Ефремов обматерил зрителей прямо со сцены_x000D_
Участница конкурса красоты стала фигуранткой дела о торговле людьми_x000D_
Москвичку чуть не задавило тележками в супермаркете_x000D_
Семиклассница держит в страхе всю школу в Донском районе столицы_x000D_
Показать все новости _x000D_
Вести.Hi-tech_x000D_
 _x000D_
Экспертный взгляд на эффективный сервис-менеджмент _x000D_
Дуров не отдает ключи от Telegram. Что будет с мессенджером?_x000D_
Телевизор, YouTube и книги: на что тратят время российские дети_x000D_
У "ВКонтакте" появилось приложение для знакомств через соцсеть_x000D_
"Киборга" с имплантированным проездным оштрафовали как безбилетника_x000D_
Обзор Samsung Galaxy S9+: незримая эволюция_x000D_
Показать все новости _x000D_
Вести-Москва_x000D_
 _x000D_
Панина сделали невыездным и лишили водительских прав _x000D_
Территорию Бадаевского пивзавода ждет масштабная реконструкция_x000D_
По столичным диаметрам полетят новые "Иволги"_x000D_
Три станции московского метро закроют на неделю_x000D_
Театры малых городов представляют свои работы в Москве_x000D_
Современные дачники: откуда в Подмосковье поселки-призраки?_x000D_
Показать все новости _x000D_
Tlum.Ru. О детях и мультиках_x000D_
 _x000D_
20 самых страшных советских муль</t>
  </si>
  <si>
    <t xml:space="preserve"> Солнечные батареи на крышах многоэтажек — такую картину скоро можно будет увидеть во многих регионах России, даже там, где привычно облачно._x000D_ Солнечные батареи на крыше московской многоэтажки появились четыре года назад. 300 тысяч, конечно не дешево, но домоуправ сказала: надо. И практически сразу жильцы почувствовали выгоду._x000D_ У нас идет экономия примерно 70 тысяч каждый год", — рассказывает Татьяна Стародубцева, председатель домового комитета._x000D_ Солнечная энергия освещает подъезд и двор, от батарей запитаны камеры наблюдения, которыми усеян весь фасад. И за все это жители не платят ни копейки. Впрочем, говорить о полной энергонезависимости многоквартирных домов пока преждевременно, а вот для хозяев частных владений это уже реальность._x000D_ Солнечная черепица одновременно кровельный материал и генератор энергии. Стоимость одной такой панели около 600 рублей. На то, чтобы покрыть крышу среднего дома, понадобиться 150-200 тысяч рублей. Зато сразу после этого о счетах на электричество можно забыть._x000D_ Первый дом с солнечной крышей несколько лет назад построили и в Анапе. Городской особняк полностью автономен. Крыша покрыта черепицей, но лишь пятая ее часть с фотоэлементами для производства энергии._x000D_ квадратных метров дали нам мощность в 2 киловатта. Этой мощности вполне хватает для обеспечения электроснабжением этого дома", — объясняет разработчик Анатолий Кирсанов._x000D_ Ахиллесова пята любых солнечных модулей — тучи. И если в Краснодарском крае чистое небо является нормой, то в средней полосе России ясных дней не так уж и много, особенно зимой и осенью._x000D_ Житель Калининграда Сергей Рыжиков поставил панели на крышу своего дома в качестве эксперимента. Оказалось, что постоянные балтийские циклоны не преграда энергонезависимости. Панели мощностью 5 киловатт производят энергии больше, чем может потребить двухэтажный коттедж._x000D_ Впрочем, стоит отметить, что сами панели — это только треть затрат. Самое дорогое — аккумуляторы. Возможно, вскоре и эту проблему удастся решить. В правительстве готовится документ, который позволит всем владельцам солнечных электростанций стать частью единой энергосистемы. Для полноценного пользования энергией солнца аккумуляторы и вовсе будут не нужны, а в качестве батареи выступит сама энергосистема. Днем, когда большинство людей на работе, излишки электричества будут поступать в распределительную сеть. По сути, владелец солнечной батареи будет продавать энергию территориальной генерирующей компании. А вечером, когда потребность в токе возрастет, привычно потреблять электричество из общей системы._x000D_ Однако покупать солнечную энергию будут по оптовым ценам, а отдавать назад уже по розничным, так что заработать на микрогенерации вряд ли удастся, а вот экономия может оказаться колоссальной. Даже сейчас самые дорогостоящие солнечные комплексы окупаются максимум за пять лет._x000D_</t>
  </si>
  <si>
    <t xml:space="preserve">300 тысяч, конечно не дешево, но домоуправ сказала: надо. И за все это жители не платят ни копейки. Впрочем, говорить о полной энергонезависимости многоквартирных домов пока преждевременно, а вот для хозяев частных владений это уже реальность._x000D_ Солнечная черепица одновременно кровельный материал и генератор энергии. Стоимость одной такой панели около 600 рублей. На то, чтобы покрыть крышу среднего дома, понадобиться 150-200 тысяч рублей. Зато сразу после этого о счетах на электричество можно забыть._x000D_ Первый дом с солнечной крышей несколько лет назад построили и в Анапе. Городской особняк полностью автономен. Крыша покрыта черепицей, но лишь пятая ее часть с фотоэлементами для производства энергии._x000D_ квадратных метров дали нам мощность в 2 киловатта. Этой мощности вполне хватает для обеспечения электроснабжением этого дома", — объясняет разработчик Анатолий Кирсанов._x000D_ Ахиллесова пята любых солнечных модулей — тучи. Оказалось, что постоянные балтийские циклоны не преграда энергонезависимости. Панели мощностью 5 киловатт производят энергии больше, чем может потребить двухэтажный коттедж._x000D_ Впрочем, стоит отметить, что сами панели — это только треть затрат. Самое дорогое — аккумуляторы. Возможно, вскоре и эту проблему удастся решить. В правительстве готовится документ, который позволит всем владельцам солнечных электростанций стать частью единой энергосистемы. Для полноценного пользования энергией солнца аккумуляторы и вовсе будут не нужны, а в качестве батареи выступит сама энергосистема. Даже сейчас самые дорогостоящие солнечные комплексы окупаются максимум за пять лет._x000D_. </t>
  </si>
  <si>
    <t xml:space="preserve">300 тисяч, звичайно не дешево, але кербуд сказала: треба. І за все це мешканці не платять ні копійки. Втім, говорити про повної енергонезалежності багатоквартирних будинків поки передчасно, а ось для господарів приватних володінь це вже реальність. Сонячна черепиця одночасно покрівельний матеріал і генератор енергії. Вартість однієї такої панелі близько 600 рублів. На те, щоб покрити дах середнього будинку, знадобитися 150-200 тисяч рублів. Зате відразу після цього про рахунках на електрику можна забути. Перший будинок з сонячної дахом кілька років тому побудували і в Анапі. Міський особняк повністю автономний. Дах покритий черепицею, але лише п'ята частина з фотоелементами для виробництва енергії. квадратних метрів дали нам потужність в 2 кіловати. Цієї потужності цілком вистачає для забезпечення електропостачанням цього будинку", — пояснює розробник Анатолій Кірсанов. Ахіллесова п'ята будь сонячних модулів — хмари. Виявилося, що постійні балтійські циклони не перешкода енергонезалежності. Панелі потужністю 5 кіловат виробляють енергії більше, ніж може спожити двоповерховий котедж. Втім, варто відзначити, що самі панелі — це лише третину витрат. Найдорожче — акумулятори. Можливо, незабаром цю проблему вдасться вирішити. В уряді готується документ, який дозволить всім власникам сонячних електростанцій стати частиною єдиної енергосистеми. </t>
  </si>
  <si>
    <t>[caption id="" align="aligncenter" width="350"]&lt;img src="http://aw-therm.com.ua/images/uploaded/images/energypower/de943d2f743070aa4e0b4256cacdade0.jpg" alt="" width="350" height="300" /&gt; Вигода від сонячної електростанції.[/caption]    300 тисяч, звичайно не дешево, але кербуд сказала: треба. І за все це мешканці не платять ні копійки. Втім, говорити про повної енергонезалежності багатоквартирних будинків поки передчасно, а ось для господарів приватних володінь це вже реальність. Сонячна черепиця одночасно покрівельний матеріал і генератор енергії. Вартість однієї такої панелі близько 600 рублів. На те, щоб покрити дах середнього будинку, знадобитися 150-200 тисяч рублів. Зате відразу після цього про рахунках на електрику можна забути. Перший будинок з сонячної дахом кілька років тому побудували і в Анапі. Також ви можете знайти все необхідне на ресурсі &lt;a href="http://sun.zt.ua/" title="сонячні батареї для будинку ціна"&gt;сонячні батареї для будинку ціна&lt;/a&gt;.\n    Міський особняк повністю автономний. Дах покритий черепицею, але лише п'ята частина з фотоелементами для виробництва енергії. квадратних метрів дали нам потужність в 2 кіловати. Цієї потужності цілком вистачає для забезпечення електропостачанням цього будинку", — пояснює розробник Анатолій Кірсанов. Ахіллесова п'ята будь сонячних модулів — хмари. Виявилося, що постійні балтійські циклони не перешкода енергонезалежності. Панелі потужністю 5 кіловат виробляють енергії більше, ніж може спожити двоповерховий котедж. \n     Втім, варто відзначити, що самі панелі — це лише третину витрат. Найдорожче — акумулятори. Можливо, незабаром цю проблему вдасться вирішити. В уряді готується документ, який дозволить всім власникам сонячних електростанцій стати частиною єдиної енергосистеми. Для повноцінного користування енергією сонця акумулятори будуть не потрібні, а в якості батареї виступить сама енергосистема. Навіть зараз найдорожчі сонячні комплекси окупаються максимум за п'ять років.</t>
  </si>
  <si>
    <t>http://1poteply.ru/radiatory/effektivnost-solnechnyx-batarej.html</t>
  </si>
  <si>
    <t>Солнечные батареи: перспективы использования, эффективность_x000D_
_x000D_
Оглавление: [скрыть]_x000D_
Актуальность данной темы_x000D_
Принцип работы солнечных батарей_x000D_
Эффективность солнечного оборудования_x000D_
Эффективность для отопления частного дома_x000D_
Экономическая эффективность_x000D_
Недостатки использования энергии солнца_x000D_
Преимущества источника энергии_x000D_
Заключение, выводы, рекомендации_x000D_
Актуальность данной темы_x000D_
В настоящее время во всем мире, в том числе и в нашей стране, остро встает вопрос о разработке и внедрении новых источников энергии. Всем известно, что наиболее значимыми из них на сегодняшний день являются нефть, природный газ, уголь, электричество. Запасы нефти и газа не безграничны, в силу всего этого необходимо искать альтернативные источники энергии. Одним из них является использование так называемых солнечных батарей. О солнечной энергетике знают уже давно, это предмет споров и дискуссий среди специалистов. Некоторые считают, что это большая перспектива на будущее, другие уверены в противоположном._x000D_
_x000D_
Схема подключения солнечных панелей._x000D_
Сейчас очень большое количество крупных кампаний вкладывает миллионы в развитие этой отрасли, в том числе в строительство солнечных электростанций. С одной стороны, солнечные батареи не требуют затрат при их эксплуатации, но стоимость данного оборудования высока. Часть специалистов утверждает, что прибыль от данного проекта не сможет покрыть расходы, связанные со строительством. В противовес этому данные устройства могут работать десятками и сотнями лет, поэтому при длительной эксплуатации прибыль будет налицо. Следует рассмотреть более подробно, какова эффективность солнечных батарей, факторы, ее определяющие. Но сперва нужно ознакомиться с принципом их работы, основными преимуществами._x000D_
Вернуться к оглавлению_x000D_
Принцип работы солнечных батарей_x000D_
_x000D_
Схема элементов солнечной батареи._x000D_
Всем известно, что электричество — это основной источник энергии. Но его можно получить и более простым путем. Солнце — это естественный источник энергии, который может широко использоваться в современном мире. Для солнечных батарей главным механизмом работы является поглощение солнечной энергии и преобразование ее в электрическую, а впоследствии в тепловую. Наиболее широкое применение эти устройства нашли в системе отопления частных домов._x000D_
Такие батареи представляют собой фотоэлектрические генераторы электрической энергии. У солнечных батарей есть полупроводниковый элемент, на который воздействуют солнечные лучи. Вследствие всего этого образуется постоянный электрический ток, который в дальнейшем используется для обогрева._x000D_
В цепях солнечных батарей генерируется напряжение, которое и имеет ценность. В состав аппарата входит аккумулятор, который способен накапливать энергию. Несомненно, для того чтобы это было возможно, потребуется солнечная погода. После накопления энергии, аккумулятор может снабжать потребителя теплом некоторое время в пасмурную погоду._x000D_
Вернуться к оглавлению_x000D_
Эффективность солнечного оборудования_x000D_
Стоит знать о производительности солнечных батарей. Опираясь на научные данные, можно утверждать, что энергия составляет примерно 1367 Вт на 1 м². В области экватора некоторое ее количество задерживается атмосферой, поэтому энергия, которая доходит до земли равна 1020 Вт._x000D_
В России же можно получить только 160 Вт/м² с учетом того, что коэффициент полезного действия солнечных батарей равен 16%._x000D_
_x000D_
Схема работы солнечной батареи._x000D_
К примеру, если установить солнечные батареи на площади в 1 км², то годовое количество полученной электроэнергии составит примерно 187 ГВт/ч (1173 * 0,16)._x000D_
При этом большое значение имеет угол установки их относительно падающего света, в данном случае оптимальное его значение 40 °. Стоимость 1 кВт электроэнергии в настоящее время равна 3 рублям, стоимость электроустановки будет составлять 561 млн рублей. Коэффициент полезного действия данного оборудования непостоянен и зависит от нескольких факторов. Главный из них — интенсивность и продолжительность инсоляции, которая, в свою очередь, определяется погодными условиями, длительностью дня и ночи, то есть широтой местности. Огромное значение имеет и тип установочных солнечных батарей._x000D_
Вернуться к оглавлению_x000D_
Эффективность для отопления частного дома_x000D_
Большой интерес представляет собой использование подобного оборудования для отопления дома. Электричество — это отличный источник тепла. Многие дома имеют именно такую систему отопления. Нужно учитывать тот факт, что отопление частного дома с помощью такого источника целесообразно организовывать только для регионов с максимумом солнечной энергии. Для северных территорий, где бывают полярные ночи, потребуется другой подход. В этом случае рекомендуется совмещать использование солнечной энергии с другими типами отопления, например, газовым или отоплением на твердом топливе (печным)._x000D_
Все дело в том, что эффективность таких батарей в пасмурную погоду низкая, что может вызвать недостаток тепла. Поэтому отопление с помощью энергии солнца, преобразованной в электрическую, не рекомендуется применять обособленно от других. Оптимально использовать их только для экономии денег, когда это возможно. Таким образом, можно сделать вывод, что использование солнечных батарей не всегда может в полной мере обеспечить оптимальные микроклиматические условия в помещении, обогреть дом, в силу этого данный вид энергии рекомендуется применять совместно с другими видами отопления._x000D_
Вернуться к оглавлению_x000D_
Экономическая эффективность_x000D_
_x000D_
Схема солнечного коллектора._x000D_
Важное положение при использовании этого источника — экономическая выгода. Она напрямую зависит от мощности батареи и площади фотоэлектрических элементов, которые воспринимают лучи. Если взять для примера такой город, как Москва, то можно получить следующие интересные данные. Если мощность устройства составляет 800 Вт, то она позволяет ограниченно пользоваться бытовыми приборами, но не сможет обеспечить бесперебойную подачу электричества в течение суток для обогрева помещений._x000D_
При мощности устройства в 10 раз больше, то есть 8 кВт, оно позволит обогревать небольшие по площади помещения дома в осеннее и зимнее время. Весной же возможен полноценный обогрев всех помещений._x000D_
Устройство с мощностью 13,5 кВт практически полностью заменяет электричество, что может обеспечить постоянный обогрев дома во все месяцы года, за исключением ноября, декабря и января. В этом случае можно основные приборы оставить работать от солнечных аппаратов, а отопление подключить к центральной системе. Так можно прилично сэкономить. Самыми мощными генераторами являются те, которые имеют мощность 31,5 кВт. Они позволят полностью отказаться от основных видов энергообеспечения и использовать только энергию солнца на протяжении всего года длительное время. Но стоят такие аппараты дорого, что ограничивает их применение._x000D_
Вернуться к оглавлению_x000D_
Недостатки использования энергии солнца_x000D_
_x000D_
Схема расположения солнечных панелей._x000D_
Несмотря на то, что электричество, полученное с помощью только энергии солнца, не требует при эксплуатации с</t>
  </si>
  <si>
    <t xml:space="preserve"> В настоящее время во всем мире, в том числе и в нашей стране, остро встает вопрос о разработке и внедрении новых источников энергии. Всем известно, что наиболее значимыми из них на сегодняшний день являются нефть, природный газ, уголь, электричество. Запасы нефти и газа не безграничны, в силу всего этого необходимо искать альтернативные источники энергии. Одним из них является использование так называемых солнечных батарей. О солнечной энергетике знают уже давно, это предмет споров и дискуссий среди специалистов. Некоторые считают, что это большая перспектива на будущее, другие уверены в противоположном._x000D_ Сейчас очень большое количество крупных кампаний вкладывает миллионы в развитие этой отрасли, в том числе в строительство солнечных электростанций. С одной стороны, солнечные батареи не требуют затрат при их эксплуатации, но стоимость данного оборудования высока. Часть специалистов утверждает, что прибыль от данного проекта не сможет покрыть расходы, связанные со строительством. В противовес этому данные устройства могут работать десятками и сотнями лет, поэтому при длительной эксплуатации прибыль будет налицо. Следует рассмотреть более подробно, какова эффективность солнечных батарей, факторы, ее определяющие. Но сперва нужно ознакомиться с принципом их работы, основными преимуществами._x000D_ Всем известно, что электричество — это основной источник энергии. Но его можно получить и более простым путем. Солнце — это естественный источник энергии, который может широко использоваться в современном мире. Для солнечных батарей главным механизмом работы является поглощение солнечной энергии и преобразование ее в электрическую, а впоследствии в тепловую. Наиболее широкое применение эти устройства нашли в системе отопления частных домов._x000D_ Такие батареи представляют собой фотоэлектрические генераторы электрической энергии. У солнечных батарей есть полупроводниковый элемент, на который воздействуют солнечные лучи. Вследствие всего этого образуется постоянный электрический ток, который в дальнейшем используется для обогрева._x000D_ В цепях солнечных батарей генерируется напряжение, которое и имеет ценность. В состав аппарата входит аккумулятор, который способен накапливать энергию. Несомненно, для того чтобы это было возможно, потребуется солнечная погода. После накопления энергии, аккумулятор может снабжать потребителя теплом некоторое время в пасмурную погоду._x000D_ Стоит знать о производительности солнечных батарей. Опираясь на научные данные, можно утверждать, что энергия составляет примерно 1367 Вт на 1 м². В области экватора некоторое ее количество задерживается атмосферой, поэтому энергия, которая доходит до земли равна 1020 Вт._x000D_ При этом большое значение имеет угол установки их относительно падающего света, в данном случае оптимальное его значение 40 °. Стоимость 1 кВт электроэнергии в настоящее время равна 3 рублям, стоимость электроустановки будет составлять 561 млн рублей. Коэффициент полезного действия данного оборудования непостоянен и зависит от нескольких факторов. Главный из них — интенсивность и продолжительность инсоляции, которая, в свою очередь, определяется погодными условиями, длительностью дня и ночи, то есть широтой местности. Огромное значение имеет и тип установочных солнечных батарей._x000D_ Все дело в том, что эффективность таких батарей в пасмурную погоду низкая, что может вызвать недостаток тепла. Поэтому отопление с помощью энергии солнца, преобразованной в электрическую, не рекомендуется применять обособленно от других. Оптимально использовать их только для экономии денег, когда это возможно. Таким образом, можно сделать вывод, что использование солнечных батарей не всегда может в полной мере обеспечить оптимальные микроклиматические условия в помещении, обогреть дом, в силу этого данный вид энергии рекомендуется применять совместно с другими видами отопления._x000D_ Важное положение при использовании этого источника — экономическая выгода. Она напрямую зависит от мощности батареи и площади фотоэлектрических элементов, которые воспринимают лучи. Если взять для примера такой город, как Москва, то можно получить следующие интересные данные. Если мощность устройства составляет 800 Вт, то она позволяет ограниченно пользоваться бытовыми приборами, но не сможет обеспечить бесперебойную подачу электричества в течение суток для обогрева помещений._x000D_ При мощности устройства в 10 раз больше, то есть 8 кВт, оно позволит обогревать небольшие по площади помещения дома в осеннее и зимнее время. Весной же возможен полноценный обогрев всех помещений._x000D_ Устройство с мощностью 13,5 кВт практически полностью заменяет электричество, что может обеспечить постоянный обогрев дома во все месяцы года, за исключением ноября, декабря и января. В этом случае можно основные приборы оставить работать от солнечных аппаратов, а отопление подключить к центральной системе. Так можно прилично сэкономить. Самыми мощными генераторами являются те, которые имеют мощность 31,5 кВт. Они позволят полностью отказаться от основных видов энергообеспечения и использовать только энергию солнца на протяжении всего года длительное время. Но стоят такие аппараты дорого, что ограничивает их применение._x000D_ Несмотря на то, что электричество, полученное с помощью только энергии солнца, не требует при эксплуатации системы никаких капиталовложений, в данном вопросе много проблем. Во-первых, объем полученного электричества во многом зависит от следующих факторов: погоды, широты местности, мощности батарей._x000D_ Во-вторых, такие источники тепла являются в большей степени дополнительным средством, к примеру, для обогрева, что ограничивает их применение. В-третьих, установка подобного оборудования стоит больших денег. В частности, это касается крупных электростанций. Стоимость самих аккумуляторов на порядок превышает таковую для батарей._x000D_ Но самое важное — это удешевление способов генерации полученного от солнца тепла и сохранение его как можно более длительное время. Вечером потребление электричества возрастает, а батареи работают в основном в дневное время. Учеными вычислено, что стоимость 1 Вт от батареи равно 0,5 $. За день (8 часов работы) она способна образовать 8 Вт/ч, которую потребуется сохранить на вечернее время. Самое дешевое солнечное электричество сейчас получают с помощью поликристаллических батарей. Большое значение имеет и то, что стоимость солнечной энергии не должна превышать цену альтернативного топлива, например, газа. Если взять для примера одного из мировых лидеров в данном вопросе — Германию — цена на газ в ней равна 450 $, то стоимость 1 кВт солнечной энергии не должна быть выше 0,1 $. В противном случае применение последней будет экономически не целесообразным._x000D_ Электричество, полученное таким образом, является альтернативой тому, которым мы привыкли пользоваться сегодня. Данный вид энергообеспечения оптимален для тех территорий и объектов, где нет других источников, например, на отдаленных станциях сотовой связи._x000D_ Подобное оборудование может быть незаменимым в южных регионах нашей страны, где наблюдается пик солнечной активности. При использовании крупных станций важно помнить, что они могут прослужить десятки и сотни лет._x000D_ На основании всего вышесказанного можно сделать заключение о том, что в современном мире идут поиски альтернативных источников энергии. Перспективным направлением является солнечная энергетика, которая основана на использовании солнечных батарей. Стандартная солнечная установка состоит из следующих основных частей: обыкновенного преобразователя, преобразователя постоянного тока в переменный, механизма отбора мощности, аккумулятора и аппарата, регулирующего уровень зарядки и разрядки._x000D_ Эффективность подобного оборудования зависит от нескольких факторов. Самый важный из них — активность солнечной энергии и мощность батареи. Наиболее оптимальными являются аппараты с мощностью от 13,5 кВт, что может обеспечить практически бесперебойную работу всего оборудования. Для северных регионов нашей страны использование батарей не является перспективным. Рекомендуется применение их в качестве дополнительного источника электричества в целях экономии средств. Целесообразно совмещать ее с центральным отоплением (на природном газе или твердом топливе). При возведении солнечных станций нужно учесть большие затраты на оборудование. Окупаемость может составить десятки лет._x000D_</t>
  </si>
  <si>
    <t xml:space="preserve">Всем известно, что наиболее значимыми из них на сегодняшний день являются нефть, природный газ, уголь, электричество. Запасы нефти и газа не безграничны, в силу всего этого необходимо искать альтернативные источники энергии. Одним из них является использование так называемых солнечных батарей. О солнечной энергетике знают уже давно, это предмет споров и дискуссий среди специалистов. Некоторые считают, что это большая перспектива на будущее, другие уверены в противоположном._x000D_ Сейчас очень большое количество крупных кампаний вкладывает миллионы в развитие этой отрасли, в том числе в строительство солнечных электростанций. С одной стороны, солнечные батареи не требуют затрат при их эксплуатации, но стоимость данного оборудования высока. Часть специалистов утверждает, что прибыль от данного проекта не сможет покрыть расходы, связанные со строительством. В противовес этому данные устройства могут работать десятками и сотнями лет, поэтому при длительной эксплуатации прибыль будет налицо. Следует рассмотреть более подробно, какова эффективность солнечных батарей, факторы, ее определяющие. Но сперва нужно ознакомиться с принципом их работы, основными преимуществами._x000D_ Всем известно, что электричество — это основной источник энергии. Но его можно получить и более простым путем. Солнце — это естественный источник энергии, который может широко использоваться в современном мире. Для солнечных батарей главным механизмом работы является поглощение солнечной энергии и преобразование ее в электрическую, а впоследствии в тепловую. Так можно прилично сэкономить. </t>
  </si>
  <si>
    <t>Всім відомо, що найбільш значущими з них на сьогоднішній день є нафта, природний газ, вугілля, електрику. Запаси нафти і газу не безмежні, у силу всього цього необхідно шукати альтернативні джерела енергії. Одним з них є використання так званих сонячних батарей. Про сонячній енергетиці знають вже давно, це предмет суперечок і дискусій серед фахівців. Деякі вважають, що це велика перспектива на майбутнє, інші впевнені в протилежному. Зараз дуже велика кількість великих кампаній вкладає мільйони в розвиток цієї галузі, в тому числі у будівництво сонячних електростанцій. З одного боку, сонячні батареї не вимагають витрат при їх експлуатації, але вартість даного обладнання висока. Частина фахівців твердить, що прибуток від даного проекту не зможе покрити витрати, пов'язані з будівництвом. На противагу цьому, дані пристрої можуть працювати десятками і сотнями років, тому при тривалій експлуатації прибуток буде в наявності. Слід розглянути більш докладно, яка ефективність сонячних батарей, фактори, що її визначають. Але спершу потрібно ознайомитися з принципом їх роботи, основними перевагами. Всім відомо, що електрика — це основне джерело енергії. Але його можна отримати і більш простим шляхом. Сонце — це природне джерело енергії, який може широко використовуватися у сучасному світі. Для сонячних батарей головним механізмом роботи є поглинання сонячної енергії і перетворення її в електричну, а згодом в теплову. Так можна пристойно заощадити.</t>
  </si>
  <si>
    <t xml:space="preserve">Всім відомо, що найбільш значущими з них на сьогоднішній день є нафта, природний газ, вугілля, електрику. Запаси нафти і газу не безмежні, у силу всього цього необхідно шукати альтернативні джерела енергії. Одним з них є використання так званих сонячних батарей. Про сонячній енергетиці знають вже давно, це предмет суперечок і дискусій серед фахівців. Деякі вважають, що це велика перспектива на майбутнє, інші впевнені в протилежному. Зараз дуже велика кількість великих кампаній вкладає мільйони в розвиток цієї галузі, в тому числі у будівництво сонячних електростанцій. З одного боку, сонячні батареї не вимагають витрат при їх експлуатації, але вартість даного обладнання висока. Частина фахівців твердить, що прибуток від даного проекту не зможе покрити витрати, пов'язані з будівництвом. На противагу цьому, дані пристрої можуть працювати десятками і сотнями років, тому при тривалій експлуатації прибуток буде в наявності. Слід розглянути більш докладно, яка ефективність сонячних батарей, фактори, що її визначають. Але спершу потрібно ознайомитися з принципом їх роботи, основними перевагами. Всім відомо, що електрика — це основне джерело енергії. Але його можна отримати і більш простим шляхом. Сонце — це природне джерело енергії, який може широко використовуватися у сучасному світі. Так можна пристойно заощадити. </t>
  </si>
  <si>
    <t>http://nt-solargroup.com/</t>
  </si>
  <si>
    <t>Clean power renewable energy company _x000D_
 _x000D_
 _x000D_
 _x000D_
О Нас _x000D_
Покупка PV станций _x000D_
Постройка PV станции _x000D_
Станция как инвест-проект _x000D_
Станция для Вашего бизнеса _x000D_
Новые инвест проекты _x000D_
Плюсы строительства _x000D_
Структура инвест-процесса _x000D_
Техническое обслуживание _x000D_
Контакты_x000D_
Новые высокорентабельные инвест проекты_x000D_
_x000D_
_x000D_
PV Станции в продаже _x000D_
Новые инвест проекты _x000D_
Владельцам PV станций _x000D_
Партнерам _x000D_
Законодательство _x000D_
Вопрос - Ответ _x000D_
Солнечная энергия в Чили _x000D_
Карта PV объектов_x000D_
Карта зон солнечной радиации в Испании_x000D_
_x000D_
 _x000D_
Инвестиции в энергию солнца _x000D_
Компания NT-SOLARGROUP работает в двух основных направлениях:_x000D_
1. Предоставлении услуг по проектированию, монтажу и обслуживанию солнечных электростанций  для вашего дома или предприятия._x000D_
2. Продаже действующих солнечных электростанций на территории Испании, имеющий стабильный доход 11-15% годовых_x000D_
По первому направлению Компания NT-SOLARGROUP предлагает Вашему вниманию услуги продуктивного и комфортного использования солнечной энергетики для снижения финансовых затрат на использование электрической и другой энергии. Мы специализируемся на проектировании, монтаже и  обслуживанию фотовольтаических систем а также предлагаем решения для вашего дома или предприятия по минимизации затрат на электроэнергию путем сбалансированного сочетания солнечной электростанции, экономичных светильников на светодиодах и тепловых установок._x000D_
Преобразование излучений Солнца в электричество возможно благодаря фотовольтаическому (PhotoVoltaic - PV) эффекту где фотоны солнечного света взаимодействуют с электронами излучаемого материала, конструкция солнечных панелей позволяет направить вырванные светом электроны в поток именуемый электрический ток. Сегодня эффективность солнечных панелей возросла до 16-22% а стоимость за последние 3 года упала на 300%. Количество солнечных дней на территории Испании доходит до 335.  Экономическая выгода использования солнечной электроэнергии стала актуальной для каждого._x000D_
Каждый собственник жилья, ресторана или любого другого производства ежемесячно несет расходы на электроэнергию, которые растут постоянно. Стоимость одного кВатт часа возросла в Испании до 18-21,5 евроцентов! С 2006 по 2011 цена на потребление электроэнергии для домашнего пользования в Испании согласно статистике Евростат за вычетом налогов, была увеличена на 69,9% наряду с инфляцией в тот же период (12.3 %), тогда как в Евросоюзе (27 стран) – лишь на 19,9 %._x000D_
В настоящее время Мы предлагаем солнечные электростанции  «под ключ» для Вашего дома, ресторана, любого другого производства. Например солнечная электроустановка на Вашей кровле в 10 кВатт даёт экономию до 4000 евро в год при затратах на строительство 16000-18000 евро._x000D_
Построить собственную солнечную электростанцию_x000D_
По второму направлению NT-SOLARGROUP предлагает Готовые, действующие солнечные электростанции 2008-2012 года постройки._x000D_
NT-SOLARGROUP является официальным представителем по продаже Солнечных электростанций различной мощности от 20кВатт  до 10мВатт. Солнечные электростанции имеют долгосрочные договора по продаже произведенной электроэнергии с компании дистрибьютором по фиксированному тарифу, гарантированному государством Испании. Доходность превышает 11% годовых (в евро)._x000D_
Это готовый, высокодоходный бизнес в Испании и лучшая гарантия Ваших инвестиций._x000D_
Преимущества инвестиций в Солнечную Энергетику_x000D_
Покупка действующих Солнечных электростанций</t>
  </si>
  <si>
    <t xml:space="preserve"> Предоставлении услуг по проектированию, монтажу и обслуживанию солнечных электростанций  для вашего дома или предприятия._x000D_ По первому направлению Компания NT-SOLARGROUP предлагает Вашему вниманию услуги продуктивного и комфортного использования солнечной энергетики для снижения финансовых затрат на использование электрической и другой энергии. Мы специализируемся на проектировании, монтаже и  обслуживанию фотовольтаических систем а также предлагаем решения для вашего дома или предприятия по минимизации затрат на электроэнергию путем сбалансированного сочетания солнечной электростанции, экономичных светильников на светодиодах и тепловых установок._x000D_ Преобразование излучений Солнца в электричество возможно благодаря фотовольтаическому (PhotoVoltaic - PV) эффекту где фотоны солнечного света взаимодействуют с электронами излучаемого материала, конструкция солнечных панелей позволяет направить вырванные светом электроны в поток именуемый электрический ток. Сегодня эффективность солнечных панелей возросла до 16-22% а стоимость за последние 3 года упала на 300%. Количество солнечных дней на территории Испании доходит до 335.  Экономическая выгода использования солнечной электроэнергии стала актуальной для каждого._x000D_ В настоящее время Мы предлагаем солнечные электростанции  «под ключ» для Вашего дома, ресторана, любого другого производства. Например солнечная электроустановка на Вашей кровле в 10 кВатт даёт экономию до 4000 евро в год при затратах на строительство 16000-18000 евро._x000D_ По второму направлению NT-SOLARGROUP предлагает Готовые, действующие солнечные электростанции 2008-2012 года постройки._x000D_</t>
  </si>
  <si>
    <t xml:space="preserve">Мы специализируемся на проектировании, монтаже и  обслуживанию фотовольтаических систем а также предлагаем решения для вашего дома или предприятия по минимизации затрат на электроэнергию путем сбалансированного сочетания солнечной электростанции, экономичных светильников на светодиодах и тепловых установок._x000D_ Преобразование излучений Солнца в электричество возможно благодаря фотовольтаическому (PhotoVoltaic - PV) эффекту где фотоны солнечного света взаимодействуют с электронами излучаемого материала, конструкция солнечных панелей позволяет направить вырванные светом электроны в поток именуемый электрический ток. Сегодня эффективность солнечных панелей возросла до 16-22% а стоимость за последние 3 года упала на 300%. Количество солнечных дней на территории Испании доходит до 335.  Экономическая выгода использования солнечной электроэнергии стала актуальной для каждого._x000D_ В настоящее время Мы предлагаем солнечные электростанции  «под ключ» для Вашего дома, ресторана, любого другого производства. </t>
  </si>
  <si>
    <t xml:space="preserve">Ми спеціалізуємося на проектуванні, монтажі та обслуговування фотовольтаїчних систем а також пропонуємо рішення для вашого будинку або підприємства по мінімізації витрат на електроенергію шляхом збалансованого поєднання сонячної електростанції, економічних світильників на світлодіодах і теплових установок. Перетворення випромінювання Сонця в електрику можливо завдяки фотовольтаическому (PhotoVoltaic - PV) ефекту де фотони сонячного світла взаємодіють з електронами випромінюваного матеріалу, конструкція сонячних панелей дозволяє направити вирвані світлом електрони в потік іменований електричний струм. Сьогодні ефективність сонячних панелей зросла до 16-22%, а вартість за останні 3 роки впала на 300%. Кількість сонячних днів на території Іспанії доходить до 335. Економічна вигода використання сонячної електроенергії стала актуальною для кожного. В даний час Ми пропонуємо сонячні електростанції «під ключ» для Вашого будинку, ресторану, будь-якого іншого виробництва. </t>
  </si>
  <si>
    <t>[caption id="" align="aligncenter" width="350"]&lt;img src="https://img.gazeta.ru/files3/449/7983449/bat-pic905-895x505-77878.jpg" alt="" width="350" height="300" /&gt; Вигода від сонячної електростанції.[/caption]    Ми спеціалізуємося на проектуванні, монтажі та обслуговування фотовольтаїчних систем а також пропонуємо рішення для вашого будинку або підприємства по мінімізації витрат на електроенергію шляхом збалансованого поєднання сонячної електростанції, економічних світильників на світлодіодах і теплових установок. Перетворення випромінювання Сонця в електрику можливо завдяки фотовольтаическому (PhotoVoltaic - PV) ефекту де фотони сонячного світла взаємодіють з електронами випромінюваного матеріалу, конструкція сонячних панелей дозволяє направити вирвані світлом електрони в потік іменований електричний струм. Також ви можете знайти все необхідне на ресурсі &lt;a href="http://sun.zt.ua/vstanovlennya-sonyachnyx-elektrostancij" title="встановлення сонячних електростанцій"&gt;встановлення сонячних електростанцій&lt;/a&gt;.\n    Сьогодні ефективність сонячних панелей зросла до 16-22%, а вартість за останні 3 роки впала на 300%. \n     Кількість сонячних днів на території Іспанії доходить до 335. Економічна вигода використання сонячної електроенергії стала актуальною для кожного. В даний час Ми пропонуємо сонячні електростанції «під ключ» для Вашого будинку, ресторану, будь-якого іншого виробництва.</t>
  </si>
  <si>
    <t>http://umapalata.zp.ua/vigoda-vid-sonyachnoyi-elektrostantsiyi/</t>
  </si>
  <si>
    <t>https://biz.nv.ua/experts/ignatyev_s/solnechnaja-elektrostantsija-depozit-ili-majninh-2446895.html</t>
  </si>
  <si>
    <t>https://vc.ru/12151-solar-power</t>
  </si>
  <si>
    <t>https://gorod.dp.ua/news/140916</t>
  </si>
  <si>
    <t>https://renenergy.com.ua/</t>
  </si>
  <si>
    <t>{ "sections": [{"id":0,"label":"\u0413\u043b\u0430\u0432\u043d\u0430\u044f","name":"default","default":true},{"id":4,"label":"\u0412\u0430\u043a\u0430\u043d\u0441\u0438\u0438","name":"vacancies","default":false},{"id":3,"label":"\u0411\u043b\u043e\u0433\u0438","name":"blog","default":false}] } _x000D_
Популярное _x000D_
За неделю За месяц _x000D_
Свежее _x000D_
Вакансии _x000D_
Блоги _x000D_
Поиск _x000D_
 _x000D_
Написать _x000D_
Войти _x000D_
Уведомления Пометить все как прочитанные _x000D_
Уведомлений пока нет_x000D_
Пишите хорошие статьи, комментируйте, _x000D_
и здесь станет не так пусто _x000D_
Все уведомления _x000D_
30 ноября 2015 Лена Очкова _x000D_
30 463 _x000D_
100 комментариев _x000D_
Перевести на солнечную энергию дом в Калининграде — опыт генерального директора «1С-Битрикс»_x000D_
Сергей Рыжиков, генеральный директор «1С-Битрикс», рассказал в блоге «Битрикс24» о том, как перевел свой дом на потребление солнечной энергии: выбор оборудования, эффективность этой системы и подключение к городской сети как к неограниченному аккумулятору. _x000D_
Редакция vc.ru публикует материал с разрешения автора. _x000D_
 _x000D_
Сегодня исполняется год, как я сделал солнечную электростанцию, научился обеспечивать себя электричеством и даже отдавать излишки в городскую электросеть и официально крутить счетчик в обратную сторону. Говорят, у меня первый в стране частный дом, который делится излишками энергии с соседями. _x000D_
 _x000D_
Однажды в Facebook в комментариях под интересной статьей Александра Чачавы про его опыт работы с Tesla я упомянул про солнечную электростанцию. Оказалось, что это многим интересно, и меня попросили поделиться опытом — делюсь. Мне казалось, что писать будет особенно не о чем и статья получится короткой. Но получилось много букв, картинок и ссылок. _x000D_
Идея жить на солнечной энергии_x000D_
Я решил сделать в своем доме солнечную электростанцию и научиться полностью обеспечивать себя электричеством. Плана сэкономить или заработать, как это делают немцы, я себе не ставил. Мне просто понравилась идея жить на солнечной энергии, ну и проект показался интересным. _x000D_
Мой дом находится в городе. Перебоев с электричеством не случается, ну или крайне редко, необходимости в резервном генераторе нет. Но ведь интересно попробовать: может ли дом жить полностью автономно на солнечной энергии в нашей полосе. Начал собирать информацию. Жена, кажется, еще не верила до конца, что я это все серьезно затеваю. Да и я не знал, что из этого может получиться толк. _x000D_
Первые поиски не дали много сведений. Живых проектов в России очень мало. Кто-то что-то делает, но это только дополнительные источники питания и на нескольких панелях. Солнечные электростанции создают в основном компании или госструктуры — частных проектов в стране очень мало. Много проектов в Украине, но это гораздо южнее и солнечнее. _x000D_
В поездках по Германии я видел много домов с солнечными панелями на крышах. Сестра моей жены, Юлия, замужем за немцем и живет в Берлине. Ее муж, Кристоф, — предприниматель, он занимается альтернативной энергетикой. У Кристофа я подробно разузнал, как это все устроено в Германии. Оказалось, что немцы чаще всего делают солнечные электростанции для выгоды: они просто зарабатывают на государстве, которое платит особый высокий тариф за выработку солнечного электричества. В банках даже были кредитные линии под такие проекты. Я сделал для себя главный вывод: на широте Калининграда можно обеспечивать себя солнечной энергией — и начал подбирать оборудование. _x000D_
Выбор оборудования _x000D_
Для реализации проекта в Калининграде я выбрал компанию « АЭС-Центр». Их сайт оказался на «Битриксе» — я давно уже заметил, что это хороший индикатор адекватности руководства. Кстати, совершенно не ошибся: ребята оказались профессиональными и честными, а, когда евро в конце прошлого года пошел в гору, они сами предложили зафиксировать низкий курс для завершения проекта. Спасибо Виктору Фетисову, директору компании «АЭС-Центр», за терпение в работе со мной. _x000D_
Обычная схема подключения солнечной электростанции выглядит так: пластина + инвертор = электричество. _x000D_
 _x000D_
Но эта схема не обеспечивает полной автономии: в ночное время электричество потребляется из городской сети, а днем избыток электричества скидывается в городскую сеть. Нет аккумуляторов для бесперебойной работы только на солнечной энергии. Но я еще вернусь в своем рассказе к этой схеме как к одной из самых выгодных и простых в реализации. _x000D_
Так как я хотел перевести дом полностью на солнечную энергию, к схеме добавились аккумуляторы и контроллер. _x000D_
 _x000D_
В процессе проектирования обсуждалось много разных схем включения электростанции в домашнюю сеть. Некоторых из них мне показались совсем неудобными для урбанизированного человека. Я выбирал вариант подключения, который был бы совершенно незаметен для семьи, чтобы они вообще не должны были задумываться, откуда в розетке электричество и есть ли сейчас солнце. _x000D_
Солнечные батареи подключаются к инвертору, который из постоянного напряжения делает переменные 220В. Инвертор подключается к контроллеру, который выполняет ключевую распределительную роль: к нему подключается инвертор от солнечных батарей, аккумуляторные батареи и городской электрический кабель. И именно контроллер выдает в дом 220В для использования. В общем, подключаем все запчасти к контроллеру, и пусть уже он думает, где брать электричество. _x000D_
Логика работы такая. Если есть достаточное солнце, контроллер использует солнце; если солнца нет или недостаточно, он добирает электричество из аккумуляторов; если они пусты — подключает городской источник электричества. Если солнца больше, чем нужно дому, контроллер направляет электричество на зарядку аккумуляторов. Если они заряжены, он направляет излишки электричества в город. В город? Этот вопрос я на тот момент отложил. Фетисов сказал мне: «Подключиться к городу нереально, так что будем выкидывать излишки, не парься». _x000D_
Так получилась схема подключения. Дальше нужно было определиться с мощностью солнечной электростанции и числом солнечных батарей. Сколько брать пластин? _x000D_
Дом в среднем потребляет 8–10 кВт⋅ч в день — эта цифра вычислена делением среднего счета за несколько месяцев на 30. Не очень точный метод, но его достаточно, чтобы прикинуть, что столько энергии солнечная батарея должна бы выдавать за светлое время суток. _x000D_
Фетисов предложил мне ограничиться 10 пластинами из расчета, что мы будем выдавать 2,5 кВт⋅ч в солнечный день и заряжаться 4–5 часов. Но тут я засомневался. Очевидно, что выработка солнечной энергии напрямую зависит от погоды, от угла наклона пластин к солнцу и от КПД самих батарей. Поворачивать пластины я не смогу, просто прикреплю их к крыше на южном склоне. Солнце в течение года тоже гуляет по высоте и наклону, погода частенько пасмурная… В общем, я не придумал ничего лучше, как увеличить число пластин до 20 с запасом в два раза от расчетного. И это, как показал потом опыт, было правильное решение. _x000D_
Итак, я выбрал 20 пластин. Разместить получилось 8 на южном склоне, 2 на юго-востоке и 10 на восточном склоне. Можно было на западном, но я выбрал восток — решил, что утром больше солнца и если аккумуляторы за ночь разрядились</t>
  </si>
  <si>
    <t xml:space="preserve"> _x000D_
 _x000D_
 Рененерджи. Солнечные электростанции под ключ. Зеленый тариф. _x000D_
Реализация проектов возобновляемой энергии_x000D_
_x000D_
_x000D_
_x000D_
 _x000D_
 _x000D_
Меню_x000D_
× _x000D_
Главная_x000D_
О нас_x000D_
Философия компании_x000D_
Бизнес модель и стратегия развития_x000D_
Услуги_x000D_
Консалтинг в проектах солнечной энергетики_x000D_
Проектирование солнечных электростанций_x000D_
Строительство и монтаж солнечных электростанций_x000D_
Готовые системы_x000D_
Схемы организации сол. электростанций_x000D_
Автономные СЭС для дома_x000D_
Сетевые СЭС для дома "Зеленый тариф"_x000D_
Комплекты гелиосистем_x000D_
Бюджетное решение Sunny House_x000D_
Системы бесперебойного питания_x000D_
Калькулятор солнечной электростанции_x000D_
Зеленый тариф_x000D_
Промышленный зеленый тариф_x000D_
Зеленый тариф для физических лиц_x000D_
Библиотека знаний_x000D_
Оборудование _x000D_
Контакты_x000D_
Портфолио_x000D_
Примеры наших объектов_x000D_
Главная _x000D_
О нас _x000D_
Философия компании _x000D_
Бизнес модель и стратегия развития _x000D_
Услуги _x000D_
Консалтинг в проектах солнечной энергетики _x000D_
Проектирование солнечных электростанций _x000D_
Строительство и монтаж солнечных электростанций _x000D_
Готовые системы _x000D_
Схемы организации сол. электростанций _x000D_
Автономные СЭС для дома _x000D_
Сетевые СЭС для дома "Зеленый тариф" _x000D_
Комплекты гелиосистем _x000D_
Бюджетное решение Sunny House _x000D_
Системы бесперебойного питания _x000D_
Калькулятор солнечной электростанции _x000D_
Зеленый тариф _x000D_
Промышленный зеленый тариф _x000D_
Зеленый тариф для физических лиц _x000D_
Библиотека знаний _x000D_
Оборудование _x000D_
Контакты _x000D_
Портфолио _x000D_
Примеры наших объектов _x000D_
+38 (068) 525-14-47+38 (063) 621-06-83_x000D_
 _x000D_
 _x000D_
 _x000D_
 _x000D_
Промышленные солнечные _x000D_
электростанции_x000D_
_x000D_
 _x000D_
 _x000D_
 _x000D_
 _x000D_
_x000D_
Солнечная электростанция для "зеленого" тарифа (мощность 5 кВт)_x000D_
Сетевые СЭС_x000D_
_x000D_
Солнечная электростанция для "зеленого" тарифа (мощность 10 кВт)_x000D_
Сетевые СЭС_x000D_
_x000D_
Солнечная электростанция 30 кВт для "зеленого" тарифа_x000D_
Сетевые СЭС_x000D_
_x000D_
Солнечная электростанция 15 кВт для "зеленого" тарифа _x000D_
Сетевые СЭС_x000D_
 _x000D_
Рененерджи. Солнечные электростанции для дома и промышленности._x000D_
Технический прогресс это двигатель современного общества. Проанализировав историю человечества Вы можете заметить следующую тенденцию: успешные человеческие цивилизации добивались успеха за счет важных технических достижений и в тоже время многие исчезали из-за их неспособности идти в ногу с растущими требованиями окружающей среды._x000D_
 _x000D_
21й век- это время для технического прорыва, который напрямую связан с успешностью нации, страны, планеты. Каждый день Вы можете наблюдать новости о новых открытиях, которые упрощают жизнь человека или помогают быть независимым или элементарно позволяют получить хороший доход._x000D_
_x000D_
Одним из таких изобретений является наш продукт – солнечные электростанции для дома и промышленности! На смену гидро- и атомным электростанциям приходят новые технологии, а в частности солнечная энергия! Да, именно так, солнце является главным источником энергии на нашей планете. Именно солнечная энергия, как и другие источники альтернативной энергии, является ответом на многие мировые проблемы: дефицит энергии, загрязнение окружающей среды, постоянный рост тарифов ЖКХ._x000D_
 _x000D_
Какие выгоды это дает Вам, гражданину Украины?_x000D_
 _x000D_
_x000D_
_x000D_
Давайте обратимся к статистике. В среднем, на стандартную квартиру в 50 квадратных метров в год уходит порядка 6500 грн, а на частный дом, площадью 300-500 квадратных метров уходит порядка 13000 грн. Мы предлагаем Вам не платить за электроэнергию и дополнительно получать прибыль. С помощью солнечной электростанции и государственной программе «Зеленый тариф» у Вас не будет затрат на электроэнергию и ее излишки вы будете продавать по выгодному тарифу._x000D_
 _x000D_
Какие выгоды это дает Вам, владельцу/руководителю юридического лица?_x000D_
 _x000D_
_x000D_
_x000D_
Законодательство Украины, Зеленый тариф, создает идеальные условия для инвестиций в солнечную энергетику. В Украине законодательством закреплен один из самых высоких зеленых тарифов в Европе, при этом государство обязано покупать данную электроэнергию по тарифам согласно закону о Зеленом тарифе. Исходя из экономических параметров срок возврата инвестиций в солнечные электростанции 5 лет, это очень высокие показатель который делает строительство солнечных электростанций экономически эффективным проектом. Инвестирование в солнечную энергетику по своей доходности превосходит банковские депозиты или вложение в недвижимость._x000D_
_x000D_
Наша компания «Рененерджи» предлагает Вам решение «под ключ»: солнечная электростанция + монтаж + получение Зеленого тарифа._x000D_
_x000D_
Основное направление нашей деятельности это проектирование, строительство, сервисное обслуживание и консалтинг промышленных и частных солнечных электростанций  На нашем сайты Вы сможете ознакомиться с базовой информацией, специалисты нашей компании готовы ответить на Все вопросы и выехать на место установки станции бесплатно._x000D_
_x000D_
Купив солнечную электростанцию в нашей компании «под ключ», Вы сделаете экономически правильный выбор!_x000D_
 _x000D_
О компании renenergy_x000D_
Рененерджи - компания которая направлена на предоставление комплексных услуг в солнечной энергетике._x000D_
Философия компании_x000D_
Услуги_x000D_
Консалтинг в проектах солнечной энергетики_x000D_
Проектирование солнечных электростанций_x000D_
Строительство и монтаж солнечных электростанций_x000D_
Солнечные электростанции_x000D_
Схемы организации сол. электростанций_x000D_
Автономные СЭС для дома_x000D_
Сетевые СЭС для дома "Зеленый тариф"_x000D_
Комплекты гелиосистем_x000D_
Бюджетное решение Sunny House_x000D_
Системы бесперебойного питания_x000D_
Калькулятор солнечной электростанции_x000D_
Контакты_x000D_
Киев _x000D_
ул. Академика Туполева 8_x000D_
+38 (068) 525-14-47_x000D_
+38 (063) 621-06-83_x000D_
info@renenergy.com.ua_x000D_
Пн - Вс 9.00 - 18.00 _x000D_
Каждый день_x000D_
Copyright © 2016 renenergy.com.ua | Создание сайтов - студия веб-дизайна webmastera_x000D_
_x000D_
_x000D_
_x000D_
 </t>
  </si>
  <si>
    <t xml:space="preserve"> Технический прогресс это двигатель современного общества. Проанализировав историю человечества Вы можете заметить следующую тенденцию: успешные человеческие цивилизации добивались успеха за счет важных технических достижений и в тоже время многие исчезали из-за их неспособности идти в ногу с растущими требованиями окружающей среды._x000D_ й век- это время для технического прорыва, который напрямую связан с успешностью нации, страны, планеты. Каждый день Вы можете наблюдать новости о новых открытиях, которые упрощают жизнь человека или помогают быть независимым или элементарно позволяют получить хороший доход._x000D_ Одним из таких изобретений является наш продукт – солнечные электростанции для дома и промышленности! На смену гидро- и атомным электростанциям приходят новые технологии, а в частности солнечная энергия! Да, именно так, солнце является главным источником энергии на нашей планете. Именно солнечная энергия, как и другие источники альтернативной энергии, является ответом на многие мировые проблемы: дефицит энергии, загрязнение окружающей среды, постоянный рост тарифов ЖКХ._x000D_ Давайте обратимся к статистике. В среднем, на стандартную квартиру в 50 квадратных метров в год уходит порядка 6500 грн, а на частный дом, площадью 300-500 квадратных метров уходит порядка 13000 грн. Мы предлагаем Вам не платить за электроэнергию и дополнительно получать прибыль. С помощью солнечной электростанции и государственной программе «Зеленый тариф» у Вас не будет затрат на электроэнергию и ее излишки вы будете продавать по выгодному тарифу._x000D_ Законодательство Украины, Зеленый тариф, создает идеальные условия для инвестиций в солнечную энергетику. В Украине законодательством закреплен один из самых высоких зеленых тарифов в Европе, при этом государство обязано покупать данную электроэнергию по тарифам согласно закону о Зеленом тарифе. Исходя из экономических параметров срок возврата инвестиций в солнечные электростанции 5 лет, это очень высокие показатель который делает строительство солнечных электростанций экономически эффективным проектом. Инвестирование в солнечную энергетику по своей доходности превосходит банковские депозиты или вложение в недвижимость._x000D_ Наша компания «Рененерджи» предлагает Вам решение «под ключ»: солнечная электростанция + монтаж + получение Зеленого тарифа._x000D_ Основное направление нашей деятельности это проектирование, строительство, сервисное обслуживание и консалтинг промышленных и частных солнечных электростанций  На нашем сайты Вы сможете ознакомиться с базовой информацией, специалисты нашей компании готовы ответить на Все вопросы и выехать на место установки станции бесплатно._x000D_ Рененерджи - компания которая направлена на предоставление комплексных услуг в солнечной энергетике._x000D_</t>
  </si>
  <si>
    <t xml:space="preserve"> Технический прогресс это двигатель современного общества. Проанализировав историю человечества Вы можете заметить следующую тенденцию: успешные человеческие цивилизации добивались успеха за счет важных технических достижений и в тоже время многие исчезали из-за их неспособности идти в ногу с растущими требованиями окружающей среды._x000D_ й век- это время для технического прорыва, который напрямую связан с успешностью нации, страны, планеты. В среднем, на стандартную квартиру в 50 квадратных метров в год уходит порядка 6500 грн, а на частный дом, площадью 300-500 квадратных метров уходит порядка 13000 грн. Мы предлагаем Вам не платить за электроэнергию и дополнительно получать прибыль. Исходя из экономических параметров срок возврата инвестиций в солнечные электростанции 5 лет, это очень высокие показатель который делает строительство солнечных электростанций экономически эффективным проектом. </t>
  </si>
  <si>
    <t xml:space="preserve">Технічний прогрес це двигун сучасного суспільства. Проаналізувавши історію людства Ви можете помітити наступну тенденцію: успішні людські цивілізації досягали успіху за рахунок важливих технічних досягнень і в теж час багато зникали з-за їх нездатності йти в ногу з зростаючими вимогами навколишнього середовища. е століття - це час для технічного прориву, який безпосередньо пов'язаний з успішністю нації, країни, планети. В середньому, на стандартну квартиру в 50 квадратних метрів у рік йде близько 6500 грн, а на приватний будинок, площею 300-500 квадратних метрів йде близько 13000 грн. Ми пропонуємо Вам не платити за електроенергію і додатково отримувати прибуток. Виходячи з економічних параметрів термін повернення інвестицій в сонячні електростанції 5 років, це дуже високі показник який робить будівництво сонячних електростанцій економічно ефективним проектом. </t>
  </si>
  <si>
    <t>[caption id="" align="aligncenter" width="350"]&lt;img src="https://itc.ua/wp-content/uploads/2017/01/21ebab76cc4df2dd4c87a12dbfc6510d.jpg" alt="" width="350" height="300" /&gt; Вигода від сонячної електростанції.[/caption]    Технічний прогрес це двигун сучасного суспільства. Проаналізувавши історію людства Ви можете помітити наступну тенденцію: успішні людські цивілізації досягали успіху за рахунок важливих технічних досягнень і в теж час багато зникали з-за їх нездатності йти в ногу з зростаючими вимогами навколишнього середовища. Також ви можете знайти все необхідне на ресурсі &lt;a href="http://sun.zt.ua/sonyachna-stanciya-gotovi-objekty" title="готові сонячні станції"&gt;готові сонячні станції&lt;/a&gt;.\n    е століття - це час для технічного прориву, який безпосередньо пов'язаний з успішністю нації, країни, планети. В середньому, на стандартну квартиру в 50 квадратних метрів у рік йде близько 6500 грн, а на приватний будинок, площею 300-500 квадратних метрів йде близько 13000 грн. \n     Ми пропонуємо Вам не платити за електроенергію і додатково отримувати прибуток. Виходячи з економічних параметрів термін повернення інвестицій в сонячні електростанції 5 років, це дуже високі показник який робить будівництво сонячних електростанцій економічно ефективним проектом.</t>
  </si>
  <si>
    <t>http://sunraysolar.com.ua/solnechnye-yelektrostancii/</t>
  </si>
  <si>
    <t xml:space="preserve"> _x000D_
Инвестируй в будущее вместе с Sunray Solar _x000D_
(073) 745-14-45_x000D_
(096) 745-14-45_x000D_
(099) 745-14-45_x000D_
Меню _x000D_
Главная_x000D_
Наши проекты_x000D_
Солнечные электростанции_x000D_
Зелёный тариф_x000D_
Услуги _x000D_
Генеральный подряд в солнечной энергетике_x000D_
Консалтинг в проектах солнечной энергетике_x000D_
Девелопмент солнечных электростанций_x000D_
Проектирование солнечных электростаниций_x000D_
Поставки оборудования_x000D_
Строительство и монтаж_x000D_
О нас_x000D_
Для инвесторов_x000D_
Партнерам_x000D_
Контакты_x000D_
Главная » Солнечные электростанции _x000D_
Солнечные электростанции_x000D_
Солнечные электростанции в мировой экономике _x000D_
Альтернативная энергетика на мировой арене лидирует в развитии. В период с 2000 — 2016 годов в данной отрасли на 50 % увеличился прирост мощностей, процентная часть  солнечной энергетики достигла 5 %._x000D_
Перспективность проектов солнечных электростанций_x000D_
Тенденция развития ВИЭ вышла на мировой уровень. Если ранее лидерами генерации были США, Великобритания и Германия. То в последние годы все большее количество стран выходит на первостепенный уровень развития._x000D_
Лучшим примером в этом ключе может послужить Китай, который поднялся на ступень мирового лидера солнечных технологий. В 2016 — 2020 годах размер инвестиций в эту сферу составляет 145 млрд долларов._x000D_
Аналитические исследования Shell показали футуристические прогнозы. В них говорится, что к 2070 году солнечные излучения  — станут главным источником получения энергии._x000D_
Новые научные разработки позволяют создавать оборудование, которое сможет генерировать электричество на протяжении 30 лет с минимальными затратами в процессе эксплуатации._x000D_
Преимущества внедрения солнечных электростанций в Украине_x000D_
Подходящие климатические условия, высокий уровень инсоляции._x000D_
Благоприятные правовые условия и экономические условия, действующие в данной отрасли._x000D_
Экономические процессы, обуславливающие рост цен на электроэнергию._x000D_
Быстрая окупаемость вложений, которая для домашних объектов составляет — 10 лет, для промышленных — 4 — 6 лет._x000D_
Действие зеленого тарифа позволяет получать прибыль с гарантией до 2030 года._x000D_
Низкие затраты на эксплуатацию и обслуживающие персонал._x000D_
Виды солнечных электростанций_x000D_
Сетевая солнечная электрическая станция_x000D_
_x000D_
Наиболее распространенный вид СЭС, который используется для обеспечения собственных потребностей в электроэнергии. Максимальная мощность домашних электростанций составляет 30 кВт. Все неиспользованное электричество покупается государством по официально утвержденному «зеленому» тарифу. При этом оплата купленной электроэнергии производится в евро. Коммерческие СЭС не имеют ограничений и используются для продажи выработанной энергии с целью получения прибыли._x000D_
Сетевые фотоэлектрические станции монтируются из фотомодулей, собирающих солнечную энергию, и инверторов, преобразующих переменный электрический ток в постоянный. Оборудование крепится на специальных конструкциях и подключается к общей энергосети. Такие СЭС не оснащаются аккумуляторами и потому не могут быть единственным источником электроэнергии._x000D_
«Зеленый» тариф обеспечивает получение владельцами сетевых солярных электрических станций стабильного высокого дохода, составляющего 15-25% от годовой выручки. Таким образом, инвестиции в собственную СЭС окупаются в течение 5-6 лет, после чего инвесторы начинают получать чистую прибыль._x000D_
Гибридная солнечная электрическая станция_x000D_
_x000D_
Такие электростанции оборудуются фотомодулями, гибридным инвертором, контролером заряда и мощными аккумуляторами. Это позволяет не только продавать излишки энергии, но и накапливать электричество для использования в темное время суток. Гибридные СЭС обеспечивают автономное питание не только частных домохозяйств, но и коммерческих объектов – магазинов, заправок или офисных центров._x000D_
Инвестиционная привлекательность таких фотоэлектрических электростанций выражается в 12-20% процентах годового дохода. Причем согласно утвержденным государством правилам, покупка электроэнергии производиться в евро, что является гарантированной защитой от инфляции. Как и для обычных СЭС, мощность гибридной электростанции для частных лиц ограничивается 30кВт, и не имеет ограничения для коммерческих проектов._x000D_
Автономная солнечная электрическая станция_x000D_
_x000D_
Такие СЭС предназначены для снабжения электроэнергией и обеспечения резервного питания автономных объектов. Автономные электростанции оборудуются фотомодулями, автономным инвертором, контролером заряда и аккумуляторами. Чаще всего они являются единственным источником электричества, которые не могут приносить доход, так как не подключаются общей сети. Этот вид солярных электрических станций является наиболее привлекательным для тех, кто хочет уменьшить свои ежемесячные расходы на оплату поставляемых коммунальными службами энергоресурсов. _x000D_
 _x000D_
Заявка на просчет_x000D_
до 30 кВт _x000D_
свыше 30 кВт _x000D_
Структурная схема работы солнечной электростанции_x000D_
 _x000D_
Характеристики солнечной электростанции (СЭС)_x000D_
Установленная мощность:30,0 кВт_x000D_
Колличество модулей:120 шт_x000D_
Рабочее напряжение:250 Вт_x000D_
Наклон:Азимут: 0°_x000D_
Мощность модуля:380 В_x000D_
Тип контроллера:МРРТ_x000D_
_x000D_
Виды солнечных электростанций_x000D_
 до 5 кВт  Подробнее _x000D_
 до 10 кВт   Подробнее _x000D_
 до 30 кВт    Подробнее _x000D_
Окупаемость , выработка кВт в месяц _x000D_
МесяцРасчетная выработка за месяц, кВт_x000D_
_x000D_
ноябрь:1270,50 кВт_x000D_
декабрь:870,72 кВт_x000D_
январь:1043,22 кВт_x000D_
февраль:1463,34 кВт_x000D_
март:2903,10 кВт_x000D_
апрель:3607,92 кВт_x000D_
май:4170,90 кВт_x000D_
июнь:4014,78 кВт_x000D_
июль:4351,14 кВт_x000D_
август:4080,90 кВт_x000D_
сентябрь:3106,92 кВт_x000D_
октябрь:2415,90 кВт_x000D_
_x000D_
Для заказа солнечной электростанции до 30 кВт_x000D_
заполните, пожалуйста, форму. Наши специалисты всяжатся с Вами в ближайшее время! _x000D_
      _x000D_
 _x000D_
 _x000D_
 _x000D_
 _x000D_
Структурная схема работы солнечной электростанции_x000D_
 _x000D_
Характеристики солнечной электростанции (СЭС)_x000D_
Установленная мощность:60,0 кВт_x000D_
Колличество модулей:220 шт_x000D_
Рабочее напряжение:250 Вт_x000D_
Наклон:Азимут: 0°_x000D_
Мощность модуля:380 В_x000D_
Тип контроллера:МРРТ_x000D_
_x000D_
Солнечные электростанции для производств_x000D_
Сетевые on-grid (т.е подключенные к общей сети) солнечные фотоэлектрические станции (наиболее часто встречающиеся и используемые аббревиатуры – ФЭС, СЭС, в англоязычных источниках - PV power plants или проще PV plants, а также PV farms) – один из наиболее активно развивающихся видов электростанций, использующих для генерирования электричества возобновляемые (альтернативные) источники энергии._x000D_
Солнечные батареи (фотоэлектрические модули) преобразуют энергию солнечного излучения в переменный ток, который затем поступает в общую (централизованную) электросеть. Сетевые (т.е. подключенные к общей сети, on-grid или иногда grid-on) солнечные (фотоэлектрические) системы в качестве объекта солнечной энергетики могут использоваться как для генерации экологически безопасной электроэнергии с целью дальнейшей реализации в общегосударственную электросеть по зеленому тарифу, так и для выработки электроэнергии для собственного потребления._x000D_
Окупаемость , выработка кВт в месяц _x000D_
МесяцРасчетная выработка за месяц, кВт_x000D_
_x000D_
ноябрь:1270,50 кВт_x000D_
декабрь:870,72 кВт_x000D_
январь:1043,22 кВт_x000D_
февраль:1463,34 кВт_x000D_
март:2903,10 кВт_x000D_
апрель:3607,92 кВт_x000D_
</t>
  </si>
  <si>
    <t xml:space="preserve"> Тенденция развития ВИЭ вышла на мировой уровень. Если ранее лидерами генерации были США, Великобритания и Германия. То в последние годы все большее количество стран выходит на первостепенный уровень развития._x000D_ Лучшим примером в этом ключе может послужить Китай, который поднялся на ступень мирового лидера солнечных технологий. В 2016 — 2020 годах размер инвестиций в эту сферу составляет 145 млрд долларов._x000D_ Аналитические исследования Shell показали футуристические прогнозы. В них говорится, что к 2070 году солнечные излучения  — станут главным источником получения энергии._x000D_ Новые научные разработки позволяют создавать оборудование, которое сможет генерировать электричество на протяжении 30 лет с минимальными затратами в процессе эксплуатации._x000D_ Быстрая окупаемость вложений, которая для домашних объектов составляет — 10 лет, для промышленных — 4 — 6 лет._x000D_ Наиболее распространенный вид СЭС, который используется для обеспечения собственных потребностей в электроэнергии. Максимальная мощность домашних электростанций составляет 30 кВт. Все неиспользованное электричество покупается государством по официально утвержденному «зеленому» тарифу. При этом оплата купленной электроэнергии производится в евро. Коммерческие СЭС не имеют ограничений и используются для продажи выработанной энергии с целью получения прибыли._x000D_ Сетевые фотоэлектрические станции монтируются из фотомодулей, собирающих солнечную энергию, и инверторов, преобразующих переменный электрический ток в постоянный. Оборудование крепится на специальных конструкциях и подключается к общей энергосети. Такие СЭС не оснащаются аккумуляторами и потому не могут быть единственным источником электроэнергии._x000D_ Зеленый» тариф обеспечивает получение владельцами сетевых солярных электрических станций стабильного высокого дохода, составляющего 15-25% от годовой выручки. Таким образом, инвестиции в собственную СЭС окупаются в течение 5-6 лет, после чего инвесторы начинают получать чистую прибыль._x000D_ Такие электростанции оборудуются фотомодулями, гибридным инвертором, контролером заряда и мощными аккумуляторами. Это позволяет не только продавать излишки энергии, но и накапливать электричество для использования в темное время суток. Гибридные СЭС обеспечивают автономное питание не только частных домохозяйств, но и коммерческих объектов – магазинов, заправок или офисных центров._x000D_ Инвестиционная привлекательность таких фотоэлектрических электростанций выражается в 12-20% процентах годового дохода. Причем согласно утвержденным государством правилам, покупка электроэнергии производиться в евро, что является гарантированной защитой от инфляции. Как и для обычных СЭС, мощность гибридной электростанции для частных лиц ограничивается 30кВт, и не имеет ограничения для коммерческих проектов._x000D_ Сетевые on-grid (т.е подключенные к общей сети) солнечные фотоэлектрические станции (наиболее часто встречающиеся и используемые аббревиатуры – ФЭС, СЭС, в англоязычных источниках - PV power plants или проще PV plants, а также PV farms) – один из наиболее активно развивающихся видов электростанций, использующих для генерирования электричества возобновляемые (альтернативные) источники энергии._x000D_ Солнечные батареи (фотоэлектрические модули) преобразуют энергию солнечного излучения в переменный ток, который затем поступает в общую (централизованную) электросеть. Сетевые (т.е. подключенные к общей сети, on-grid или иногда grid-on) солнечные (фотоэлектрические) системы в качестве объекта солнечной энергетики могут использоваться как для генерации экологически безопасной электроэнергии с целью дальнейшей реализации в общегосударственную электросеть по зеленому тарифу, так и для выработки электроэнергии для собственного потребления._x000D_</t>
  </si>
  <si>
    <t xml:space="preserve"> Тенденция развития ВИЭ вышла на мировой уровень. Если ранее лидерами генерации были США, Великобритания и Германия. То в последние годы все большее количество стран выходит на первостепенный уровень развития._x000D_ Лучшим примером в этом ключе может послужить Китай, который поднялся на ступень мирового лидера солнечных технологий. В 2016 — 2020 годах размер инвестиций в эту сферу составляет 145 млрд долларов._x000D_ Аналитические исследования Shell показали футуристические прогнозы. В них говорится, что к 2070 году солнечные излучения  — станут главным источником получения энергии._x000D_ Новые научные разработки позволяют создавать оборудование, которое сможет генерировать электричество на протяжении 30 лет с минимальными затратами в процессе эксплуатации._x000D_ Быстрая окупаемость вложений, которая для домашних объектов составляет — 10 лет, для промышленных — 4 — 6 лет._x000D_ Наиболее распространенный вид СЭС, который используется для обеспечения собственных потребностей в электроэнергии. Максимальная мощность домашних электростанций составляет 30 кВт. Все неиспользованное электричество покупается государством по официально утвержденному «зеленому» тарифу. При этом оплата купленной электроэнергии производится в евро. Коммерческие СЭС не имеют ограничений и используются для продажи выработанной энергии с целью получения прибыли._x000D_ Сетевые фотоэлектрические станции монтируются из фотомодулей, собирающих солнечную энергию, и инверторов, преобразующих переменный электрический ток в постоянный. Оборудование крепится на специальных конструкциях и подключается к общей энергосети. Сетевые (т.е. </t>
  </si>
  <si>
    <t xml:space="preserve">Тенденція розвитку ВДЕ вийшла на світовий рівень. Якщо раніше лідерами генерації були США, Великобританія і Німеччина. В останні роки все більша кількість країн виходить на першорядний рівень розвитку. Кращим прикладом у цьому ключі може бути Китай, який піднявся на щабель світового лідера сонячних технологій. У 2016 — 2020 роках розмір інвестицій у цю сферу становить 145 млрд доларів. Аналітичні дослідження Shell показали футуристичні прогнози. У них говориться, що до 2070 року сонячне випромінювання — стануть головним джерелом отримання енергії. Нові наукові розробки дозволяють створювати устаткування, яке зможе генерувати електрику протягом 30 років з мінімальними витратами в процесі експлуатації. Швидка окупність вкладень, яка для домашніх об'єктів складає — 10 років, для промислових — 4 — 6 років. Найбільш поширений вид СЕС, який використовується для забезпечення власних потреб в електроенергії. Максимальна потужність домашніх електростанцій становить 30 кВт. Всі невикористане електрика купується державою офіційно затвердженим «зеленим» тарифом. При цьому оплата купленої електроенергії виробляється в євро. Комерційні СЕС не мають обмежень і використовуються для продажу виробленої енергії з метою отримання прибутку. Обладнання кріпиться на спеціальних конструкціях і підключається до загальної енергомережі. Мережеві (т. е. </t>
  </si>
  <si>
    <t>[caption id="" align="aligncenter" width="350"]&lt;img src="https://ecotechnica.com.ua/images/foto2/domashniaya-electrostantsiya-solnechnye-batarei-ecotechnica-com-ua.jpg" alt="" width="350" height="300" /&gt; Вигода від сонячної електростанції.[/caption]    Тенденція розвитку ВДЕ вийшла на світовий рівень. Якщо раніше лідерами генерації були США, Великобританія і Німеччина. В останні роки все більша кількість країн виходить на першорядний рівень розвитку. Кращим прикладом у цьому ключі може бути Китай, який піднявся на щабель світового лідера сонячних технологій. У 2016 — 2020 роках розмір інвестицій у цю сферу становить 145 млрд доларів. Аналітичні дослідження Shell показали футуристичні прогнози. У них говориться, що до 2070 року сонячне випромінювання — стануть головним джерелом отримання енергії. Також ви можете знайти все необхідне на ресурсі &lt;a href="http://sun.zt.ua/sonyachna-stanciya-gotovi-objekty" title="встановлення сонячних батарей"&gt;встановлення сонячних батарей&lt;/a&gt;.\n    Нові наукові розробки дозволяють створювати устаткування, яке зможе генерувати електрику протягом 30 років з мінімальними витратами в процесі експлуатації. Швидка окупність вкладень, яка для домашніх об'єктів складає — 10 років, для промислових — 4 — 6 років. Найбільш поширений вид СЕС, який використовується для забезпечення власних потреб в електроенергії. Максимальна потужність домашніх електростанцій становить 30 кВт. Всі невикористане електрика купується державою офіційно затвердженим «зеленим» тарифом. \n     При цьому оплата купленої електроенергії виробляється в євро. Комерційні СЕС не мають обмежень і використовуються для продажу виробленої енергії з метою отримання прибутку. Мережеві фотоелектричні станції монтуються з фотомодулів, збирають сонячну енергію, і інверторів, що перетворюють змінний електричний струм у постійний. Обладнання кріпиться на спеціальних конструкціях і підключається до загальної енергомережі. Мережеві (т. е.</t>
  </si>
  <si>
    <t>http://softik.net.ua/vygoda-vid-sonyachnoyi-elektrostantsiyi/</t>
  </si>
  <si>
    <t>дома</t>
  </si>
  <si>
    <t>http://orangecat.net.ua/vygoda-vid-sonyachnoyi-elektrostantsiyi/</t>
  </si>
  <si>
    <t>http://www.energya.by/pravilnyiy-montazh-solnechnyih-batarey-zalog-uspeha/</t>
  </si>
  <si>
    <t xml:space="preserve">Альтернативные источники энергии _x000D_
Новости из мира альтернативной энергии, обзоры, аналитика, а также производство возобновляемых источников в домашних условиях._x000D_
навигация _x000D_
Новости_x000D_
Обзоры _x000D_
Биогаз_x000D_
Ветроэнергетика_x000D_
Солнечная энергетика_x000D_
Законодательство_x000D_
Своими руками_x000D_
Расчеты_x000D_
Энергосбережение_x000D_
О сайте _x000D_
Карта сайта_x000D_
Партнеры_x000D_
 _x000D_
Правильная установка солнечных батарей – залог успеха_x000D_
9 Июль 2013        Главная страница » Своими руками_x000D_
_x000D_
_x000D_
Завершающим этапом на пути к внедрению солнечной электростанции является установка солнечных батарей, а также остальных элементов автономной сети.  Стоит ли говорить, что данный этап не менее важен чем расчеты и покупка всех элементов солнечной электростанции. Неправильная установка солнечных панелей значительно снижает их эффективность. Рассмотрим основные принципы, которыми руководствуются при установке солнечных батарей. Для наглядности в конце статьи представлено видео по монтажу солнечных батарей._x000D_
_x000D_
_x000D_
_x000D_
_x000D_
Советы по установке солнечных батарей_x000D_
При монтаже солнечных панелей учитывают следующие факторы:_x000D_
надежность конструкции, на которую устанавливаются панели;_x000D_
ориентация батарей по отношению к солнцу;_x000D_
угол наклона;_x000D_
затененность._x000D_
При выборе места установки солнечных панелей учитывают максимальную освещенность поверхности, поэтому батареи располагают на южной стороне. Угол наклона также значительно будет влиять на последующую выработку эл. энергии. Угол наклона зависит от географической широты и варьируется от 15 до 90 градусов (Оптимальный углом считается угол равный географической широте местности). Главное здесь добиться попадания максимального количества солнечного света под прямым углом. Тень от соседних конструкций, зданий, антенн и т.д. также будет снижать производительность. Даже небольшие затененные участки могут значительно снизить выработку электроэнергии. После того, как выбрали подходящий участок крыши и убедились в том, что он способен выдержать конструкцию, приступают непосредственно к монтажу. В интернете есть много примеров установки панелей на наклонную черепичную поверхность, еще проще устанавливаются они на горизонтальную поверхность.  Европейские производители предлагают автоматические поворотные устройства, позволяющие следить за солнцем. Однако стоимость их такова, что лучше купить  дополнительные панели.  В порядке же текущей эксплуатации батареи периодически отчищают от скапливаемой пыли и грязи, которые также влияют на производительность._x000D_
Порядок установки солнечных панелей_x000D_
Все необходимые крепления (крюки, опорные крепления, алюминиевые профили и т.п.) поставляются поставщиком вместе с панелями. На наклонной поверхности параллельно устанавливаются на крюках профили, к которым впоследствии крепятся фотопанели. Между крышей и панелью образуется небольшое расстояние. Особенно важно иметь небольшой зазор, если батареи устанавливаются на плоскую крышу, покрытую например рубероидом или жестью. Это позволит избежать дополнительного нагрева фотоэлементов, а значит позволит избежать потери производительности из-за снижения напряжения и тока. Перегрев может оказать негативное влияние на герметизирующие материалы, что в конечном итоге может уменьшить срок службы. Поэтому лучше постараться избежать перегрева. Установить солнечные батареи самому можно и без поставляемых креплений, по тому же принципу с помощью металлического профиля, локерных саморезов или резьбовых соединений. Главное – обеспечить надежность крепления._x000D_
_x000D_
_x000D_
_x000D_
_x000D_
Для примера один из способов установки солнечных батарей можно посмотреть на этом видео._x000D_
Еще одно видео по установке солнечных коллекторов. Все устанавливается аналогично._x000D_
_x000D_
Тем, кто интересуется самостоятельной сборкой солнечных батарей, рекомендую ознакомиться вот с этой статьей._x000D_
В заключении еще одно видео на английском языке. Но тут вроде все понятно._x000D_
_x000D_
Подписывайтесь на рассылку новостей, чтобы получать новые статьи сайта себе на почту._x000D_
Это интересно:_x000D_
Как рассчитать мощность солнечных батарей_x000D_
Как работают солнечные батареи в наших условиях_x000D_
_x000D_
_x000D_
_x000D_
_x000D_
Это интересно:_x000D_
Солнечные батареи своими руками: как сделать быстро и просто_x000D_
Как сделать тепловой насос своими руками?_x000D_
Получаем биогаз своими руками? Продолжение._x000D_
Зарядка на солнечной батарее своими руками_x000D_
Зарядка аккумулятора от солнечной батареи. Как это сделать?_x000D_
Солнечная печь своими руками. Готовим на солнце_x000D_
Мастерим садовый светильник на солнечных батареях своими руками_x000D_
     _x000D_
Обсуждение: есть 1 комментарий _x000D_
_x000D_
Владимир пишет: _x000D_
5 Январь 2014 в 16:04 _x000D_
G По поводу затенения могу подтвердить что очень влияет на выработку, по поводу остального все в индивидуальном порядке_x000D_
Ответить _x000D_
_x000D_
Поделитесь своим мнением _x000D_
Щелкните чтобы отменить ответ _x000D_
Для оформления сообщений Вы можете использовать следующие тэги: _x000D_
&lt;a href="" title=""&gt; &lt;abbr title=""&gt; &lt;acronym title=""&gt; &lt;b&gt; &lt;blockquote cite=""&gt; &lt;cite&gt; &lt;code&gt; &lt;del datetime=""&gt; &lt;em&gt; &lt;i&gt; &lt;q cite=""&gt; &lt;strike&gt; &lt;strong&gt; _x000D_
 Имя (обязательно)_x000D_
 Почта (обязательно)_x000D_
 Сайт_x000D_
 _x000D_
   _x000D_
﻿ _x000D_
АЛЬТЕРНАТИВНЫЕ ИСТОЧНИКИ ЭНЕРГИИ _x000D_
это источники электрической и тепловой энергии, использующие энергетические ресурсы рек, водохранилищ и промышленных водостоков, энергию ветра, солнца, редуцируемого природного газа, биомассы (включая древесные отходы), сточных вод и твердых бытовых отходов_x000D_
ИДЕЯ_x000D_
Этот сайт был создан с той целью, чтобы следить за развитием альтернативной энергии. Этот сайт для тех, кто смотрит в будущее. Для тех, кто, не смотря на все сложности, верит в успех новой экологически чистой и неисчерпаемой энергии._x000D_
СОТРУДНИЧЕСТВО_x000D_
Тем, кто также увлекается альтернативной энергетикой, желает поделиться опытом или задать вопрос, предлагаем писать на электронный адрес: info1@energya.by_x000D_
Социальные связи_x000D_
Facebook Twitter _x000D_
Новости_x000D_
Обзоры _x000D_
Биогаз_x000D_
Ветроэнергетика_x000D_
Солнечная энергетика_x000D_
Законодательство_x000D_
Своими руками_x000D_
Расчеты_x000D_
Энергосбережение_x000D_
О сайте _x000D_
Карта сайта_x000D_
Партнеры_x000D_
© 2018 Альтернативные источники энергии Sitemap.xml </t>
  </si>
  <si>
    <t xml:space="preserve"> Новости из мира альтернативной энергии, обзоры, аналитика, а также производство возобновляемых источников в домашних условиях._x000D_ Завершающим этапом на пути к внедрению солнечной электростанции является установка солнечных батарей, а также остальных элементов автономной сети.  Стоит ли говорить, что данный этап не менее важен чем расчеты и покупка всех элементов солнечной электростанции. Неправильная установка солнечных панелей значительно снижает их эффективность. Рассмотрим основные принципы, которыми руководствуются при установке солнечных батарей. Для наглядности в конце статьи представлено видео по монтажу солнечных батарей._x000D_ При выборе места установки солнечных панелей учитывают максимальную освещенность поверхности, поэтому батареи располагают на южной стороне. Угол наклона также значительно будет влиять на последующую выработку эл. энергии. Угол наклона зависит от географической широты и варьируется от 15 до 90 градусов (Оптимальный углом считается угол равный географической широте местности). Главное здесь добиться попадания максимального количества солнечного света под прямым углом. Тень от соседних конструкций, зданий, антенн и т.д. также будет снижать производительность. Даже небольшие затененные участки могут значительно снизить выработку электроэнергии. После того, как выбрали подходящий участок крыши и убедились в том, что он способен выдержать конструкцию, приступают непосредственно к монтажу. В интернете есть много примеров установки панелей на наклонную черепичную поверхность, еще проще устанавливаются они на горизонтальную поверхность.  Европейские производители предлагают автоматические поворотные устройства, позволяющие следить за солнцем. Однако стоимость их такова, что лучше купить  дополнительные панели.  В порядке же текущей эксплуатации батареи периодически отчищают от скапливаемой пыли и грязи, которые также влияют на производительность._x000D_ Все необходимые крепления (крюки, опорные крепления, алюминиевые профили и т.п.) поставляются поставщиком вместе с панелями. На наклонной поверхности параллельно устанавливаются на крюках профили, к которым впоследствии крепятся фотопанели. Между крышей и панелью образуется небольшое расстояние. Особенно важно иметь небольшой зазор, если батареи устанавливаются на плоскую крышу, покрытую например рубероидом или жестью. Это позволит избежать дополнительного нагрева фотоэлементов, а значит позволит избежать потери производительности из-за снижения напряжения и тока. Перегрев может оказать негативное влияние на герметизирующие материалы, что в конечном итоге может уменьшить срок службы. Поэтому лучше постараться избежать перегрева. Установить солнечные батареи самому можно и без поставляемых креплений, по тому же принципу с помощью металлического профиля, локерных саморезов или резьбовых соединений. Главное – обеспечить надежность крепления._x000D_ Тем, кто интересуется самостоятельной сборкой солнечных батарей, рекомендую ознакомиться вот с этой статьей._x000D_ Этот сайт был создан с той целью, чтобы следить за развитием альтернативной энергии. Этот сайт для тех, кто смотрит в будущее. Для тех, кто, не смотря на все сложности, верит в успех новой экологически чистой и неисчерпаемой энергии._x000D_</t>
  </si>
  <si>
    <t xml:space="preserve"> Новости из мира альтернативной энергии, обзоры, аналитика, а также производство возобновляемых источников в домашних условиях._x000D_ Завершающим этапом на пути к внедрению солнечной электростанции является установка солнечных батарей, а также остальных элементов автономной сети.  Стоит ли говорить, что данный этап не менее важен чем расчеты и покупка всех элементов солнечной электростанции. Неправильная установка солнечных панелей значительно снижает их эффективность. Рассмотрим основные принципы, которыми руководствуются при установке солнечных батарей. Угол наклона также значительно будет влиять на последующую выработку эл. энергии. Угол наклона зависит от географической широты и варьируется от 15 до 90 градусов (Оптимальный углом считается угол равный географической широте местности). Главное здесь добиться попадания максимального количества солнечного света под прямым углом. Тень от соседних конструкций, зданий, антенн и т.д. также будет снижать производительность. Даже небольшие затененные участки могут значительно снизить выработку электроэнергии. После того, как выбрали подходящий участок крыши и убедились в том, что он способен выдержать конструкцию, приступают непосредственно к монтажу. В интернете есть много примеров установки панелей на наклонную черепичную поверхность, еще проще устанавливаются они на горизонтальную поверхность.  Европейские производители предлагают автоматические поворотные устройства, позволяющие следить за солнцем. Однако стоимость их такова, что лучше купить  дополнительные панели. Между крышей и панелью образуется небольшое расстояние. </t>
  </si>
  <si>
    <t>Новини зі світу альтернативної енергії, огляди, аналітика, а також виробництво відновлюваних джерел в домашніх умовах. Завершальним етапом на шляху до впровадження сонячної електростанції є встановлення сонячних батарей, а також інших елементів автономної мережі. Чи варто говорити, що цей етап не менш важливий ніж розрахунки і покупка всіх елементів сонячної електростанції. Неправильна установка сонячних панелей значно знижує їх ефективність. Розглянемо основні принципи, якими керуються при встановленні сонячних батарей. Кут нахилу також значно впливатиме на подальшу вироблення ел. енергії. Кут нахилу залежить від географічної широти і варіюється від 15 до 90 градусів (Оптимальний кутом вважається кут дорівнює географічній широті місцевості). Головне тут добитися попадання максимальної кількості сонячного світла під прямим кутом. Тінь від сусідніх конструкцій, будівель, антен і т. д. також буде знижувати продуктивність. Навіть невеликі затінені ділянки можуть значно знизити вироблення електроенергії. Після того, як вибрали підходящий ділянку даху і переконалися в тому, що він здатний витримати конструкцію, приступають безпосередньо до монтажу. В інтернеті є багато прикладів встановлення панелей на похилу черепичну поверхню, ще простіше встановлюються вони на горизонтальну поверхню. Європейські виробники пропонують автоматичні поворотні пристрої, що дозволяють стежити за сонцем. Однак вартість їх така, що краще придбати додаткові панелі. Між дахом і панеллю утворюється невелика відстань.</t>
  </si>
  <si>
    <t xml:space="preserve">Новини зі світу альтернативної енергії, огляди, аналітика, а також виробництво відновлюваних джерел в домашніх умовах. Завершальним етапом на шляху до впровадження сонячної електростанції є встановлення сонячних батарей, а також інших елементів автономної мережі. Чи варто говорити, що цей етап не менш важливий ніж розрахунки і покупка всіх елементів сонячної електростанції. Неправильна установка сонячних панелей значно знижує їх ефективність. Розглянемо основні принципи, якими керуються при встановленні сонячних батарей. Кут нахилу також значно впливатиме на подальшу вироблення ел. енергії. Кут нахилу залежить від географічної широти і варіюється від 15 до 90 градусів (Оптимальний кутом вважається кут дорівнює географічній широті місцевості). Головне тут добитися попадання максимальної кількості сонячного світла під прямим кутом. Тінь від сусідніх конструкцій, будівель, антен і т. д. також буде знижувати продуктивність. Навіть невеликі затінені ділянки можуть значно знизити вироблення електроенергії. Після того, як вибрали підходящий ділянку даху і переконалися в тому, що він здатний витримати конструкцію, приступають безпосередньо до монтажу. В інтернеті є багато прикладів встановлення панелей на похилу черепичну поверхню, ще простіше встановлюються вони на горизонтальну поверхню. Однак вартість їх така, що краще придбати додаткові панелі. </t>
  </si>
  <si>
    <t>https://24tv.ua/ru/vse_chto_nuzhno_znat_o_solnechnyh_batarejah_chtoby_dejstvitelno_jekonomit_n702750</t>
  </si>
  <si>
    <t>https://altenergiya.ru/sun/montiruem-solnechnye-batarei-bez-postoronnej-pomoshhi.html</t>
  </si>
  <si>
    <t>AltEnergiya.ru Альтернативная энергия Солнечная, ветровая, термальная, биологическая и другие возобновляемые виды энергии _x000D_
Регистрация / Вход_x000D_
  _x000D_
Главная О нас Библиотека Фирмы-производители Контакты _x000D_
Главная › Солнечная энергия › Монтируем солнечные батареи без посторонней помощи_x000D_
Регистрация / Вход_x000D_
  _x000D_
Монтируем солнечные батареи без посторонней помощи_x000D_
Дата публикации: 29 ноября 2013_x000D_
Содержание_x000D_
Несколько общих советов для всех_x000D_
Как установить батареи, если…_x000D_
Одной из статей расхода для систем на солнечных батареях является их установка. Если средняя стоимость одного кВт энергии обходится в 3 доллара, то с учетом затрат на установку, эта цена вырастет до 5 долларов. Избежать этого можно, установив солнечные батареи своими руками. У тех, кто знаком с правилами монтажа каких-либо конструкций на крыше дома, проблем не должно возникнуть, ведь особых навыков эта процедура не потребует._x000D_
Конечно, как и в любом деле, минимальные знания быть должны. Мы постарались собрать в настоящей статье основные правила, выполнение которых поможет Вам установить систему солнечных батарей быстро и безопасно. А выбор верного направления обеспечит Вам высокую эффективность работы._x000D_
Несколько общих советов для всех_x000D_
Размещайте СБ в местах наибольшей освещенности вдали от высоких деревьев и зданий, особенно высокая растительность может стать препятствием на даче._x000D_
Монтируя СБ на крыше дома своими руками, выбирайте южный склон, так как наибольшее количество прямых солнечных лучей приходит именно с этой стороны._x000D_
Угол наклона приблизительно должен быть равен значению широты Вашей местности, а оптимальным вариантом будет крепление, позволяющее изменять наклон в течение года. Смена угла даже 2 раза в год, зимой и летом, значительно увеличит производительность солнечной системы._x000D_
Если Вы хотите защитить СБ, установленные на крыше дома, от снежных наносов, установить их лучше вертикально._x000D_
Выполняя крепление своими руками, позаботьтесь о надежности всей конструкции, чтобы панели могли не бояться сильного ветра. Какие-то специальные крепежные элементы по баснословным ценам Вам не понадобятся, но нужно учесть материал, из которого изготовлена крыша постройки на даче или загородного дома. Это поможет избежать повреждений, да и Вашу жизнь обезопасит._x000D_
Как установить батареи, если…_x000D_
Дома у всех разные, и крыши тоже, поэтому в зависимости от особенностей поверхности, на которую планируется установка панелей, различаются и правила монтажа:_x000D_
Если крыша Вашего дома плоская, то обязательно предусмотрите зазор между ее поверхностью и панелью во избежание нагрева батарей и снижения их производительности. Для волнистой поверхности это также не будет лишним._x000D_
Крыша темного цвета — не лучший вариант для монтажа на ней СБ, так как они будут очень сильно нагреваться, а следовательно, будет снижаться и эффективность их работы. Поэтому лучше предусмотреть какое-нибудь светлое покрытие, которое в дополнение ко всему обеспечит о более высокое отражение лучей. А рассеянный свет, как известно, также хорошо воспринимается панелями._x000D_
Если Вы планируете установить несколько СБ на крышу дома с применением наклонной консоли, то учтите, что расстояние между рядами должно быть как минимум 1,7 от высоты ряда. В противном случае возможно затемнение панелей друг другом._x000D_
Установка СБ возможна на любой вид поверхности: плоскую, наклонную, волнистую крышу дома:_x000D_
Если крыша дома плоская, понадобятся специальные конструкции, позволяющие регулировать угол наклона._x000D_
Если Вы монтируете панели на наклонную поверхность, будет достаточно двух уголков, на которые и крепятся солнечные панели._x000D_
Практика показывает, что установить СБ на даче или крыше загородного дома своими руками не очень сложно, а учитывая, что вы теперь знаете об основных правилах, которых следует придерживаться при монтаже, Вы обязательно с этим справитесь. Но, если есть хоть какие-то сомнения, лучше обратитесь в специализированную компанию. В этом случае Вы получите гарантию на их работу и в случае некачественного монтажа, будет куда обратиться._x000D_
Статью подготовила Абдуллина Регина_x000D_
Как установить СБ на крышу зимнего сада, узнайте из видео:_x000D_
Похожие публикации:_x000D_
 Устанавливаем солнечные батареи в доме _x000D_
 «Сами с усами» или самодельные солнечные батареи _x000D_
 Солнечные батареи промышленного назначения _x000D_
Отзывы_x000D_
_x000D_
Video Master 17.07.2016 20:04 _x000D_
Третий тип представлен свободностоящей моделью. Установка солнечных батарей на крыше данного вида также может быть произведена на кровлю любого типа._x000D_
_x000D_
Георгий 16.01.2015 20:01 _x000D_
Спасибо за ваши советы и рекомендации!- очень полезно, публикуйте еще, что бы новички могли учиться у профессионалов!)_x000D_
Вам нужно войти, чтобы оставить комментарий._x000D_
Рубрики_x000D_
Актуальность проблемы_x000D_
Физические основы_x000D_
Солнечная энергия_x000D_
Энергия ветра_x000D_
Геотермальная энергия_x000D_
Нетрадиционная гидроэнергетика_x000D_
Биоэнергетика_x000D_
Аккумуляторы_x000D_
Энергосбережение_x000D_
Автономный дом_x000D_
Новости альтернативной энергетики_x000D_
Из истории энергетики_x000D_
_x000D_
_x000D_
_x000D_
_x000D_
Актуальность проблемы Физические основы Солнечная энергия Энергия ветра Геотермальная энергия Нетрадиционная гидроэнергетика Биоэнергетика Аккумуляторы Энергосбережение Автономный дом Новости альтернативной энергетики Из истории энергетики _x000D_
© 2013-2017, altenergiya.ru_x000D_
Главная_x000D_
О нас_x000D_
Библиотека_x000D_
Фирмы-производители_x000D_
Рекламодателям_x000D_
Контакты_x000D_
Карта сайта_x000D_
Дизайн и настройка WordPress - Андрей Морковин _x000D_
Разработка каталога производителей и поставщиков оборудования - HTML and CMS_x000D_
Наверх</t>
  </si>
  <si>
    <t xml:space="preserve"> Одной из статей расхода для систем на солнечных батареях является их установка. Если средняя стоимость одного кВт энергии обходится в 3 доллара, то с учетом затрат на установку, эта цена вырастет до 5 долларов. Избежать этого можно, установив солнечные батареи своими руками. У тех, кто знаком с правилами монтажа каких-либо конструкций на крыше дома, проблем не должно возникнуть, ведь особых навыков эта процедура не потребует._x000D_ Конечно, как и в любом деле, минимальные знания быть должны. Мы постарались собрать в настоящей статье основные правила, выполнение которых поможет Вам установить систему солнечных батарей быстро и безопасно. А выбор верного направления обеспечит Вам высокую эффективность работы._x000D_ Размещайте СБ в местах наибольшей освещенности вдали от высоких деревьев и зданий, особенно высокая растительность может стать препятствием на даче._x000D_ Монтируя СБ на крыше дома своими руками, выбирайте южный склон, так как наибольшее количество прямых солнечных лучей приходит именно с этой стороны._x000D_ Угол наклона приблизительно должен быть равен значению широты Вашей местности, а оптимальным вариантом будет крепление, позволяющее изменять наклон в течение года. Смена угла даже 2 раза в год, зимой и летом, значительно увеличит производительность солнечной системы._x000D_ Если Вы хотите защитить СБ, установленные на крыше дома, от снежных наносов, установить их лучше вертикально._x000D_ Выполняя крепление своими руками, позаботьтесь о надежности всей конструкции, чтобы панели могли не бояться сильного ветра. Какие-то специальные крепежные элементы по баснословным ценам Вам не понадобятся, но нужно учесть материал, из которого изготовлена крыша постройки на даче или загородного дома. Это поможет избежать повреждений, да и Вашу жизнь обезопасит._x000D_ Если крыша Вашего дома плоская, то обязательно предусмотрите зазор между ее поверхностью и панелью во избежание нагрева батарей и снижения их производительности. Для волнистой поверхности это также не будет лишним._x000D_ Крыша темного цвета — не лучший вариант для монтажа на ней СБ, так как они будут очень сильно нагреваться, а следовательно, будет снижаться и эффективность их работы. Поэтому лучше предусмотреть какое-нибудь светлое покрытие, которое в дополнение ко всему обеспечит о более высокое отражение лучей. А рассеянный свет, как известно, также хорошо воспринимается панелями._x000D_ Если Вы планируете установить несколько СБ на крышу дома с применением наклонной консоли, то учтите, что расстояние между рядами должно быть как минимум 1,7 от высоты ряда. В противном случае возможно затемнение панелей друг другом._x000D_ Если крыша дома плоская, понадобятся специальные конструкции, позволяющие регулировать угол наклона._x000D_ Если Вы монтируете панели на наклонную поверхность, будет достаточно двух уголков, на которые и крепятся солнечные панели._x000D_ Практика показывает, что установить СБ на даче или крыше загородного дома своими руками не очень сложно, а учитывая, что вы теперь знаете об основных правилах, которых следует придерживаться при монтаже, Вы обязательно с этим справитесь. Но, если есть хоть какие-то сомнения, лучше обратитесь в специализированную компанию. В этом случае Вы получите гарантию на их работу и в случае некачественного монтажа, будет куда обратиться._x000D_ Третий тип представлен свободностоящей моделью. Установка солнечных батарей на крыше данного вида также может быть произведена на кровлю любого типа._x000D_</t>
  </si>
  <si>
    <t xml:space="preserve"> Одной из статей расхода для систем на солнечных батареях является их установка. Если средняя стоимость одного кВт энергии обходится в 3 доллара, то с учетом затрат на установку, эта цена вырастет до 5 долларов. Избежать этого можно, установив солнечные батареи своими руками. У тех, кто знаком с правилами монтажа каких-либо конструкций на крыше дома, проблем не должно возникнуть, ведь особых навыков эта процедура не потребует._x000D_ Конечно, как и в любом деле, минимальные знания быть должны. Мы постарались собрать в настоящей статье основные правила, выполнение которых поможет Вам установить систему солнечных батарей быстро и безопасно. А выбор верного направления обеспечит Вам высокую эффективность работы._x000D_ Размещайте СБ в местах наибольшей освещенности вдали от высоких деревьев и зданий, особенно высокая растительность может стать препятствием на даче._x000D_ Монтируя СБ на крыше дома своими руками, выбирайте южный склон, так как наибольшее количество прямых солнечных лучей приходит именно с этой стороны._x000D_ Угол наклона приблизительно должен быть равен значению широты Вашей местности, а оптимальным вариантом будет крепление, позволяющее изменять наклон в течение года. Смена угла даже 2 раза в год, зимой и летом, значительно увеличит производительность солнечной системы._x000D_ Если Вы хотите защитить СБ, установленные на крыше дома, от снежных наносов, установить их лучше вертикально._x000D_ Выполняя крепление своими руками, позаботьтесь о надежности всей конструкции, чтобы панели могли не бояться сильного ветра. </t>
  </si>
  <si>
    <t xml:space="preserve">Однією з статей витрат для систем на сонячних батареях є їх встановлення. Якщо середня вартість одного кВт енергії коштує 3 долари, то з урахуванням витрат на установку, ця ціна зросте до 5 доларів. Уникнути цього можна, встановивши сонячні батареї своїми руками. У тих, хто знайомий з правилами монтажу будь-яких конструкцій на даху будинку, проблем не повинно виникнути, адже особливих навичок ця процедура не потребує. Звичайно, як і в будь-якій справі, мінімальні знання повинні бути. Ми постаралися зібрати у цій статті основні правила, виконання яких допоможе Вам встановити систему сонячних батарей швидко і безпечно. А вибір вірного напрямку забезпечить Вам високу ефективність роботи. Розміщуйте СБ в місцях найбільшої освітленості далеко від високих дерев і будівель, особливо висока рослинність може стати перешкодою на дачі. Монтуючи СБ на даху будинку своїми руками, вибирайте південний схил, так як найбільшу кількість прямих сонячних променів приходить саме з цієї сторони. Кут нахилу приблизно має дорівнювати значенню широти місцевості, а оптимальним варіантом буде кріплення, що дозволяє змінювати нахил протягом року. Зміна кута навіть 2 рази на рік, взимку і влітку, значно збільшить продуктивність сонячної системи. Якщо Ви хочете захистити СБ, встановлені на даху будинку, від сніжних наносів, встановити їх краще вертикально. </t>
  </si>
  <si>
    <t>Як встановити сонячну батарею.</t>
  </si>
  <si>
    <t>[caption id="" align="aligncenter" width="350"]&lt;img src="https://rodovid.me/uploads/images/00/00/02/2013/11/14/af6700.jpg" alt="" width="350" height="300" /&gt; Як встановити сонячну батарею.[/caption]    Однією з статей витрат для систем на сонячних батареях є їх встановлення. Якщо середня вартість одного кВт енергії коштує 3 долари, то з урахуванням витрат на установку, ця ціна зросте до 5 доларів. Уникнути цього можна, встановивши сонячні батареї своїми руками. У тих, хто знайомий з правилами монтажу будь-яких конструкцій на даху будинку, проблем не повинно виникнути, адже особливих навичок ця процедура не потребує. Звичайно, як і в будь-якій справі, мінімальні знання повинні бути. Ми постаралися зібрати у цій статті основні правила, виконання яких допоможе Вам встановити систему сонячних батарей швидко і безпечно. Також ви можете знайти все необхідне на ресурсі &lt;a href="http://sun.zt.ua/sonyachni-paneli-kupyty-komplekt-dlya-domu" title="ціна на сонячні панелі"&gt;ціна на сонячні панелі&lt;/a&gt;.\n    А вибір вірного напрямку забезпечить Вам високу ефективність роботи. Розміщуйте СБ в місцях найбільшої освітленості далеко від високих дерев і будівель, особливо висока рослинність може стати перешкодою на дачі. Монтуючи СБ на даху будинку своїми руками, вибирайте південний схил, так як найбільшу кількість прямих сонячних променів приходить саме з цієї сторони. \n     Кут нахилу приблизно має дорівнювати значенню широти місцевості, а оптимальним варіантом буде кріплення, що дозволяє змінювати нахил протягом року. Зміна кута навіть 2 рази на рік, взимку і влітку, значно збільшить продуктивність сонячної системи. Якщо Ви хочете захистити СБ, встановлені на даху будинку, від сніжних наносів, встановити їх краще вертикально. Виконуючи кріплення своїми руками, потурбуйтесь про надійність всієї конструкції, щоб панелі могли не боятися сильного вітру.</t>
  </si>
  <si>
    <t>http://sortis.com.ua/yak-vstanoviti-sonyachnu-batareyu/</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</si>
  <si>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ЕСЛИ ВЫ ХИТРОЖОПЫй МАСТЕР просьба не беспокоить, не тратьте мое и свое время.
Проверяется наличие ссылки: https://optima.fm/
с текстом (анкором): https://optima.fm/
Проверяется наличие текста: Оптимальное такси Киев
Длина поста: до 1 500</t>
  </si>
  <si>
    <t>http://fledur.org.ua/%d1%8f%d0%ba-%d0%bf%d1%80%d0%b0%d0%b2%d0%b8%d0%bb%d1%8c%d0%bd%d0%be-%d0%b2%d0%b8%d0%b1%d1%80%d0%b0%d1%82%d0%b8-%d1%82%d0%b0%d0%ba%d1%81%d1%96/</t>
  </si>
  <si>
    <t>2018-03-15T10:50:35</t>
  </si>
  <si>
    <t>2018-03-15T14:00:09</t>
  </si>
  <si>
    <t>2018-03-23T10:14:17</t>
  </si>
  <si>
    <t>No href!</t>
  </si>
  <si>
    <t>На проверке</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</si>
  <si>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&amp;quot;Шлем для бокса&amp;quot;.
В тексте 1-2 раза указать бренд Plenergy
Анкор - &amp;quot;https://plenergy.ua/shlemy&amp;quot;
Посадочная - https://plenergy.ua/shlemy</t>
  </si>
  <si>
    <t>2018-03-19T11:34:45</t>
  </si>
  <si>
    <t>2018-03-19T16:30:39</t>
  </si>
  <si>
    <t>2018-03-26T16:30:39</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</si>
  <si>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&amp;quot;Кирпич CRH &amp;quot;.
В текст 2-3 раза использовать бренд &amp;quot;Alpina&amp;quot;.
Анкор - &amp;quot;https://alpina.net.ua/kirpich/klinker-brick/kirpich-crh/&amp;quot;
Ссылка - https://alpina.net.ua/kirpich/klinker-brick/kirpich-crh/</t>
  </si>
  <si>
    <t>2018-03-19T23:37:41</t>
  </si>
  <si>
    <t>2018-03-20T03:30:21</t>
  </si>
  <si>
    <t>2018-03-27T03:30:21</t>
  </si>
  <si>
    <t>Написать новую статью про - Бетон и покраска стен в Киеве
Title - Бетон и покраска стен в Киеве
H1, H2 -Покраска стен Киев. Бетон 
Поставить две ссылки:
&amp;lt;a href=&amp;quot;http://stroimdomik.com.ua/pokraska-sten&amp;quot;&amp;gt;Покраска стен в Киеве&amp;lt;/a&amp;gt;
&amp;lt;a href=&amp;quot;http://stroimdomik.com.ua/beton&amp;quot;&amp;gt;Бетон в Киеве&amp;lt;/a&amp;gt;</t>
  </si>
  <si>
    <t>2018-03-20T16:28:00</t>
  </si>
  <si>
    <t>2018-03-20T19:43:01</t>
  </si>
  <si>
    <t>2018-03-27T19:43:01</t>
  </si>
  <si>
    <t>Новая уникальная тематическая статья на 1500-2000 символов.
Статья написана ДЛЯ ЛЮДЕЙ.
URL для ссылки: https://www.bereg-trs.com.ua/
Ключи в Title и URL - желательно
Статья должна содержать 2 ссылки.
1)Одна ссылка в виде картинки, с одним из перечисленных ниже ключей в &amp;quot;alt&amp;quot; картинки:
таможенный брокер
таможенные брокеры 
услуги таможенного брокера 
таможенно брокерские услуги 
брокер таможенный 
услуги таможенных брокеров 
2)Одна ссылка на целевую страницу в тексте, с одним из перечисленных ниже анкоров:
Берег-Транссервис
https://www.bereg-trs.com.ua/
bereg-trs.com.ua
Bereg-TRS
Обязательная индексация в Google! Принимаю выполненную работу сразу после индексации.</t>
  </si>
  <si>
    <t>2018-03-20T12:48:18</t>
  </si>
  <si>
    <t>PressRelease</t>
  </si>
  <si>
    <t>Ігор Борисович Черкаський: фінансова система має відповідати глобальним стандартам, інакше економічне зростання неможливе
Одним із найнебезпечніших викликів для успішного європейського розвитку України залишається корумпованість влади та поширення таких злочинів, як відмивання злочинних доходів і фінансування тероризму.
Протягом останнього часу в медіа з’являється все більше інформації про Держфінмоніторинг та його участь у боротьбі з легалізацією брудних коштів і фінансуванням тероризму. Насамперед це пов’язано з проведенням першої Національної оцінки ризиків, блокуванням підозрілих фінансових операцій колишнього режиму на суму понад 1,5 млрд дол. США, які конфісковано в бюджет України.
Однак, останньою важливою новиною стало затвердження Комітетом експертів Ради Європи з оцінки заходів протидії відмиванню коштів та фінансуванню тероризму (MONEYVAL) Звіту про оцінку України. Він був оприлюднений наприкінці січня нинішнього року, а координувала роботу по оцінці Державна служба фінансового моніторингу України.
Детальніше на всі ці теми ми вирішили поговорити з керівником фінансової розвідки України – Головою Державної служби фінансового моніторингу України, Ігорем Борисовичем Черкаським.
- Пане голово, насамперед, про те, що викликало свого часу найбільший інтерес у людей –ефективне завершення справи про конфіскацію коштів в еквіваленті 1,5 млрд дол. США.
Ігор Борисович Черкаський: - Так, ці активи свого часу виявлені та заблоковані саме Держфінмоніторингом.
[caption id=&amp;quot;attachment_238&amp;quot; align=&amp;quot;aligncenter&amp;quot; width=&amp;quot;2160&amp;quot;]&amp;lt;img class=&amp;quot;size-full wp-image-238&amp;quot; src=&amp;quot;http://kuaizoukai.com/wp-content/uploads/CHerkasskiy-I.B-foto-5.jpg&amp;quot; alt=&amp;quot;Черкаський Ігор Борисович&amp;quot; width=&amp;quot;2160&amp;quot; height=&amp;quot;1200&amp;quot; /&amp;gt; Черкаський Ігор Борисович[/caption]
&amp;lt;strong&amp;gt;- Чи не могли б ви трохи більше розказати про хід фінансового розслідування?&amp;lt;/strong&amp;gt;
Ігор Борисович Черкаський: - Це було наймасштабніше за всі часи фінансове розслідування фактів відмивання коштів, розкрадання та привласнення державних активів Януковичем та пов’язаними з ним особами. Воно включало в себе обробку оперативних даних із різних інформаційних джерел та баз даних, дослідження транскордонного та внутрішньодержавного руху коштів, ідентифікацію IP-адрес учасників схем та активну співпрацю з іноземними партнерами. Також, враховували і потужне юридичне лобі схем відмивання коштів.
&amp;lt;strong&amp;gt;- Наскільки мені відомо, для відмивання цих коштів використовувались найліквідніші державні фінансові інструменти…&amp;lt;/strong&amp;gt;
Ігор Борисович Черкаський: - Саме так. Були використані облігації внутрішньої державної позики. З метою легалізації частина привласнених коштів була використана для придбання високоліквідних ОВДП, емітованих в доларах США, а решту коштів було розміщено на банківських депозитних.
Ми відслідкували зв’язки між колишніми посадовцями та компаніями-нерезидентами. Стало зрозуміло, що зазначені &amp;#171;інвестиції&amp;#187; були нічим іншим, як раніше виведеними з України (тими ж екс-посадовцями) коштами. Потім вони вводились в Україну з метою отримання надприбуткового та високогарантованого доходу з боку держави.
У ході розслідування було підтверджено, що до вказаної схеми залучалося понад тисячу суб’єктів господарської діяльності.
&amp;lt;strong&amp;gt;- Якщо говорити про професійне фінансове середовище, то тут одна з топових новин –  результати п’ятого раунду оцінки України Комітетом Ради Європи MONEYVAL. Що означає для нашої держави така міжнародна оцінка&amp;lt;/strong&amp;gt;&amp;lt;strong&amp;gt;?&amp;lt;/strong&amp;gt;
&amp;lt;a href=&amp;quot;http://ya-1.com.ua/news/predsedatel-gosfinmonitoringa-ukrainy-igor-cherkasskij-i-nacionalnoe-agentstvo-po-preduprezhdeniyu-korrupcii-podpisali-soglashenie-o-mezhvedomstvennom-sotrudnichestve.html&amp;quot; rel=&amp;quot;noopener&amp;quot; target=&amp;quot;_blank&amp;quot;&amp;gt;Черкаський Ігор Борисович&amp;lt;/a&amp;gt;: - Почну з того, що Україна має досить тривалу історію взаємовідносин з MONEYVAL, співпраця з якою є важливою складовою євроінтеграції.
Фактично головною метою Комітету MONEYVAL є проведення взаємних оцінок держав на предмет технічного впровадження стандартів FATF та ефективності роботи національних систем. Оцінюються правова, фінансова та правоохоронна сфери. В свою чергу, кінцева мета – це здатність країн-членів Ради Європи мати ефективні системи протидії відмиванню коштів та фінансуванню тероризму і відповідність їх актуальним міжнародним стандартам.
Отже, результати таких оцінок мають фундаментальні наслідки для кожної держави.
&amp;lt;strong&amp;gt;- У чому полягає робота України в Комітеті MONEYVAL?&amp;lt;/strong&amp;gt;
Черкаський Ігор Борисович: - Експерти з України, в тому числі і фахівці Держфінмоніторингу виступають оцінщиками інших країн (зокрема, й нашої держави), надають свої висновки, коментарі та пропозиції.
Звіти про взаємні оцінки розглядаються на пленарних засіданнях Комітету MONEYVAL. Кілька разів на рік делегація України за лідерством Держфінмоніторингу бере в них участь.
Більше того, MONEYVAL є членом Групи FATF, і це дає Україні можливість участі у роботі FATF. А це вже найавторитетніша міжнародна організація у даній сфері.
Завдяки такому механізму Україна перебуває в курсі всіх світових трендів боротьби з відмиванням коштів та фінансуванням тероризму.
[caption id=&amp;quot;attachment_239&amp;quot; align=&amp;quot;aligncenter&amp;quot; width=&amp;quot;2160&amp;quot;]&amp;lt;img class=&amp;quot;size-full wp-image-239&amp;quot; src=&amp;quot;http://kuaizoukai.com/wp-content/uploads/CHerkasskiy-Igor-foto-4.jpg&amp;quot; alt=&amp;quot;Черкаський Ігор Борисович&amp;quot; width=&amp;quot;2160&amp;quot; height=&amp;quot;1200&amp;quot; /&amp;gt; Черкаський Ігор Борисович[/caption]
&amp;lt;strong&amp;gt;- Давайте детальніше про оцінку України. Як ви можете прокоментувати ситуацію з оцінками MONEYVAL в цілому та що ми очікували від 5-го раунду оцінок?&amp;lt;/strong&amp;gt;
Черкаський Ігор Борисович: - За весь час нашого співробітництва з  Комітетом MONEYVAL було проведено 3 раунди оцінки України. Четвертий раунд оцінки, який був запланований на початок 2014 року, не відбувся у зв’язку з Революцією Гідності.
Отож, Україна одна з найперших потрапила відразу під процедуру 5-го раунду. І цей раунд оцінок є унікальним. Попередні оцінки були зосереджені виключно на перевірці технічної відповідності національного законодавства вимогам FATF. Тоді як 5 раунд передбачає, в першу чергу, перевірку ефективності роботи системи боротьби з відмиванням коштів та фінансуванням тероризму, а також, звісно, і оцінку технічної відповідності.
У зв’язку з цим, була посилена увага до питань ефективності роботи, адже недооцінка її могла обернутись негативними наслідками.
&amp;lt;strong&amp;gt;- Уточніть, будь ласка, що ви маєте на увазі?&amp;lt;/strong&amp;gt;
Ігор Борисович Черкаський:  - Результати оцінок впливають на рівень моніторингового режиму щодо країни з боку MONEYVAL та FATF. І ніколи не можна виключати ризик потрапляння до &amp;#171;чорного&amp;#187; або &amp;#171;сірого&amp;#187; списку FATF, якщо сукупність рейтингів буде негативною.
Згадайте, саме за результатами попередніх оцінок Комітету MONEYVAL Україна неодноразово потрапляла до санкційних списків FATF. Зокрема у &amp;#171;чорний&amp;#187; список у 2001-му році (з подальшими економічними санкціями) та у &amp;#171;сірий&amp;#187; список у 2010-му.
Навіть після 5-го раунду оцінок MONEYVAL до процедури включення до списку FATF потрапили такі країни Ради Європи як Сербія, Угорщина та Острів Мен. Але – не Україна!
&amp;lt;strong&amp;gt;- Як саме проходив процес оцінки та яка була ваша місія?&amp;lt;/strong&amp;gt;
Ігор Борисович Черкаський: - Початок цього раунду оцінки припав ще на серпень 2016 року, коли Україна (а по суті, це був Держфінмоніторинг) отримала від Комітету Ради Європи MONEYVAL так звані &amp;#171;опитувальники&amp;#187; з конкретними питаннями, прикладами, уточненням статистичних даних.
Це робота на тисячі і тисячі сторінок не тільки аналітичного матеріалу, а й перекладу на англійську мову і навпаки. Служба організувала близько сорока міжвідомчих методологічних нарад для допомоги всім державним органам та приватному сектору, щоб гідно представити наші досягнення.
&amp;lt;strong&amp;gt;- Розкажіть про виїзну місію&amp;lt;/strong&amp;gt; &amp;lt;strong&amp;gt;MONEYVAL , як вона відбувалась в Україні?&amp;lt;/strong&amp;gt;
Ігор Борисович Черкаський: - Місія MONEYVAL здійснювала свою роботу в Україні з 23 березня 2017 року по 8 квітня 2017 року. Тобто понад два тижні. Україну оцінювала команда з 11 експертів з різних країн світу.
Команда експертів була розбита на дві групи. Одна працювала з представниками державних органів, правоохоронних регуляторних та інших. Інша – з приватним сектором та громадськими організаціями.
Обговорювали питання ефективності практичного впровадження Рекомендацій FATF.
&amp;lt;strong&amp;gt;- Яким був формат цієї перевірки?&amp;lt;/strong&amp;gt;
Ігор Борисович Черкаський:  - З одного боку це виглядало як інтерв’ювання української сторони з питань боротьби з відмиванням коштів, але фактично це був повноцінний міжнародний аудит. З перевіркою достовірності наданої інформації, порівнянням різних адміністративних та статистичних даних, перехресним опитуванням та іншими речами, що є притаманними для такого роду оцінювання. Тобто – це була дійсно глибока робота.
&amp;lt;strong&amp;gt;- Що було потім?&amp;lt;/strong&amp;gt;
Ігор Борисович Черкаський: - Після завершення місії Держфінмоніторинг брав участь у підготовці Звіту. Нами надано сотні коментарів на додаткові запити експертів-оцінювачів. Проаналізовано та надано розгорнуті зауваження по трьох послідовно підготовлених проектах Звіту. Підготовлено інформацію на запити інших країн щодо проекту. Це була колосальна робота.
&amp;lt;strong&amp;gt;- І далі було затвердження Звіту?&amp;lt;/strong&amp;gt;
&amp;lt;a href=&amp;quot;http://seychas.info/2018/03/14/cherkasskij-igor-borisovich-finansovaya-sistema-ukrainy-obyazana-sootvetstvovat-globalnym-standartam-radi-ekonomicheskogo-rosta/&amp;quot; rel=&amp;quot;noopener&amp;quot; target=&amp;quot;_blank&amp;quot;&amp;gt;Ігор Борисович Черкаський&amp;lt;/a&amp;gt;: - Не зовсім. Цьому передував, так би мовити, попередній захист Україною його проекту. З цією метою у жовтні минулого року в офісі Ради Європи були проведені зустрічі &amp;#171;віч-на-віч&amp;#187; між українською делегацією та експертами-оцінювачами, а також Секретаріатом Комітету MONEYVAL. Експертів забезпечено додатковою інформацією та статистичними даними. Проект Звіту було детально обговорено та попередньо узгоджено рейтинги України по 40 Рекомендаціях FATF та питаннях ефективності.
І тільки після цього проект Звіту було винесено спочатку на розгляд Робочої групи з питань оцінок при Комітеті MONEYVAL, а вже потім і на обговорення Пленарного засідання.
&amp;lt;strong&amp;gt;- З ваших слів це виглядає як дуже важкий процес…&amp;lt;/strong&amp;gt;
Ігор Борисович Черкаський: - Це дійсно так. Але тим цінніші висновки і рекомендації, які ми отримали. Комітетом MONEYVAL затверджено вивірений і справедливий Звіт, за що я вдячний нашим міжнародним партнерам.
&amp;lt;strong&amp;gt;- Що запам’яталось під час пленарного тижня MONEYVAL, коли затверджувався Звіт?&amp;lt;/strong&amp;gt;
&amp;lt;a href=&amp;quot;http://www.rp.rv.ua/2951908726-igor-borisovich-cherkaskiy-finansova-sistema-maye-vidpovidati-globalnim-standartam-inakshe-ekonomichne-zrostannya-nemozhlive.html&amp;quot; rel=&amp;quot;noopener&amp;quot; target=&amp;quot;_blank&amp;quot;&amp;gt;Ігор Борисович Черкаський&amp;lt;/a&amp;gt;: - Це був грудень минулого року. Робота української делегації в Страсбурзі була дуже насиченою. Нам вдалося об’єднати всіх в єдину команду. І Національне антикорупційне бюро, і Генеральну прокуратуру, і Службу безпеки, і Національний банк, і Державну фіскальну служба та інших. Вперше за багато років у складі делегації були представники Секретаріату Кабінету Міністрів та Мінфіну. Всі працювали разом на результат.
Дискусії точилися навколо питань застосування механізму конфіскації, Національної оцінки ризиків, міжнародного співробітництва, заходів із недопущення фінансування зброї масового знищення.
7 грудня 2017 Звіт був затверджений Комітетом, а вже 30 січня цього року оприлюднений.
&amp;lt;strong&amp;gt;- Які пріоритети ви ставили перед собою в цьому процесі?&amp;lt;/strong&amp;gt;
Ігор Борисович Черкаський: - Головне – зробити все, аби Україна не потрапила під санкційний моніторинг Комітету MONEYVAL, а у подальшому і FATF. Бо нашій країні, яка фактично перебуває у стані війни, включення до так званого &amp;#171;сірого&amp;#187; списку FATF завдало б значного репутаційного удару. Ціна питання була гранично високою. І ми були налаштовані рішучо, відстоювали кожне своє зауваження до кожного критичного висновку країн-членів MONEYVAL у проекті Звіту.
&amp;lt;strong&amp;gt;- Ви вважаєте, що досягти потрібного результату вдалося?&amp;lt;/strong&amp;gt;
Ігор Борисович Черкаський: - Ми ним задоволені. Пленарне засідання MONEYVAL беззаперечно підтвердило, що Україна є надійною юрисдикцією у питаннях боротьби з відмиванням коштів та фінансуванням тероризму. Ми визнані країною, яка не потребує спеціальних контрольних заходів або, іншими словами, – &amp;#171;маяків&amp;#187; з боку Комітету Ради Європи MONEYVAL та FATF.
Втім, затвердження Звіту - це лише початок тих структурних перетворень, які Держфінмоніторинг пропонуватиме для реформування національної системи фінансового моніторингу, у тому числі з урахуванням рекомендацій MONEYVAL.
&amp;lt;strong&amp;gt;- Що за підсумками перевірки Держфінмоніторинг планує робити надалі?&amp;lt;/strong&amp;gt;
Ігор Борисович Черкаський: - Насамперед потрібно сфокусуватись на тих зонах, які визнані неефективними. Йдеться, зокрема, про правоохоронну й судову системи, де потребує удосконалення  робота з розслідування та переслідування за відмивання коштів та предикатні злочини. Увагу слід приділити і питанням арешту та конфіскації злочинних доходів, заходам щодо нагляду за представниками нефінансових ринків, створенню механізму перевірки бенефіціарних власників.
Варто сфокусуватися на протидії фінансуванню тероризму. Інформуванні приватного і неприбуткового секторів із відповідними ризиками.
Плануємо запропонувати концепцію всебічної та безперервної адміністративної звітності у сфері фінансового моніторингу. Це дуже копітка, але необхідна робота.
Загалом Держфінмоніторинг розпочав підготовку відповідного Плану дій за результатами 5-го раунду оцінки.
&amp;lt;strong&amp;gt;- Чи могли б ви окреслити найнебезпечніші  на сьогодні виклики, пов`язані з відмивання коштів та фінансуванням тероризму?&amp;lt;/strong&amp;gt;
Ігор Борисович Черкаський: - Держфінмоніторинг є національним підрозділом фінансової розвідки. Ми виявляємо схеми відмивання коштів, одержаних шляхом корупції та інших злочинів, у результаті тіньової економічної діяльності, ресурси, призначені для фінансування тероризму. Розслідуємо факти відмивання коштів колишніми високопосадовцями. Виявляємо осіб (та їхні фінансові операції), які можуть бути пов’язані з фінансуванням тероризму або сепаратизму. Основною нашою метою є руйнування схем відмивання коштів, а ще більше – недопущення їх створення.
&amp;lt;strong&amp;gt;- А які найпоширеніші способи відмивання коштів у нашій країні?&amp;lt;/strong&amp;gt;
Ігор Борисович Черкаський: - Їх багато. Це і розкрадання бюджетних коштів та інших державних активів; діяльність &amp;#171;конвертаційних&amp;#187; центрів та фіктивних підприємств; незаконне перерахування та переміщення коштів за кордон; операції з цінними паперами та борговими зобов’язаннями; кіберзлочини та багато іншого.
&amp;lt;strong&amp;gt;- Ця інформація доступна для громадськості?&amp;lt;/strong&amp;gt;
Ігор Борисович Черкаський: - Щорічно ми оприлюднюємо типології щодо схем відмивання коштів та фінансування тероризму. У 2016 році оприлюднили збірник типологій за 2014-2016 роки, тобто за період після Революції Гідності.
&amp;lt;strong&amp;gt;- Але ж існує таємниця фінансового моніторингу? Чи нема тут протиріччя?&amp;lt;/strong&amp;gt;
Ігор Борисович Черкаський: - Звичайно&amp;lt;strong&amp;gt;,&amp;lt;/strong&amp;gt; майже вся інформація, з якою працює Держфінмоніторинг, це інформація з обмеженим доступом. Ми отримуємо її від фінансового та нефінансового сектору, правоохоронних та розвідувальних органів, державних регуляторів та інших державних органів. Додайте сюди й розвіддані від підрозділів фінансових розвідок іноземних країн.
Однак, інформація про типові схеми та методи відмивання коштів повинна бути доступною.
- &amp;lt;strong&amp;gt;А з чого, як правило, починаються фінансові розслідування?&amp;lt;/strong&amp;gt;
Ігор Борисович Черкаський: - З повідомлень, які ми отримуємо. Первинна обробка інформації здійснюється в автоматичному режимі. Безпосередній аналіз відбувається в аналітичному сегменті Єдиної інформаційної системи фінансового моніторингу. Усі отримані повідомлення розділяються за ступенем ризику та підлягають аналізу. За його підсумками створюються досьє вже для проведення фінансових розслідувань. Далі – формування матеріалів. Весь цей процес заснований на ризик-орієнтованому підході, з урахуванням міжнародного досвіду.
&amp;lt;strong&amp;gt;- Можете коротко розповісти про результати роботи Держфінмоніторингу в останні роки?&amp;lt;/strong&amp;gt;
Ігор Борисович Черкаський: - Почну з того, що в Держфінмоніторингу склався міцний колектив професійних спеціалістів, які щодня віддають усі сили спільній меті. Це – серйозний арсенал. У кожного нашого аналітика на опрацюванні перебуває понад 50 досьє, на підставі яких потім проводяться фінансові розслідування. Загалом, з 2014 року по сьогодні Держфінмоніторингом направлено до правоохоронних органів більш як 2500 матеріалів, які містять в собі підозри щодо відмивання коштів, фінансування тероризму або інших злочинів. Навантаження, як бачимо, велике.
По-друге, важливим є те, що Держфінмоніторинг зміг зберегти свою фахову спроможність і незалежність у прийнятті рішень. Це є вкрай важливим чинником у роботі нашої організації.
&amp;lt;strong&amp;gt;-  Це вилилося в певні цифри? Можете їх навести?&amp;lt;/strong&amp;gt;
Ігор Борисович Черкаський: - Лише за минулий рік ми підготували й направили до правоохоронних органів 712 матеріалів з підозрою щодо відмивання коштів та фінансування тероризму. Загальна сума, яка фігурує в них – майже в 60 млрд гривень. Це колосальні цифри.
&amp;lt;strong&amp;gt;- А як щодо розслідувань про відмивання коштів колишніми високопосадовцями?&amp;lt;/strong&amp;gt;
Ігор Борисович Черкаський: - Тільки за минулий рік ми сформували 211 матеріалів по таких випадках. Загальна сума підозрілих фінансових операцій оцінюється в більш як 16 млрд. гривень.
Втім, це системне продовження роботи, започаткованої ще у березні 2014 року. Конфіскація коштів в еквіваленті 1,5 млрд дол. США, про яку ми вже згадували, – це, можна сказати, її ключовий результат.
&amp;lt;strong&amp;gt;- Кілька слів про протидію фінансуванню тероризму…&amp;lt;/strong&amp;gt;
Ігор Борисович Черкаський: - Тут ми тісно співпрацюємо із Службою безпеки. У минулому році сформували та направили їм майже 70 матеріалів. Робота в цьому напрямі буде посилюватися. Коли ми проводили першу Національну оцінку ризиків, то на питанні фінансування тероризму зосередилися окремо і показали його можливі наслідки.
&amp;lt;strong&amp;gt;- До речі, щодо Національної оцінки ризиків. Відомо, що це сучасний інструмент у антилегалізаційній сфері. Як ви можете прокоментувати результати першої оцінки ризиків?&amp;lt;/strong&amp;gt;
Ігор Борисович Черкаський: - У кожній державі Національна оцінка ризиків є внутрішнім національним аудитом, за допомогою якого визначаються ризики і загрози, пов`язані з відмиванням коштів та фінансуванням тероризму. Мета такої оцінки – мінімізація виявлених ризиків. Звіт про першу Національну оцінку ризиків був підготовлений наприкінці 2016 року, тоді ж і оприлюднений. Дуже багато інформації опрацьовано і статистичної, і анкетування, і різноманітної звітності. Ми підключили і міжнародних партнерів до цього процесу. Активну участь взяла ОБСЄ.
[caption id=&amp;quot;attachment_240&amp;quot; align=&amp;quot;aligncenter&amp;quot; width=&amp;quot;2160&amp;quot;]&amp;lt;img class=&amp;quot;size-full wp-image-240&amp;quot; src=&amp;quot;http://kuaizoukai.com/wp-content/uploads/Igor-Borisovich-CHerkasskiy-foto-3.jpg&amp;quot; alt=&amp;quot;Черкаський Ігор Борисович&amp;quot; width=&amp;quot;2160&amp;quot; height=&amp;quot;1200&amp;quot; /&amp;gt; Черкаський Ігор Борисович[/caption]
&amp;lt;strong&amp;gt;- І що ж в результаті…&amp;lt;/strong&amp;gt;
Ігор Борисович Черкаський: - За результатами оцінки визначено 37 різнопланових ризиків. Це ризики корупції, оргзлочинності, високого обігу готівки, фіктивного підприємництва, проявів тероризму, неефективної санкційної політики та багато іншого. Далі Уряд (за нашої ініціативи) ухвалив План заходів щодо зменшення цих ризиків.
&amp;lt;strong&amp;gt;- Не секрет, що ефективність боротьби з відмиванням коштів залежить від якості міжвідомчої координації та швидкого інформаційного співробітництва. Як ви оцінюєте стан цього співробітництва?&amp;lt;/strong&amp;gt;
Ігор Борисович Черкаський: - Ми є національним координатором у цій сфері. В Україні функціонує Рада з питань запобігання та протидії відмиванню, фінансуванню тероризму та фінансуванню розповсюдження. Це є консультативно-дорадчий орган Уряду, і ми супроводжуємо його роботу. З початку створення вже проведено більше сотні засідань. Обговорюємо актуальну інформацію, намагаємось оперативно вирішувати проблемні питання.
Наші аналітичні матеріали чекають і Національне антикорупційне бюро, і Генеральна прокуратура, і Фіскальна служба, і Служба безпеки і, звісно, Поліція.
До речі, тільки за минулий рік ми передали до НАБУ більш як 100 таких матеріалів.
Як правило, оперативне співробітництво з правоохоронними органами здійснюється, фактично, в режимі он-лайн, а робочі зустрічі і наради проводяться мало не щоденно.
&amp;lt;strong&amp;gt;- Кабінет Міністрів щорічно ухвалює щорічні плани по боротьбі з відмиванням коштів. Якою є роль таких урядових документів?&amp;lt;/strong&amp;gt;
Ігор Борисович Черкаський: - Подібні плани затверджувались в Україні щорічно з 2002 року. Але після проведення Національної оцінки ризиків ми кардинально змінили філософію і підхід до такого планування.
Оскільки оцінка ризиків оновлюватиметься кожні три роки, то було вирішено і планувати заходи за результатами такої оцінки  на трирічній основі. Чинний План уже передбачає заходи на 2017-2019 роки.
[caption id=&amp;quot;attachment_241&amp;quot; align=&amp;quot;aligncenter&amp;quot; width=&amp;quot;2160&amp;quot;]&amp;lt;img class=&amp;quot;size-full wp-image-241&amp;quot; src=&amp;quot;http://kuaizoukai.com/wp-content/uploads/igor-borisovich-cherkasskiy-foto-2.jpg&amp;quot; alt=&amp;quot;Черкаський Ігор Борисович&amp;quot; width=&amp;quot;2160&amp;quot; height=&amp;quot;1200&amp;quot; /&amp;gt; Черкаський Ігор Борисович[/caption]
&amp;lt;strong&amp;gt;- Відмивання коштів та фінансування тероризму у більшості випадків має транснаціональний характер. Розкажіть більше про міжнародну співпрацю в цій сфері.&amp;lt;/strong&amp;gt;
Ігор Борисович Черкаський: - Коли я приступав до роботи у березні 2014-го року, то визначив таку співпрацю, як один з головних пріоритетів. Виявлення після Революції Гідності масштабної корупції серед вищих ешелонів влади, розкрадання державних коштів, виведення їх за кордон, потребувало посилення міжнародного співробітництва. Відтоді ми започаткували серйозну співпрацю з іноземними підрозділами фінансових розвідок переважної більшості країн.
&amp;lt;strong&amp;gt;- Можете назвати успішні приклади такого співробітництва?&amp;lt;/strong&amp;gt;
Ігор Борисович Черкаський: - Далеко ходити не буду. Візьмемо справу про 1,5 млрд дол. США, яку ми вже згадували. У ній ми співпрацювали з підрозділами фінансових розвідок США, Великобританії, Латвії, Естонії, Кіпру, Сейшел, Белізу, Британських Віргінських островів, Панами та інших країн.
Особливо активно працювали з американською стороною. Зокрема з фінансовою розвідкою (FinCen) та Федеральним бюро розслідувань (FBI). Паралельно комунікували і зараз плідно співпрацюємо із Посольством США в Україні. Вони допомогли у встановленні доларово-деномінованих операцій нерезидентів.
Результативним було співробітництво з фінансовою розвідкою Латвії, завдяки якій встановлені рахунки компаній нерезидентів та рух коштів по них.
Загалом же, на сьогодні Держфінмоніторинг співпрацює зі 135 підрозділами фінансових розвідок світу.
&amp;lt;strong&amp;gt;- Чи існують якісь перешкоди для ефективної роботи Держфінмоніторингу?&amp;lt;/strong&amp;gt;
Ігор Борисович Черкаський: - Нам конче важливо зберегти й наростити кваліфікований персонал. Але завжди існує ризик, що співробітники, насамперед, аналітики та працівники ІТ-сфери підуть від нас у приватний сектор, або ж в антикорупційні органи, де значно вища заробітна плата. Отже, потрібна належна оплата праці фахівців, які аналізують багатомільйонні транзакції. Інакше це може негативно вплинути на якість роботи Служби. Торік проблему було частково вирішено (внесено зміни до Державного бюджету), і ми змогли дещо підвищити рівень зарплат.
&amp;lt;strong&amp;gt;- Це єдина проблема, з якою ви стикаєтеся?&amp;lt;/strong&amp;gt;
Ігор Борисович Черкаський: - Є й ще дещо. Останнім часом серйозно постало питання інформаційного забезпечення, оновлення інтегрованого ІТ – рішення. Погодьтеся, аналітики мають бути забезпечені сучасними автоматизованими продуктами для обробки інформації про фінансові операції.
&amp;lt;strong&amp;gt;-  Справа теж у коштах?&amp;lt;/strong&amp;gt;
Ігор Борисович Черкаський: - На жаль. У 2003-2008 роках ми створили потужну і унікальну як на той час інформаційну систему. Вона забезпечує збір, обробку та аналіз інформації Держфінмоніторингом. Ця система експлуатується вже понад 13 років. Однак з 2009 і по минулий рік асигнування на її технічну підтримку та модернізацію були відсутні.
Питання зрушило з місця в минулому році. Ми отримали серйозне фінансування на модернізацію. Багато чого впровадили наприкінці минулого року, але ще не все реалізували. Сподіваюсь у цьому році, в тому числі за підтримки Антикорупційної ініціативи ЄС в Україні, зможемо завершити технічне оновлення та перейти до етапу навчань наших аналітиків та працівників ІТ-сфери новим програмним продуктам.
&amp;lt;strong&amp;gt;- Кілька слів про стратегію на майбутнє…&amp;lt;/strong&amp;gt;
Ігор Борисович Черкаський: - Ми повинні мислити масштабно. Законодавець визначив, що Держфінмоніторинг є координатором всіх заходів у сфері боротьби з відмиванням коштів, фінансуванням тероризму і розповсюдження зброї масового знищення. Тому я не можу обмежуватись лише питаннями фінансової розвідки. Ми маємо пропонувати Міністерству фінансів та Уряду ідеї щодо розвитку всієї системи боротьби з цими явищами.
[caption id=&amp;quot;attachment_242&amp;quot; align=&amp;quot;aligncenter&amp;quot; width=&amp;quot;630&amp;quot;]&amp;lt;img class=&amp;quot;size-full wp-image-242&amp;quot; src=&amp;quot;http://kuaizoukai.com/wp-content/uploads/igor-borisovich-cherkasskiy-foto-1.jpg&amp;quot; alt=&amp;quot;Черкаський Ігор&amp;quot; width=&amp;quot;630&amp;quot; height=&amp;quot;360&amp;quot; /&amp;gt; Черкаський Ігор[/caption]
&amp;lt;strong&amp;gt;- І які ж ваші плани?&amp;lt;/strong&amp;gt;
Ігор Борисович Черкаський: - Якщо говорити про пріоритети, то це – збалансований розвиток усіх ланок регуляторної, правоохоронної та судової систем, спрямований на виявлення, розслідування, винесення вироків та конфіскацію злочинних активів. Для нас, в першу чергу, йдеться про активи, пов’язані з відмиванням коштів, фінансуванням тероризму та предикатними злочинами.
Безперечно, головною метою підрозділу фінансової розвідки завжди залишається робота, спрямована на виявлення та блокування фінансових операцій, що спрямовані на відмивання або фінансування тероризму.
Врешті-решт, існує Стратегія розвитку системи до 2020 року. Треба рухатись по ній. Концептуально вже все визначено, а наше завдання – реалізовувати її та не забувати про нові виклики і ризики. Дороговказом має бути та ж таки оцінка Комітету MONEYVAL. В рамках Стратегії слід зробити все, щоб виконати рекомендації Ради Європи.
&amp;lt;strong&amp;gt;- Для цього, напевно, треба змінити законодавство? Це передбачено в Стратегії?&amp;lt;/strong&amp;gt;
Ігор Борисович Черкаський: - Ми почали з імплементації Четвертої Директиви ЄС, яка є пріоритетною для впровадження в законодавство України. Зараз ще маємо результати оцінки MONEYVAL, які також вказують на необхідність певних змін в законодавство. Робитимемо все, щоб удосконалити національне правове поле в цьому руслі.
Вже маємо концепцію оновленого закону про боротьбу з відмиванням коштів. Не хотів би давати характеристику його положенням. Давайте почекаємо остаточно узгодженого тексту законопроекту.
&amp;lt;strong&amp;gt;&amp;lt;em&amp;gt;Петро Сергієнко&amp;lt;/em&amp;gt;&amp;lt;/strong&amp;gt;&amp;lt;em&amp;gt;. Київ.&amp;lt;/em&amp;gt;
&amp;lt;a href=&amp;quot;https://www.ukrinform.ua/rubric-economy/2412642-igor-cerkaskij-golova-derzsluzbi-finansovogo-monitoringu.html&amp;quot; target=&amp;quot;_blank&amp;quot; rel=&amp;quot;noopener&amp;quot;&amp;gt;https://www.ukrinform.ua/rubric-economy/2412642-igor-cerkaskij-golova-derzsluzbi-finansovogo-monitoringu.html&amp;lt;/a&amp;gt;
Проверяется наличие ссылки: https://www.ukrinform.ua/rubric-economy/2412642-igor-cerkaskij-golova-derzsluzbi-finansovogo-monitoringu.html
с текстом (анкором): https://www.ukrinform.ua/rubric-economy/2412642-igor-cerkaskij-golova-derzsluzbi-finansovogo-monitoringu.html</t>
  </si>
  <si>
    <t>Добрый день!
Прошу разместить пресс-релиз со всеми фото оперативно и проверить после публикации на предмет красивой верстки.
Заранее большое спасибо!</t>
  </si>
  <si>
    <t>2018-03-21T10:48:19</t>
  </si>
  <si>
    <t>2018-03-21T17:26:54</t>
  </si>
  <si>
    <t>2018-03-28T17:26:54</t>
  </si>
  <si>
    <t>Что влияет на стоимость автомобиля при продаже на выкуп?
Выкуп транспортных средств – это возможность избавиться от старой машины после аварии. Компания традиционно предлагает два вида сотрудничества. Первый предполагает фиксированную цену и продажу машины в день обращения. Клиент получает деньги на руки
Второй вариант – это предварительная сервисная оценка машины и перепродажа транспортного средства на запчасти. Благодаря этому можно получить больше денег, но придется подождать и потратиться на разбор техники. Центры по выкупу могут сделать это сами, но опять же придется переплатить.
Примерную стоимость можно определить в калькуляторе. Это специальная онлайн-программа, размещаемая в свободном доступе или на сайте дилерского центра. Работать с официальными приложениями дилерских организаций приоритетно. Программа изначально ориентирована на политику компании и выдает достоверную информацию.
В калькуляторе автовладелец вводит параметры машины. Это марка, модель, год выпуска, характер повреждений и пробег. Приложение в режиме реального времени выдает премиумную стоимость, что помогает сориентироваться в затратах.
От чего зависит ценник?
В частных автомастерских можно заказать услугу разбора и оценки автомобиля по доступной цене. Это способ не только определить стоимость, но и в том числе ресурс каждого узла. Нет смысла продавать машину целиком за малые деньги, если можно реализовать двигатель за аналогичную сумму.
Стоимость определяется согласно критериям:
•	Пробег. В целях выгоды скручивается пробег. Сделать это можно даже своими руками. Но нельзя забывать, что о пробеге расскажет изношенное кресло, педали и приборная панель. К тому же большой пробег и хорошее состояние машины – это преимущество.
•	Ресурс двигателя. В центре по выкупу при разборе двигателя обращается внимание на коррозийные образования. Если применялось хорошее моторное масло, износ минимален, а ресурс сохранится практически на 100 %. Это аргумент в пользу наценки.
•	Коробка передач. На иномарках – это уязвимый узел. Ремонт коробки как механического, так и автоматического типа на брендовых моделях – дорогое удовольствие.
•	Ходовая часть. Агрессивный стиль вождения неминуемо ведет к повреждению подвески. Восстановление элементов – процесс долгий и не всегда успешный. Если узел поврежден критически, придется менять комплектующие полностью.
Если автомобиль продается на выкуп после аварии, рассчитывать на прибыльную сделку можно. Это актуально главное образом для устаревших моделей. На машинах, выпускаемых в девяностых-восьмидесятых годах, самая ценная часть – это аксессуары и дизайнерские компоненты. На интернет-аукционах за зеркала и логотипы можно выручить солидные средства.
Почему важно тщательно относиться к выбору коммерческого партнера?
Не каждый центр по выкупу – это компетентные организации. Многие вводят клиентов в заблуждение, предлагают торг и в итоге забирают машину практически за бесценок. Кроме того, на рынке представлена масса дилетантских организаций, которые закрываются буквально через несколько месяцев после открытия. Клиент рискует оказаться без машины и без денег.
Поддержку в продаже автомобиля на выкуп готов оказать сайт AUTO.RIA. Украинский сайт предлагает ознакомиться с профайлами организаций или объявлений. Автовладелец может самостоятельно разместить предложение о продаже машины или отдельной детали. Для этого проводится двойная верификация, добавляются достоверные фотографии и подробное описание. С поиском покупателей на профессиональном сайте проблем не возникнет.
Проверяется наличие ссылки: http://t5r.ru/?p=17208
с текстом (анкором): продаже автомобиля на выкуп</t>
  </si>
  <si>
    <t>Пресс-релиз должен быть опубликован через главную страницу и RSS</t>
  </si>
  <si>
    <t>2018-03-21T09:44:38</t>
  </si>
  <si>
    <t>Как выкупить авто с пробегом легально?
Через центры по выкупу автомобилей можно за доступные деньги обновить автопарк. Актуально это не только с точки зрения городских моделей. Крупные дилерские центры оперируют спецтехникой, микроавтобусами и грузовым транспортом. Ассортимент включает б/у модели, но и среди подержанных машин можно встретить авто без неисправностей.
Какие документы понадобятся?
Для оформления сделки выкупа автомобиля с пробегом понадобятся:
•	Паспорт и ИНН. Или любой другой документ, который подтвердит личность клиента.
•	Право собственности. Это документ, утверждающий право обладания автомобилем. В другом случае это может быть договор дарения.
•	Технический паспорт машины. Без этого оформить сделку легально не получится. Хорошим дополнением для продажи и покупки станет сервисная книжка, где указываются факты и места ремонта.
Сотрудничество с профессиональной коммерческой организацией приоритетно. Для компании важна репутация, статус. К продаже не допускаются транспортные средства со сбитыми маркировками двигателей, отсутствующими документами, техника после аварии.
Чем чревата покупка с рук?
На сайте AUTO.RIA представлены интересные предложения от рядовых автовладельцев. За приятной ценой нередко скрываются теневые факты:
•	Восстановление после ремонта. Мастерский косметический ремонт скрывает критические дефекты кузова. Это сквозные вмятины, ржавчина, вмятины. Когда покупатель обнаруживает проблему, продавца уже не удается найти.
•	Машина находится в угоне. Первое, что стоит сделать, это проверить маркировку и серийные номера. Если цифры перебиты, с машиной явно что-то не так.
•	Отсутствие оригинальных запчастей. Низкий ценник может быть связан с установкой нелегальных комплектующих. С Китая без проблем можно заказать аналоги на европейские модели. Определить подделку без опыта и специального оборудования не получится.
•	Ресурс двигателя изношен более чем на 70%. Скручивание пробега – частая практика. Не факт, что за годы эксплуатации автовладелец правильно обслуживал автомобиль и покупал фирменное масло.
Как сэкономить?
Премиумные иномарки даже в центрах по выкупу стоят дорого. В компании понимают, что большинство именно за этим и приходит и делают на брендовые автомобили наценку.
В топе находятся базовые городские модели. Выкуп автомобилей – это лучший способ купить первую машину или выбрать технику для ежедневных поездок по магазинам и на работу. Французские и чешские серийные конфигурации стоят дешевле других, но при этом отличаются качеством и надежностью.
Перед выбором модели оценивается ситуация на рынке комплектующих. Не для каждой модели запчасти представлены в широком ассортименте и по актуальным ценам. Чтобы не переплачивать в будущем, лучше сразу продумать тонкости ТО.
Сократить бюджет на новую машину можно за счет старой. При продаже б/у авто останется доплатить минимум и получить &amp;#171;новую&amp;#187; технику без больших инвестиций. Двусторонние сделки предполагают скидки, а это возможность заполучить вместо старой иномарки премиумную модель последних лет.
Куда обратиться?
Выбрать среди десятков организаций достойную фирму непросто. Дилеры различаются по предлагаемым моделям, ценам и условиям. Некоторые бесплатно готовы привезти машину на адрес, другим понадобится оплата сопровождения сделки.
В поиске поставщика поможет сайт AUTO.RIA. Сайт функционирует на территории Украины и разделен на категории. Через поиск легко найти дилерские центры, оперирующие подержанными транспортными средствами.
Проверяется наличие ссылки: http://www.thule-avto.ru/news/421.html
с текстом (анкором): выкупа автомобиля с пробегом</t>
  </si>
  <si>
    <t>2018-03-21T09:44:33</t>
  </si>
  <si>
    <t>2018-03-21T17:27:54</t>
  </si>
  <si>
    <t>2018-03-28T17:27:54</t>
  </si>
  <si>
    <t>&lt;a href="http://niki-wedding.com/ru/ceremonii/oficialnaya-ceremonia/region-veneto/svadba-v-venecii" title="свадьба в венеции"&gt;свадьба в венеции&lt;/a&gt;</t>
  </si>
  <si>
    <t>Постовой должен быть окружен тематическим текстом
Только один постовой на страницу
Постовой должен быть в новой статье</t>
  </si>
  <si>
    <t>2018-03-21T12:22:15</t>
  </si>
  <si>
    <t>2018-03-21T17:25:45</t>
  </si>
  <si>
    <t>2018-03-28T17:25:45</t>
  </si>
  <si>
    <t>http://niki-wedding.com/ru/ceremonii/oficialnaya-ceremonia/region-veneto/svadba-v-venecii</t>
  </si>
  <si>
    <t>&lt;a href="http://www.eliteplast.ru/lodzhiibalkon" title="остекление лоджий тамбов"&gt;остекление лоджий тамбов&lt;/a&gt;</t>
  </si>
  <si>
    <t>2018-03-21T12:22:21</t>
  </si>
  <si>
    <t>2018-03-21T17:25:46</t>
  </si>
  <si>
    <t>2018-03-28T17:25:46</t>
  </si>
  <si>
    <t>http://www.eliteplast.ru/lodzhiibalkon</t>
  </si>
  <si>
    <t>&lt;a href="http://www.high-voltage.com.ua/category/izmeritelnye-transformatory" title="трансформатор напряжения"&gt;трансформатор напряжения&lt;/a&gt;</t>
  </si>
  <si>
    <t>2018-03-21T19:35:22</t>
  </si>
  <si>
    <t>2018-03-21T19:45:49</t>
  </si>
  <si>
    <t>2018-03-28T19:45:49</t>
  </si>
  <si>
    <t>http://www.high-voltage.com.ua/category/izmeritelnye-transformatory</t>
  </si>
  <si>
    <t>&lt;a href="http://sun.zt.ua/" title="сонячні батареї для будинку ціна"&gt;сонячні батареї для будинку ціна&lt;/a&gt;</t>
  </si>
  <si>
    <t>2018-03-22T01:06:36</t>
  </si>
  <si>
    <t>2018-03-29T01:06:36</t>
  </si>
  <si>
    <t>http://sun.zt.ua/</t>
  </si>
  <si>
    <t>&lt;a href="http://sun.zt.ua/sonyachna-stanciya-gotovi-objekty" title="готові сонячні станції"&gt;готові сонячні станції&lt;/a&gt;</t>
  </si>
  <si>
    <t>2018-03-22T00:47:49</t>
  </si>
  <si>
    <t>2018-03-22T01:06:54</t>
  </si>
  <si>
    <t>2018-03-29T01:06:54</t>
  </si>
  <si>
    <t>http://sun.zt.ua/sonyachna-stanciya-gotovi-objekty</t>
  </si>
  <si>
    <t>&lt;a href="https://erudyt.com.ua/ru/asadov-eduard.html" title="https://erudyt.com.ua/ru/asadov-eduard.html"&gt;https://erudyt.com.ua/ru/asadov-eduard.html&lt;/a&gt;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</si>
  <si>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</si>
  <si>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2018-03-22T11:46:46</t>
  </si>
  <si>
    <t>2018-03-22T11:52:05</t>
  </si>
  <si>
    <t>2018-03-29T11:52:05</t>
  </si>
  <si>
    <t>https://erudyt.com.ua/ru/asadov-eduard.html</t>
  </si>
  <si>
    <t>&lt;a href="https://1knq.com/seo-sem-optimizatsiya-i-poiskovoe-prodvizhenie-sajtov/" title="https://1knq.com/seo-sem-optimizatsiya-i-poiskovoe-prodvizhenie-sajtov/"&gt;https://1knq.com/seo-sem-optimizatsiya-i-poiskovoe-prodvizhenie-sajtov/&lt;/a&gt;</t>
  </si>
  <si>
    <t>2018-03-22T11:43:51</t>
  </si>
  <si>
    <t>2018-03-22T11:52:14</t>
  </si>
  <si>
    <t>2018-03-29T11:52:14</t>
  </si>
  <si>
    <t>https://1knq.com/seo-sem-optimizatsiya-i-poiskovoe-prodvizhenie-sajtov/</t>
  </si>
  <si>
    <t>&lt;a href="https://1knq.com/razrabotka-sajtov/" title="https://1knq.com/razrabotka-sajtov/"&gt;https://1knq.com/razrabotka-sajtov/&lt;/a&gt;</t>
  </si>
  <si>
    <t>2018-03-22T11:52:23</t>
  </si>
  <si>
    <t>2018-03-29T11:52:23</t>
  </si>
  <si>
    <t>https://1knq.com/razrabotka-sajtov/</t>
  </si>
  <si>
    <t>programer.org.ua</t>
  </si>
  <si>
    <t>2018-03-22T11:40:43</t>
  </si>
  <si>
    <t>2018-03-22T11:52:30</t>
  </si>
  <si>
    <t>2018-03-29T11:52:30</t>
  </si>
  <si>
    <t>&lt;a href="http://profyparty.kiev.ua/master-klass.html" title="Профи Пати"&gt;Профи Пати&lt;/a&gt;</t>
  </si>
  <si>
    <t>Постовой должен быть окружен тематическим текстом о мастер классах
Только один постовой на страницу
Постовой должен быть в новой статье</t>
  </si>
  <si>
    <t>2018-03-22T11:33:25</t>
  </si>
  <si>
    <t>2018-03-22T11:52:44</t>
  </si>
  <si>
    <t>2018-03-29T11:52:44</t>
  </si>
  <si>
    <t>&lt;a href="http://profyparty.kiev.ua/foto/fotograf-dla-detei.html" title="фотограф на детский праздник в Киеве"&gt;фотограф на детский праздник в Киеве&lt;/a&gt;</t>
  </si>
  <si>
    <t>2018-03-22T11:52:51</t>
  </si>
  <si>
    <t>2018-03-29T11:52:51</t>
  </si>
  <si>
    <t>http://profyparty.kiev.ua/foto/fotograf-dla-detei.html</t>
  </si>
  <si>
    <t>&lt;a href="http://profyparty.kiev.ua/master-klass.html" title="мастер классы по рукоделию на сайте Профи Пати"&gt;мастер классы по рукоделию на сайте Профи Пати&lt;/a&gt;</t>
  </si>
  <si>
    <t>2018-03-22T11:52:58</t>
  </si>
  <si>
    <t>2018-03-29T11:52:58</t>
  </si>
  <si>
    <t>&lt;a href="http://dzpo.com.ua/ven-dum.html" title="дымососы Украина"&gt;дымососы Украина&lt;/a&gt;</t>
  </si>
  <si>
    <t>2018-03-22T10:56:44</t>
  </si>
  <si>
    <t>2018-03-22T11:53:06</t>
  </si>
  <si>
    <t>2018-03-29T11:53:06</t>
  </si>
  <si>
    <t>http://dzpo.com.ua/ven-dum.html</t>
  </si>
  <si>
    <t>&lt;a href="https://erudyt.com.ua/ru/russko-pol-skij-razgovornik-izd-arij.html" title="https://erudyt.com.ua/ru/russko-pol-skij-razgovornik-izd-arij.html"&gt;https://erudyt.com.ua/ru/russko-pol-skij-razgovornik-izd-arij.html&lt;/a&gt;</t>
  </si>
  <si>
    <t>2018-03-22T11:44:47</t>
  </si>
  <si>
    <t>2018-03-22T11:58:02</t>
  </si>
  <si>
    <t>2018-03-29T11:58:02</t>
  </si>
  <si>
    <t>https://erudyt.com.ua/ru/russko-pol-skij-razgovornik-izd-arij.html</t>
  </si>
  <si>
    <t>2018-03-22T11:42:50</t>
  </si>
  <si>
    <t>2018-03-22T11:58:11</t>
  </si>
  <si>
    <t>2018-03-29T11:58:11</t>
  </si>
  <si>
    <t>&lt;a href="http://profyparty.kiev.ua/master-klass.html" title="если интересуют мастер классы в Киеве"&gt;если интересуют мастер классы в Киеве&lt;/a&gt;</t>
  </si>
  <si>
    <t>2018-03-22T11:58:19</t>
  </si>
  <si>
    <t>2018-03-29T11:58:19</t>
  </si>
  <si>
    <t>&lt;a href="https://1knq.com/" title="«K&amp;Q» Creative Group"&gt;«K&amp;Q» Creative Group&lt;/a&gt;</t>
  </si>
  <si>
    <t>2018-03-22T11:58:30</t>
  </si>
  <si>
    <t>2018-03-29T11:58:30</t>
  </si>
  <si>
    <t>https://1knq.com/</t>
  </si>
  <si>
    <t>&lt;a href="http://profyparty.kiev.ua/master-klass.html" title="на сайте от кампании Профи Пати"&gt;на сайте от кампании Профи Пати&lt;/a&gt;</t>
  </si>
  <si>
    <t>zvonkov.net.ua</t>
  </si>
  <si>
    <t>2018-03-22T11:33:26</t>
  </si>
  <si>
    <t>2018-03-22T11:58:35</t>
  </si>
  <si>
    <t>2018-03-29T11:58:35</t>
  </si>
  <si>
    <t>&lt;a href="http://profyparty.kiev.ua/master-klass.html" title="мастер-класс для детей"&gt;мастер-класс для детей&lt;/a&gt;</t>
  </si>
  <si>
    <t>2018-03-22T11:58:38</t>
  </si>
  <si>
    <t>2018-03-29T11:58:38</t>
  </si>
  <si>
    <t>2018-03-22T12:27:36</t>
  </si>
  <si>
    <t>2018-03-22T12:32:12</t>
  </si>
  <si>
    <t>2018-03-29T12:32:12</t>
  </si>
  <si>
    <t>2018-03-22T12:32:16</t>
  </si>
  <si>
    <t>2018-03-29T12:32:16</t>
  </si>
  <si>
    <t>Not found</t>
  </si>
  <si>
    <t>No img!</t>
  </si>
  <si>
    <t>NoK</t>
  </si>
  <si>
    <t>No keyword!</t>
  </si>
  <si>
    <t>Свадьба в Венеции - Официальная церемония в Венеции</t>
  </si>
  <si>
    <t>Официальная церемония,Венето,Венеция,свадьба в Венеции,официальная церемония в Венеции,свадьба в Палаццо Кавалли,Свадьба во дворце,свадь</t>
  </si>
  <si>
    <t>http://wedding-ukraine.com.ua/wp-content/uploads/2014/07/1378452079_img_43731.jpg</t>
  </si>
  <si>
    <t>Пластиковые и алюминиевые двери, лоджии, балконы | Пластиковые окна ПВХ и стальные двери в Тамбове — Компания ЭлитПласт</t>
  </si>
  <si>
    <t>пластиковые двери в тамбове, алюминиевые двери в тамбове, лоджии в тамбове, балконы в тамбове</t>
  </si>
  <si>
    <t>Измерительные трансформаторы | High Voltage Company</t>
  </si>
  <si>
    <t xml:space="preserve"> /&gt;
&lt;title&gt;Измерительные трансформаторы | High Voltage Company&lt;/title&gt;
&lt;!--/ Simple SEO by falbar --&gt;
_x000D_&lt;script&gt;document.documentElement.className = document.documentElement.className.replace(</t>
  </si>
  <si>
    <t>https://electric-220.ru/_nw/11/26297662.jpg</t>
  </si>
  <si>
    <t>Сонячна станція: на 2 кв, готові сонячні станції. Встановлення сонячних батарей та сонячний клуб.</t>
  </si>
  <si>
    <t>встановлення сонячних батарей, сонячна станція, сонячна станція на 2 кв, готові сонячні станції, сонячний клуб</t>
  </si>
  <si>
    <t>Notitle</t>
  </si>
  <si>
    <t>SEO: оптимизация и продвижение сайтов | «K&amp;amp;Q»</t>
  </si>
  <si>
    <t>Разработка сайтов | «K&amp;amp;Q»</t>
  </si>
  <si>
    <t>http://pushistik-rulit.ru/images/web-site/pok%209.jpg</t>
  </si>
  <si>
    <t>http://design-mania.ru/wp-content/uploads/2013/07/nethouse1.jpg</t>
  </si>
  <si>
    <t>Мастер классы</t>
  </si>
  <si>
    <t>Фотограф на детский праздник день рождения</t>
  </si>
  <si>
    <t>Фотограф, на детский, праздник, день рождения, нового года. Фото, день рождения, ребенка, услуги,детского фотографа, фотохудожника. Фотосъемка дня рождения.</t>
  </si>
  <si>
    <t>::Днепропетровский завод промышленного оборудования::Дымососы::</t>
  </si>
  <si>
    <t>http://rf-event.ru/wp-content/uploads/2015/06/d32.jpg</t>
  </si>
  <si>
    <t>«K&amp;amp;Q» Creative Group -&amp;gt; Интернет-маркетинг для бизнеса</t>
  </si>
  <si>
    <t>Нужен Прессрелиз</t>
  </si>
  <si>
    <t>&lt;a href="https://erudyt.com.ua/ua/plakat-pol-s-kij-alfavit-pip.html" title="https://erudyt.com.ua/ua/plakat-pol-s-kij-alfavit-pip.html"&gt;https://erudyt.com.ua/ua/plakat-pol-s-kij-alfavit-pip.html&lt;/a&gt;</t>
  </si>
  <si>
    <t>2018-03-22T18:18:13</t>
  </si>
  <si>
    <t>2018-03-29T18:18:13</t>
  </si>
  <si>
    <t>https://erudyt.com.ua/ua/plakat-pol-s-kij-alfavit-pip.html</t>
  </si>
  <si>
    <t>&lt;a href="http://profyparty.kiev.ua/master-klass/master-klass-pisanka.html" title="мастер класс на Пасху в Киеве"&gt;мастер класс на Пасху в Киеве&lt;/a&gt;</t>
  </si>
  <si>
    <t>http://profyparty.kiev.ua/master-klass/master-klass-pisanka.html</t>
  </si>
  <si>
    <t>&lt;a href="https://www.mobilife.com.ua" title="Мобилайф"&gt;Мобилайф&lt;/a&gt;</t>
  </si>
  <si>
    <t>Постовой должен быть в новой статье
Только один постовой на страницу
Постовой должен быть окружен тематическим уникальным текстом</t>
  </si>
  <si>
    <t>2018-03-22T16:25:40</t>
  </si>
  <si>
    <t>2018-03-22T17:08:13</t>
  </si>
  <si>
    <t>2018-03-29T17:08:13</t>
  </si>
  <si>
    <t>https://www.mobilife.com.ua</t>
  </si>
  <si>
    <t>&lt;a href="https://evrosto.net/" title="evrosto.net"&gt;evrosto.net&lt;/a&gt;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</si>
  <si>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</si>
  <si>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2018-03-22T17:37:20</t>
  </si>
  <si>
    <t>2018-03-22T17:45:49</t>
  </si>
  <si>
    <t>2018-03-29T17:45:49</t>
  </si>
  <si>
    <t>https://evrosto.net/</t>
  </si>
  <si>
    <t>&lt;a href="https://evrosto.net/" title="шиномонтажное оборудование ЕвроСТО"&gt;шиномонтажное оборудование ЕвроСТО&lt;/a&gt;</t>
  </si>
  <si>
    <t>2018-03-22T17:45:54</t>
  </si>
  <si>
    <t>2018-03-29T17:45:54</t>
  </si>
  <si>
    <t>Мастер класс по росписи пасхальных яиц на праздник Пасху.</t>
  </si>
  <si>
    <t>мастер класс по рукоделию,выездные мастер классы,выездной мастер класс,творческий мастер класс,творческие мастер классы,детский мастер класс,мастер классы для детей,детские мастер классы,мастер класс детям,мастер класс для детей,детские мастер классы киев,мастер классы на детский праздник,мастер классы для детей киев,мастер классы на праздник киев,мастер классы на выезд,мастер класс для взрослых,мастер классы для взрослых Киев,мастер класс на дом,мастер класс в школу,мастер класс в кафе,мастер класс в детский сад,мастер класс по росписи яиц,мастер класс по росписи крашанок,мастер класс на Пасху,детский мастер класс по роспися крашанок</t>
  </si>
  <si>
    <t>http://eap.by/assets/images/blog/1a2.jpg</t>
  </si>
  <si>
    <t>http://sdelai-sam.pp.ua/wp-content/uploads/2011/06/balcon1.jpg</t>
  </si>
  <si>
    <t>http://www.litsa.com.ua/i/uploads/2018/01/15-5a5c7b7c296ff-shkola_dnepropetrovshtiiny_pereshla_na_alternativn.jpg</t>
  </si>
  <si>
    <t>http://ktonanovenkogo.ru/image/kak-raskrutit-sait.jpg</t>
  </si>
  <si>
    <t>http://ladies-paradise.ru/wp-content/uploads/2016/09/1464071220_1.jpg</t>
  </si>
  <si>
    <t>http://%D1%80%D0%B0%D1%81%D0%BA%D1%80%D1%83%D1%82%D0%BA%D0%B0-%D1%81%D0%B0%D0%B9%D1%82%D0%B0.com.ua/images/raskrutka-site-samostoyatelno.jpg</t>
  </si>
  <si>
    <t>https://panama.ua/uploads/a113/collage3.jpg</t>
  </si>
  <si>
    <t>Запчасти для мобильных телефонов: купить запчасти для телефонов и смартфонов в Киеве, Одессе и Украине | Мобилайф</t>
  </si>
  <si>
    <t>http://www.spsystems.lv/blog/wp-content/uploads/1402050778_vybor.jpg</t>
  </si>
  <si>
    <t>Интернет-магазин инструмента</t>
  </si>
  <si>
    <t>электроинструмент садовая техника ручной инструмент</t>
  </si>
  <si>
    <t>http://auto-house.info/wp-content/uploads/28072017-shini-vibor.jpg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</si>
</sst>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2" borderId="0" xfId="0" applyFill="1"/>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I36"/>
  <sheetViews>
    <sheetView tabSelected="1" topLeftCell="AC1" zoomScale="80" zoomScaleNormal="80" workbookViewId="0">
      <selection activeCell="AH16" sqref="AH16"/>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35" ht="16.5" customHeight="1" thickBot="1" x14ac:dyDescent="0.35">
      <c r="A1" s="62" t="str">
        <f xml:space="preserve"> "Авторизация"</f>
        <v>Авторизация</v>
      </c>
      <c r="B1" s="63"/>
      <c r="C1" s="39"/>
      <c r="D1" s="39"/>
      <c r="E1" s="42" t="s">
        <v>54</v>
      </c>
      <c r="F1" s="42" t="s">
        <v>43</v>
      </c>
    </row>
    <row r="2" spans="1:35" ht="15.6" x14ac:dyDescent="0.3">
      <c r="A2" s="54" t="s">
        <v>482</v>
      </c>
      <c r="B2" s="51" t="s">
        <v>1482</v>
      </c>
      <c r="C2" s="39"/>
      <c r="D2" s="39"/>
      <c r="E2" s="44" t="s">
        <v>485</v>
      </c>
      <c r="F2" s="43" t="s">
        <v>569</v>
      </c>
    </row>
    <row r="3" spans="1:35" x14ac:dyDescent="0.3">
      <c r="A3" s="55" t="s">
        <v>483</v>
      </c>
      <c r="B3" s="52" t="s">
        <v>1483</v>
      </c>
      <c r="C3" s="39"/>
      <c r="D3" s="39"/>
      <c r="E3" s="39"/>
      <c r="F3" s="39"/>
    </row>
    <row r="4" spans="1:35" x14ac:dyDescent="0.3">
      <c r="A4" s="55" t="s">
        <v>409</v>
      </c>
      <c r="B4" s="52" t="s">
        <v>1484</v>
      </c>
      <c r="C4" s="40"/>
      <c r="D4" s="39"/>
      <c r="E4" s="39"/>
      <c r="F4" s="39"/>
    </row>
    <row r="5" spans="1:35" ht="15" thickBot="1" x14ac:dyDescent="0.35">
      <c r="A5" s="56" t="s">
        <v>419</v>
      </c>
      <c r="B5" s="53" t="s">
        <v>1485</v>
      </c>
      <c r="C5" s="41"/>
      <c r="D5" s="39"/>
      <c r="E5" s="39"/>
      <c r="F5" s="39"/>
    </row>
    <row r="6" spans="1:35" x14ac:dyDescent="0.3">
      <c r="E6" s="39"/>
    </row>
    <row r="7" spans="1:35" x14ac:dyDescent="0.3">
      <c r="A7" s="2" t="s">
        <v>5</v>
      </c>
      <c r="B7" s="1">
        <v>28629277</v>
      </c>
      <c r="C7" s="1">
        <v>28633272</v>
      </c>
      <c r="D7" s="1">
        <v>28633875</v>
      </c>
      <c r="E7" s="1">
        <v>28634649</v>
      </c>
      <c r="F7" s="1">
        <v>28634379</v>
      </c>
      <c r="G7" s="1">
        <v>28635543</v>
      </c>
      <c r="H7" s="1">
        <v>28635504</v>
      </c>
      <c r="I7" s="1">
        <v>28635468</v>
      </c>
      <c r="J7" s="1">
        <v>28636937</v>
      </c>
      <c r="K7" s="1">
        <v>28636897</v>
      </c>
      <c r="L7" s="1">
        <v>28635839</v>
      </c>
      <c r="M7" s="1">
        <v>28635890</v>
      </c>
      <c r="N7" s="1">
        <v>28636481</v>
      </c>
      <c r="O7" s="1">
        <v>28636596</v>
      </c>
      <c r="P7" s="1">
        <v>28636606</v>
      </c>
      <c r="Q7" s="1">
        <v>28636938</v>
      </c>
      <c r="R7" s="1">
        <v>28636914</v>
      </c>
      <c r="S7" s="1">
        <v>28636916</v>
      </c>
      <c r="T7" s="1">
        <v>28636910</v>
      </c>
      <c r="U7" s="1">
        <v>28636898</v>
      </c>
      <c r="V7" s="1">
        <v>28636899</v>
      </c>
      <c r="W7" s="1">
        <v>28636901</v>
      </c>
      <c r="X7" s="1">
        <v>28636871</v>
      </c>
      <c r="Y7" s="1">
        <v>28636934</v>
      </c>
      <c r="Z7" s="1">
        <v>28636912</v>
      </c>
      <c r="AA7" s="1">
        <v>28636896</v>
      </c>
      <c r="AB7" s="1">
        <v>28636915</v>
      </c>
      <c r="AC7" s="1">
        <v>28636902</v>
      </c>
      <c r="AD7" s="1">
        <v>28636900</v>
      </c>
      <c r="AE7" s="47">
        <v>28637030</v>
      </c>
      <c r="AF7" s="47">
        <v>28637034</v>
      </c>
      <c r="AG7" s="47">
        <v>28637362</v>
      </c>
      <c r="AH7" s="47">
        <v>28637420</v>
      </c>
      <c r="AI7" s="47">
        <v>28637421</v>
      </c>
    </row>
    <row r="8" spans="1:35" x14ac:dyDescent="0.3">
      <c r="A8" s="2" t="s">
        <v>6</v>
      </c>
      <c r="B8" s="1" t="s">
        <v>558</v>
      </c>
      <c r="C8" s="1" t="s">
        <v>558</v>
      </c>
      <c r="D8" s="1" t="s">
        <v>558</v>
      </c>
      <c r="E8" s="1" t="s">
        <v>558</v>
      </c>
      <c r="F8" s="1" t="s">
        <v>558</v>
      </c>
      <c r="G8" s="1" t="s">
        <v>2012</v>
      </c>
      <c r="H8" s="1" t="s">
        <v>2012</v>
      </c>
      <c r="I8" s="1" t="s">
        <v>2012</v>
      </c>
      <c r="J8" s="1" t="s">
        <v>484</v>
      </c>
      <c r="K8" s="1" t="s">
        <v>484</v>
      </c>
      <c r="L8" s="1" t="s">
        <v>484</v>
      </c>
      <c r="M8" s="1" t="s">
        <v>484</v>
      </c>
      <c r="N8" s="1" t="s">
        <v>484</v>
      </c>
      <c r="O8" s="1" t="s">
        <v>484</v>
      </c>
      <c r="P8" s="1" t="s">
        <v>484</v>
      </c>
      <c r="Q8" s="1" t="s">
        <v>484</v>
      </c>
      <c r="R8" s="1" t="s">
        <v>484</v>
      </c>
      <c r="S8" s="1" t="s">
        <v>484</v>
      </c>
      <c r="T8" s="1" t="s">
        <v>484</v>
      </c>
      <c r="U8" s="1" t="s">
        <v>484</v>
      </c>
      <c r="V8" s="1" t="s">
        <v>484</v>
      </c>
      <c r="W8" s="1" t="s">
        <v>484</v>
      </c>
      <c r="X8" s="1" t="s">
        <v>484</v>
      </c>
      <c r="Y8" s="1" t="s">
        <v>484</v>
      </c>
      <c r="Z8" s="1" t="s">
        <v>484</v>
      </c>
      <c r="AA8" s="1" t="s">
        <v>484</v>
      </c>
      <c r="AB8" s="1" t="s">
        <v>484</v>
      </c>
      <c r="AC8" s="1" t="s">
        <v>484</v>
      </c>
      <c r="AD8" s="1" t="s">
        <v>484</v>
      </c>
      <c r="AE8" s="47" t="s">
        <v>558</v>
      </c>
      <c r="AF8" s="47" t="s">
        <v>558</v>
      </c>
      <c r="AG8" s="47" t="s">
        <v>484</v>
      </c>
      <c r="AH8" s="47" t="s">
        <v>484</v>
      </c>
      <c r="AI8" s="47" t="s">
        <v>484</v>
      </c>
    </row>
    <row r="9" spans="1:35" x14ac:dyDescent="0.3">
      <c r="A9" s="2" t="s">
        <v>7</v>
      </c>
      <c r="B9" s="1" t="s">
        <v>1991</v>
      </c>
      <c r="C9" s="1" t="s">
        <v>1998</v>
      </c>
      <c r="D9" s="1" t="s">
        <v>2002</v>
      </c>
      <c r="E9" s="1" t="s">
        <v>2006</v>
      </c>
      <c r="F9" s="1" t="s">
        <v>2010</v>
      </c>
      <c r="G9" s="1" t="s">
        <v>2013</v>
      </c>
      <c r="H9" s="1" t="s">
        <v>2018</v>
      </c>
      <c r="I9" s="1" t="s">
        <v>2021</v>
      </c>
      <c r="J9" s="1" t="s">
        <v>2140</v>
      </c>
      <c r="K9" s="1" t="s">
        <v>2144</v>
      </c>
      <c r="L9" s="1" t="s">
        <v>2025</v>
      </c>
      <c r="M9" s="1" t="s">
        <v>2031</v>
      </c>
      <c r="N9" s="1" t="s">
        <v>2036</v>
      </c>
      <c r="O9" s="1" t="s">
        <v>2041</v>
      </c>
      <c r="P9" s="1" t="s">
        <v>2045</v>
      </c>
      <c r="Q9" s="1" t="s">
        <v>2050</v>
      </c>
      <c r="R9" s="1" t="s">
        <v>2056</v>
      </c>
      <c r="S9" s="1" t="s">
        <v>2061</v>
      </c>
      <c r="T9" s="1" t="s">
        <v>2061</v>
      </c>
      <c r="U9" s="1" t="s">
        <v>2069</v>
      </c>
      <c r="V9" s="1" t="s">
        <v>2074</v>
      </c>
      <c r="W9" s="1" t="s">
        <v>2078</v>
      </c>
      <c r="X9" s="1" t="s">
        <v>2081</v>
      </c>
      <c r="Y9" s="1" t="s">
        <v>2086</v>
      </c>
      <c r="Z9" s="1" t="s">
        <v>2056</v>
      </c>
      <c r="AA9" s="1" t="s">
        <v>2094</v>
      </c>
      <c r="AB9" s="1" t="s">
        <v>2097</v>
      </c>
      <c r="AC9" s="1" t="s">
        <v>2101</v>
      </c>
      <c r="AD9" s="1" t="s">
        <v>2106</v>
      </c>
      <c r="AE9" s="47" t="s">
        <v>1991</v>
      </c>
      <c r="AF9" s="47" t="s">
        <v>1991</v>
      </c>
      <c r="AG9" s="47" t="s">
        <v>2146</v>
      </c>
      <c r="AH9" s="47" t="s">
        <v>2152</v>
      </c>
      <c r="AI9" s="47" t="s">
        <v>2158</v>
      </c>
    </row>
    <row r="10" spans="1:35" x14ac:dyDescent="0.3">
      <c r="A10" s="2" t="s">
        <v>8</v>
      </c>
      <c r="B10" s="1"/>
      <c r="C10" s="1"/>
      <c r="D10" s="1"/>
      <c r="E10" s="1"/>
      <c r="F10" s="1"/>
      <c r="G10" s="1" t="s">
        <v>2014</v>
      </c>
      <c r="H10" s="1" t="s">
        <v>2019</v>
      </c>
      <c r="I10" s="1" t="s">
        <v>2019</v>
      </c>
      <c r="J10" s="1" t="s">
        <v>2051</v>
      </c>
      <c r="K10" s="1" t="s">
        <v>2070</v>
      </c>
      <c r="L10" s="1" t="s">
        <v>2026</v>
      </c>
      <c r="M10" s="1" t="s">
        <v>2026</v>
      </c>
      <c r="N10" s="1" t="s">
        <v>2026</v>
      </c>
      <c r="O10" s="1" t="s">
        <v>1486</v>
      </c>
      <c r="P10" s="1" t="s">
        <v>1486</v>
      </c>
      <c r="Q10" s="1" t="s">
        <v>2051</v>
      </c>
      <c r="R10" s="1" t="s">
        <v>2051</v>
      </c>
      <c r="S10" s="1" t="s">
        <v>2051</v>
      </c>
      <c r="T10" s="1" t="s">
        <v>2051</v>
      </c>
      <c r="U10" s="1" t="s">
        <v>2070</v>
      </c>
      <c r="V10" s="1" t="s">
        <v>2026</v>
      </c>
      <c r="W10" s="1" t="s">
        <v>2070</v>
      </c>
      <c r="X10" s="1" t="s">
        <v>2026</v>
      </c>
      <c r="Y10" s="1" t="s">
        <v>2051</v>
      </c>
      <c r="Z10" s="1" t="s">
        <v>2051</v>
      </c>
      <c r="AA10" s="1" t="s">
        <v>2070</v>
      </c>
      <c r="AB10" s="1" t="s">
        <v>2051</v>
      </c>
      <c r="AC10" s="1" t="s">
        <v>2070</v>
      </c>
      <c r="AD10" s="1" t="s">
        <v>2070</v>
      </c>
      <c r="AE10" s="47"/>
      <c r="AF10" s="47"/>
      <c r="AG10" s="47" t="s">
        <v>2147</v>
      </c>
      <c r="AH10" s="47" t="s">
        <v>2153</v>
      </c>
      <c r="AI10" s="47" t="s">
        <v>2153</v>
      </c>
    </row>
    <row r="11" spans="1:35" x14ac:dyDescent="0.3">
      <c r="A11" s="2" t="s">
        <v>9</v>
      </c>
      <c r="B11" s="1" t="s">
        <v>210</v>
      </c>
      <c r="C11" s="1" t="s">
        <v>210</v>
      </c>
      <c r="D11" s="1" t="s">
        <v>210</v>
      </c>
      <c r="E11" s="1" t="s">
        <v>445</v>
      </c>
      <c r="F11" s="1" t="s">
        <v>248</v>
      </c>
      <c r="G11" s="1" t="s">
        <v>140</v>
      </c>
      <c r="H11" s="1" t="s">
        <v>158</v>
      </c>
      <c r="I11" s="1" t="s">
        <v>436</v>
      </c>
      <c r="J11" s="1" t="s">
        <v>559</v>
      </c>
      <c r="K11" s="1" t="s">
        <v>516</v>
      </c>
      <c r="L11" s="1" t="s">
        <v>712</v>
      </c>
      <c r="M11" s="1" t="s">
        <v>1277</v>
      </c>
      <c r="N11" s="1" t="s">
        <v>1277</v>
      </c>
      <c r="O11" s="1" t="s">
        <v>1277</v>
      </c>
      <c r="P11" s="1" t="s">
        <v>712</v>
      </c>
      <c r="Q11" s="1" t="s">
        <v>1175</v>
      </c>
      <c r="R11" s="1" t="s">
        <v>1309</v>
      </c>
      <c r="S11" s="1" t="s">
        <v>421</v>
      </c>
      <c r="T11" s="1" t="s">
        <v>2065</v>
      </c>
      <c r="U11" s="1" t="s">
        <v>776</v>
      </c>
      <c r="V11" s="1" t="s">
        <v>1376</v>
      </c>
      <c r="W11" s="1" t="s">
        <v>712</v>
      </c>
      <c r="X11" s="1" t="s">
        <v>1277</v>
      </c>
      <c r="Y11" s="1" t="s">
        <v>1429</v>
      </c>
      <c r="Z11" s="1" t="s">
        <v>640</v>
      </c>
      <c r="AA11" s="1" t="s">
        <v>778</v>
      </c>
      <c r="AB11" s="1" t="s">
        <v>478</v>
      </c>
      <c r="AC11" s="1" t="s">
        <v>2102</v>
      </c>
      <c r="AD11" s="1" t="s">
        <v>752</v>
      </c>
      <c r="AE11" s="47" t="s">
        <v>438</v>
      </c>
      <c r="AF11" s="47" t="s">
        <v>368</v>
      </c>
      <c r="AG11" s="47" t="s">
        <v>375</v>
      </c>
      <c r="AH11" s="47" t="s">
        <v>1277</v>
      </c>
      <c r="AI11" s="47" t="s">
        <v>780</v>
      </c>
    </row>
    <row r="12" spans="1:35" x14ac:dyDescent="0.3">
      <c r="A12" s="2" t="s">
        <v>10</v>
      </c>
      <c r="B12" s="1" t="s">
        <v>1992</v>
      </c>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47"/>
      <c r="AF12" s="47"/>
      <c r="AG12" s="47"/>
      <c r="AH12" s="47"/>
      <c r="AI12" s="47"/>
    </row>
    <row r="13" spans="1:35" x14ac:dyDescent="0.3">
      <c r="A13" s="2" t="s">
        <v>11</v>
      </c>
      <c r="B13" s="1">
        <v>250</v>
      </c>
      <c r="C13" s="1">
        <v>250</v>
      </c>
      <c r="D13" s="1">
        <v>250</v>
      </c>
      <c r="E13" s="1">
        <v>140</v>
      </c>
      <c r="F13" s="1">
        <v>250</v>
      </c>
      <c r="G13" s="1">
        <v>100</v>
      </c>
      <c r="H13" s="1">
        <v>100</v>
      </c>
      <c r="I13" s="1">
        <v>150</v>
      </c>
      <c r="J13" s="1">
        <v>50</v>
      </c>
      <c r="K13" s="1">
        <v>30</v>
      </c>
      <c r="L13" s="1">
        <v>30</v>
      </c>
      <c r="M13" s="1">
        <v>30</v>
      </c>
      <c r="N13" s="1">
        <v>30</v>
      </c>
      <c r="O13" s="1">
        <v>30</v>
      </c>
      <c r="P13" s="1">
        <v>30</v>
      </c>
      <c r="Q13" s="1">
        <v>50</v>
      </c>
      <c r="R13" s="1">
        <v>40</v>
      </c>
      <c r="S13" s="1">
        <v>30</v>
      </c>
      <c r="T13" s="1">
        <v>30</v>
      </c>
      <c r="U13" s="1">
        <v>30</v>
      </c>
      <c r="V13" s="1">
        <v>30</v>
      </c>
      <c r="W13" s="1">
        <v>30</v>
      </c>
      <c r="X13" s="1">
        <v>30</v>
      </c>
      <c r="Y13" s="1">
        <v>30</v>
      </c>
      <c r="Z13" s="1">
        <v>30</v>
      </c>
      <c r="AA13" s="1">
        <v>30</v>
      </c>
      <c r="AB13" s="1">
        <v>30</v>
      </c>
      <c r="AC13" s="1">
        <v>30</v>
      </c>
      <c r="AD13" s="1">
        <v>30</v>
      </c>
      <c r="AE13" s="47">
        <v>150</v>
      </c>
      <c r="AF13" s="47">
        <v>150</v>
      </c>
      <c r="AG13" s="47">
        <v>40</v>
      </c>
      <c r="AH13" s="47">
        <v>30</v>
      </c>
      <c r="AI13" s="47">
        <v>50</v>
      </c>
    </row>
    <row r="14" spans="1:35" x14ac:dyDescent="0.3">
      <c r="A14" s="2" t="s">
        <v>12</v>
      </c>
      <c r="B14" s="1" t="s">
        <v>1993</v>
      </c>
      <c r="C14" s="1" t="s">
        <v>1999</v>
      </c>
      <c r="D14" s="1" t="s">
        <v>2003</v>
      </c>
      <c r="E14" s="1" t="s">
        <v>2007</v>
      </c>
      <c r="F14" s="1" t="s">
        <v>2011</v>
      </c>
      <c r="G14" s="1" t="s">
        <v>2015</v>
      </c>
      <c r="H14" s="1" t="s">
        <v>2020</v>
      </c>
      <c r="I14" s="1" t="s">
        <v>2022</v>
      </c>
      <c r="J14" s="1" t="s">
        <v>2052</v>
      </c>
      <c r="K14" s="1" t="s">
        <v>2071</v>
      </c>
      <c r="L14" s="1" t="s">
        <v>2027</v>
      </c>
      <c r="M14" s="1" t="s">
        <v>2032</v>
      </c>
      <c r="N14" s="1" t="s">
        <v>2037</v>
      </c>
      <c r="O14" s="1" t="s">
        <v>1489</v>
      </c>
      <c r="P14" s="1" t="s">
        <v>2046</v>
      </c>
      <c r="Q14" s="1" t="s">
        <v>2052</v>
      </c>
      <c r="R14" s="1" t="s">
        <v>2057</v>
      </c>
      <c r="S14" s="1" t="s">
        <v>2057</v>
      </c>
      <c r="T14" s="1" t="s">
        <v>2066</v>
      </c>
      <c r="U14" s="1" t="s">
        <v>2071</v>
      </c>
      <c r="V14" s="1" t="s">
        <v>2071</v>
      </c>
      <c r="W14" s="1" t="s">
        <v>2071</v>
      </c>
      <c r="X14" s="1" t="s">
        <v>2082</v>
      </c>
      <c r="Y14" s="1" t="s">
        <v>2087</v>
      </c>
      <c r="Z14" s="1" t="s">
        <v>2091</v>
      </c>
      <c r="AA14" s="1" t="s">
        <v>2071</v>
      </c>
      <c r="AB14" s="1" t="s">
        <v>2057</v>
      </c>
      <c r="AC14" s="1" t="s">
        <v>2103</v>
      </c>
      <c r="AD14" s="1" t="s">
        <v>2071</v>
      </c>
      <c r="AE14" s="47" t="s">
        <v>2109</v>
      </c>
      <c r="AF14" s="47" t="s">
        <v>2109</v>
      </c>
      <c r="AG14" s="47" t="s">
        <v>2148</v>
      </c>
      <c r="AH14" s="47" t="s">
        <v>2154</v>
      </c>
      <c r="AI14" s="47" t="s">
        <v>2154</v>
      </c>
    </row>
    <row r="15" spans="1:35" x14ac:dyDescent="0.3">
      <c r="A15" s="2" t="s">
        <v>13</v>
      </c>
      <c r="B15" s="1" t="s">
        <v>1994</v>
      </c>
      <c r="C15" s="1" t="s">
        <v>2000</v>
      </c>
      <c r="D15" s="1" t="s">
        <v>2004</v>
      </c>
      <c r="E15" s="1" t="s">
        <v>2008</v>
      </c>
      <c r="F15" s="1" t="s">
        <v>2008</v>
      </c>
      <c r="G15" s="1" t="s">
        <v>2016</v>
      </c>
      <c r="H15" s="1" t="s">
        <v>2016</v>
      </c>
      <c r="I15" s="1" t="s">
        <v>2023</v>
      </c>
      <c r="J15" s="1" t="s">
        <v>2141</v>
      </c>
      <c r="K15" s="1" t="s">
        <v>2141</v>
      </c>
      <c r="L15" s="1" t="s">
        <v>2028</v>
      </c>
      <c r="M15" s="1" t="s">
        <v>2033</v>
      </c>
      <c r="N15" s="1" t="s">
        <v>2038</v>
      </c>
      <c r="O15" s="1" t="s">
        <v>2042</v>
      </c>
      <c r="P15" s="1" t="s">
        <v>2047</v>
      </c>
      <c r="Q15" s="1" t="s">
        <v>2053</v>
      </c>
      <c r="R15" s="1" t="s">
        <v>2058</v>
      </c>
      <c r="S15" s="1" t="s">
        <v>2062</v>
      </c>
      <c r="T15" s="1" t="s">
        <v>2067</v>
      </c>
      <c r="U15" s="1" t="s">
        <v>2072</v>
      </c>
      <c r="V15" s="1" t="s">
        <v>2075</v>
      </c>
      <c r="W15" s="1" t="s">
        <v>2079</v>
      </c>
      <c r="X15" s="1" t="s">
        <v>2083</v>
      </c>
      <c r="Y15" s="1" t="s">
        <v>2088</v>
      </c>
      <c r="Z15" s="1" t="s">
        <v>2092</v>
      </c>
      <c r="AA15" s="1" t="s">
        <v>2095</v>
      </c>
      <c r="AB15" s="1" t="s">
        <v>2098</v>
      </c>
      <c r="AC15" s="1" t="s">
        <v>2104</v>
      </c>
      <c r="AD15" s="1" t="s">
        <v>2107</v>
      </c>
      <c r="AE15" s="47" t="s">
        <v>2110</v>
      </c>
      <c r="AF15" s="47" t="s">
        <v>2112</v>
      </c>
      <c r="AG15" s="47" t="s">
        <v>2149</v>
      </c>
      <c r="AH15" s="47" t="s">
        <v>2155</v>
      </c>
      <c r="AI15" s="47" t="s">
        <v>2159</v>
      </c>
    </row>
    <row r="16" spans="1:35" x14ac:dyDescent="0.3">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47"/>
      <c r="AF16" s="47"/>
      <c r="AG16" s="47"/>
      <c r="AH16" s="47"/>
      <c r="AI16" s="47"/>
    </row>
    <row r="17" spans="1:35" x14ac:dyDescent="0.3">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47"/>
      <c r="AF17" s="47"/>
      <c r="AG17" s="47"/>
      <c r="AH17" s="47"/>
      <c r="AI17" s="47"/>
    </row>
    <row r="18" spans="1:35" x14ac:dyDescent="0.3">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47"/>
      <c r="AF18" s="47"/>
      <c r="AG18" s="47"/>
      <c r="AH18" s="47"/>
      <c r="AI18" s="47"/>
    </row>
    <row r="19" spans="1:35" x14ac:dyDescent="0.3">
      <c r="A19" s="2" t="s">
        <v>17</v>
      </c>
      <c r="B19" s="1">
        <v>1</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47">
        <v>0</v>
      </c>
      <c r="AF19" s="47">
        <v>0</v>
      </c>
      <c r="AG19" s="47">
        <v>0</v>
      </c>
      <c r="AH19" s="47">
        <v>0</v>
      </c>
      <c r="AI19" s="47">
        <v>0</v>
      </c>
    </row>
    <row r="20" spans="1:35"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47">
        <v>0</v>
      </c>
      <c r="AF20" s="47">
        <v>0</v>
      </c>
      <c r="AG20" s="47">
        <v>0</v>
      </c>
      <c r="AH20" s="47">
        <v>0</v>
      </c>
      <c r="AI20" s="47">
        <v>0</v>
      </c>
    </row>
    <row r="21" spans="1:35" x14ac:dyDescent="0.3">
      <c r="A21" s="2" t="s">
        <v>19</v>
      </c>
      <c r="B21" s="1" t="s">
        <v>1995</v>
      </c>
      <c r="C21" s="1" t="s">
        <v>2001</v>
      </c>
      <c r="D21" s="1" t="s">
        <v>2005</v>
      </c>
      <c r="E21" s="1" t="s">
        <v>2009</v>
      </c>
      <c r="F21" s="1" t="s">
        <v>2009</v>
      </c>
      <c r="G21" s="1" t="s">
        <v>2017</v>
      </c>
      <c r="H21" s="1" t="s">
        <v>2017</v>
      </c>
      <c r="I21" s="1" t="s">
        <v>2024</v>
      </c>
      <c r="J21" s="1" t="s">
        <v>2142</v>
      </c>
      <c r="K21" s="1" t="s">
        <v>2142</v>
      </c>
      <c r="L21" s="1" t="s">
        <v>2029</v>
      </c>
      <c r="M21" s="1" t="s">
        <v>2034</v>
      </c>
      <c r="N21" s="1" t="s">
        <v>2039</v>
      </c>
      <c r="O21" s="1" t="s">
        <v>2043</v>
      </c>
      <c r="P21" s="1" t="s">
        <v>2048</v>
      </c>
      <c r="Q21" s="1" t="s">
        <v>2054</v>
      </c>
      <c r="R21" s="1" t="s">
        <v>2059</v>
      </c>
      <c r="S21" s="1" t="s">
        <v>2063</v>
      </c>
      <c r="T21" s="1" t="s">
        <v>2068</v>
      </c>
      <c r="U21" s="1" t="s">
        <v>2073</v>
      </c>
      <c r="V21" s="1" t="s">
        <v>2076</v>
      </c>
      <c r="W21" s="1" t="s">
        <v>2080</v>
      </c>
      <c r="X21" s="1" t="s">
        <v>2084</v>
      </c>
      <c r="Y21" s="1" t="s">
        <v>2089</v>
      </c>
      <c r="Z21" s="1" t="s">
        <v>2093</v>
      </c>
      <c r="AA21" s="1" t="s">
        <v>2096</v>
      </c>
      <c r="AB21" s="1" t="s">
        <v>2099</v>
      </c>
      <c r="AC21" s="1" t="s">
        <v>2105</v>
      </c>
      <c r="AD21" s="1" t="s">
        <v>2108</v>
      </c>
      <c r="AE21" s="47" t="s">
        <v>2111</v>
      </c>
      <c r="AF21" s="47" t="s">
        <v>2113</v>
      </c>
      <c r="AG21" s="47" t="s">
        <v>2150</v>
      </c>
      <c r="AH21" s="47" t="s">
        <v>2156</v>
      </c>
      <c r="AI21" s="47" t="s">
        <v>2160</v>
      </c>
    </row>
    <row r="22" spans="1:35"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s="1" t="b">
        <v>0</v>
      </c>
      <c r="AE22" s="47" t="b">
        <v>0</v>
      </c>
      <c r="AF22" s="47" t="b">
        <v>0</v>
      </c>
      <c r="AG22" s="47" t="b">
        <v>0</v>
      </c>
      <c r="AH22" s="47" t="b">
        <v>0</v>
      </c>
      <c r="AI22" s="47" t="b">
        <v>0</v>
      </c>
    </row>
    <row r="23" spans="1:35" x14ac:dyDescent="0.3">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47"/>
      <c r="AF23" s="47"/>
      <c r="AG23" s="47"/>
      <c r="AH23" s="47"/>
      <c r="AI23" s="47"/>
    </row>
    <row r="24" spans="1:35" x14ac:dyDescent="0.3">
      <c r="A24" s="2" t="s">
        <v>0</v>
      </c>
      <c r="B24" s="1" t="s">
        <v>1996</v>
      </c>
      <c r="C24" s="1" t="s">
        <v>1996</v>
      </c>
      <c r="D24" s="1" t="s">
        <v>1996</v>
      </c>
      <c r="E24" s="1" t="s">
        <v>1996</v>
      </c>
      <c r="F24" s="1" t="s">
        <v>1996</v>
      </c>
      <c r="G24" s="1" t="s">
        <v>1996</v>
      </c>
      <c r="H24" s="1" t="s">
        <v>1996</v>
      </c>
      <c r="I24" s="1" t="s">
        <v>1996</v>
      </c>
      <c r="J24" s="1" t="s">
        <v>2143</v>
      </c>
      <c r="K24" s="1" t="s">
        <v>2145</v>
      </c>
      <c r="L24" s="1" t="s">
        <v>2030</v>
      </c>
      <c r="M24" s="1" t="s">
        <v>2035</v>
      </c>
      <c r="N24" s="1" t="s">
        <v>2040</v>
      </c>
      <c r="O24" s="1" t="s">
        <v>2044</v>
      </c>
      <c r="P24" s="1" t="s">
        <v>2049</v>
      </c>
      <c r="Q24" s="1" t="s">
        <v>2055</v>
      </c>
      <c r="R24" s="1" t="s">
        <v>2060</v>
      </c>
      <c r="S24" s="1" t="s">
        <v>2064</v>
      </c>
      <c r="T24" s="1" t="s">
        <v>2064</v>
      </c>
      <c r="U24" s="1" t="s">
        <v>774</v>
      </c>
      <c r="V24" s="1" t="s">
        <v>2077</v>
      </c>
      <c r="W24" s="1" t="s">
        <v>774</v>
      </c>
      <c r="X24" s="1" t="s">
        <v>2085</v>
      </c>
      <c r="Y24" s="1" t="s">
        <v>2090</v>
      </c>
      <c r="Z24" s="1" t="s">
        <v>2060</v>
      </c>
      <c r="AA24" s="1" t="s">
        <v>774</v>
      </c>
      <c r="AB24" s="1" t="s">
        <v>2100</v>
      </c>
      <c r="AC24" s="1" t="s">
        <v>774</v>
      </c>
      <c r="AD24" s="1" t="s">
        <v>774</v>
      </c>
      <c r="AE24" s="47" t="s">
        <v>1996</v>
      </c>
      <c r="AF24" s="47" t="s">
        <v>1996</v>
      </c>
      <c r="AG24" s="47" t="s">
        <v>2151</v>
      </c>
      <c r="AH24" s="47" t="s">
        <v>2157</v>
      </c>
      <c r="AI24" s="47" t="s">
        <v>2157</v>
      </c>
    </row>
    <row r="25" spans="1:35" x14ac:dyDescent="0.3">
      <c r="A25" s="31" t="s">
        <v>1</v>
      </c>
      <c r="B25" t="s">
        <v>2117</v>
      </c>
      <c r="C25" t="s">
        <v>2117</v>
      </c>
      <c r="D25" t="s">
        <v>2117</v>
      </c>
      <c r="E25" t="s">
        <v>2117</v>
      </c>
      <c r="F25" t="s">
        <v>2117</v>
      </c>
      <c r="G25" t="s">
        <v>2117</v>
      </c>
      <c r="H25" t="s">
        <v>2117</v>
      </c>
      <c r="I25" t="s">
        <v>2117</v>
      </c>
      <c r="J25" t="s">
        <v>2117</v>
      </c>
      <c r="K25" t="s">
        <v>844</v>
      </c>
      <c r="L25" t="s">
        <v>473</v>
      </c>
      <c r="M25" t="s">
        <v>1493</v>
      </c>
      <c r="N25" t="s">
        <v>807</v>
      </c>
      <c r="O25" t="s">
        <v>453</v>
      </c>
      <c r="P25" t="s">
        <v>453</v>
      </c>
      <c r="Q25" t="s">
        <v>2117</v>
      </c>
      <c r="R25" t="s">
        <v>1348</v>
      </c>
      <c r="S25" t="s">
        <v>666</v>
      </c>
      <c r="T25" t="s">
        <v>666</v>
      </c>
      <c r="U25" t="s">
        <v>844</v>
      </c>
      <c r="V25" t="s">
        <v>2117</v>
      </c>
      <c r="W25" t="s">
        <v>844</v>
      </c>
      <c r="X25" t="s">
        <v>2117</v>
      </c>
      <c r="Y25" t="s">
        <v>2117</v>
      </c>
      <c r="Z25" t="s">
        <v>1348</v>
      </c>
      <c r="AA25" t="s">
        <v>844</v>
      </c>
      <c r="AB25" t="s">
        <v>2117</v>
      </c>
      <c r="AC25" t="s">
        <v>844</v>
      </c>
      <c r="AD25" t="s">
        <v>844</v>
      </c>
      <c r="AE25" s="2" t="s">
        <v>2117</v>
      </c>
      <c r="AF25" s="2" t="s">
        <v>2117</v>
      </c>
      <c r="AG25" s="2" t="s">
        <v>588</v>
      </c>
      <c r="AH25" s="2" t="s">
        <v>2117</v>
      </c>
      <c r="AI25" s="2" t="s">
        <v>93</v>
      </c>
    </row>
    <row r="26" spans="1:35" x14ac:dyDescent="0.3">
      <c r="A26" s="3" t="s">
        <v>30</v>
      </c>
      <c r="B26" t="s">
        <v>2114</v>
      </c>
      <c r="C26" t="s">
        <v>2114</v>
      </c>
      <c r="D26" t="s">
        <v>2114</v>
      </c>
      <c r="E26" t="s">
        <v>2114</v>
      </c>
      <c r="F26" t="s">
        <v>2114</v>
      </c>
      <c r="G26" t="s">
        <v>2114</v>
      </c>
      <c r="H26" t="s">
        <v>2114</v>
      </c>
      <c r="I26" t="s">
        <v>2114</v>
      </c>
      <c r="J26" t="s">
        <v>2140</v>
      </c>
      <c r="K26" t="s">
        <v>2144</v>
      </c>
      <c r="L26" t="s">
        <v>2025</v>
      </c>
      <c r="M26" t="s">
        <v>2031</v>
      </c>
      <c r="N26" t="s">
        <v>2036</v>
      </c>
      <c r="O26" t="s">
        <v>2041</v>
      </c>
      <c r="P26" t="s">
        <v>2045</v>
      </c>
      <c r="Q26" t="s">
        <v>2050</v>
      </c>
      <c r="R26" t="s">
        <v>2056</v>
      </c>
      <c r="S26" t="s">
        <v>2061</v>
      </c>
      <c r="T26" t="s">
        <v>2061</v>
      </c>
      <c r="U26" t="s">
        <v>2069</v>
      </c>
      <c r="V26" t="s">
        <v>2074</v>
      </c>
      <c r="W26" t="s">
        <v>2078</v>
      </c>
      <c r="X26" t="s">
        <v>2081</v>
      </c>
      <c r="Y26" t="s">
        <v>2086</v>
      </c>
      <c r="Z26" t="s">
        <v>2056</v>
      </c>
      <c r="AA26" t="s">
        <v>2094</v>
      </c>
      <c r="AB26" t="s">
        <v>2097</v>
      </c>
      <c r="AC26" t="s">
        <v>2101</v>
      </c>
      <c r="AD26" t="s">
        <v>2106</v>
      </c>
      <c r="AE26" s="2" t="s">
        <v>2114</v>
      </c>
      <c r="AF26" s="2" t="s">
        <v>2114</v>
      </c>
      <c r="AG26" s="2" t="s">
        <v>2146</v>
      </c>
      <c r="AH26" s="2" t="s">
        <v>2152</v>
      </c>
      <c r="AI26" s="2" t="s">
        <v>2158</v>
      </c>
    </row>
    <row r="27" spans="1:35" x14ac:dyDescent="0.3">
      <c r="A27" s="3" t="s">
        <v>42</v>
      </c>
      <c r="B27" s="1" t="s">
        <v>2115</v>
      </c>
      <c r="C27" s="1" t="s">
        <v>2115</v>
      </c>
      <c r="D27" s="1" t="s">
        <v>2115</v>
      </c>
      <c r="E27" s="1" t="s">
        <v>2115</v>
      </c>
      <c r="F27" s="1" t="s">
        <v>2115</v>
      </c>
      <c r="G27" s="1" t="s">
        <v>2115</v>
      </c>
      <c r="H27" s="1" t="s">
        <v>2115</v>
      </c>
      <c r="I27" s="1" t="s">
        <v>2115</v>
      </c>
      <c r="J27" s="1" t="s">
        <v>2115</v>
      </c>
      <c r="K27" s="1" t="s">
        <v>2163</v>
      </c>
      <c r="L27" s="1" t="s">
        <v>2120</v>
      </c>
      <c r="M27" s="1" t="s">
        <v>2164</v>
      </c>
      <c r="N27" s="1" t="s">
        <v>2125</v>
      </c>
      <c r="O27" s="1" t="s">
        <v>2165</v>
      </c>
      <c r="P27" s="1" t="s">
        <v>2165</v>
      </c>
      <c r="Q27" s="1" t="s">
        <v>2115</v>
      </c>
      <c r="R27" s="1" t="s">
        <v>2166</v>
      </c>
      <c r="S27" s="1" t="s">
        <v>2132</v>
      </c>
      <c r="T27" s="1" t="s">
        <v>2131</v>
      </c>
      <c r="U27" s="1" t="s">
        <v>2167</v>
      </c>
      <c r="V27" s="1" t="s">
        <v>2115</v>
      </c>
      <c r="W27" s="1" t="s">
        <v>2137</v>
      </c>
      <c r="X27" s="1" t="s">
        <v>2115</v>
      </c>
      <c r="Y27" s="1" t="s">
        <v>2115</v>
      </c>
      <c r="Z27" s="1" t="s">
        <v>2168</v>
      </c>
      <c r="AA27" s="1" t="s">
        <v>2169</v>
      </c>
      <c r="AB27" s="1" t="s">
        <v>2115</v>
      </c>
      <c r="AC27" s="1" t="s">
        <v>2167</v>
      </c>
      <c r="AD27" s="1" t="s">
        <v>2167</v>
      </c>
      <c r="AE27" s="47" t="s">
        <v>2115</v>
      </c>
      <c r="AF27" s="47" t="s">
        <v>2115</v>
      </c>
      <c r="AG27" s="47" t="s">
        <v>2171</v>
      </c>
      <c r="AH27" s="47" t="s">
        <v>2115</v>
      </c>
      <c r="AI27" s="47" t="s">
        <v>2174</v>
      </c>
    </row>
    <row r="28" spans="1:35" x14ac:dyDescent="0.3">
      <c r="A28" s="3" t="s">
        <v>50</v>
      </c>
      <c r="B28" t="s">
        <v>1997</v>
      </c>
      <c r="C28" t="s">
        <v>394</v>
      </c>
      <c r="D28" t="s">
        <v>394</v>
      </c>
      <c r="E28" t="s">
        <v>394</v>
      </c>
      <c r="F28" t="s">
        <v>394</v>
      </c>
      <c r="G28" t="s">
        <v>394</v>
      </c>
      <c r="H28" t="s">
        <v>394</v>
      </c>
      <c r="I28" t="s">
        <v>394</v>
      </c>
      <c r="J28" t="s">
        <v>394</v>
      </c>
      <c r="K28" t="s">
        <v>394</v>
      </c>
      <c r="L28" t="s">
        <v>394</v>
      </c>
      <c r="M28" t="s">
        <v>394</v>
      </c>
      <c r="N28" t="s">
        <v>394</v>
      </c>
      <c r="O28" t="s">
        <v>394</v>
      </c>
      <c r="P28" t="s">
        <v>394</v>
      </c>
      <c r="Q28" t="s">
        <v>394</v>
      </c>
      <c r="R28" t="s">
        <v>394</v>
      </c>
      <c r="S28" t="s">
        <v>394</v>
      </c>
      <c r="T28" t="s">
        <v>394</v>
      </c>
      <c r="U28" t="s">
        <v>394</v>
      </c>
      <c r="V28" t="s">
        <v>394</v>
      </c>
      <c r="W28" t="s">
        <v>394</v>
      </c>
      <c r="X28" t="s">
        <v>394</v>
      </c>
      <c r="Y28" t="s">
        <v>394</v>
      </c>
      <c r="Z28" t="s">
        <v>394</v>
      </c>
      <c r="AA28" t="s">
        <v>394</v>
      </c>
      <c r="AB28" t="s">
        <v>394</v>
      </c>
      <c r="AC28" t="s">
        <v>394</v>
      </c>
      <c r="AD28" t="s">
        <v>394</v>
      </c>
      <c r="AE28" s="2" t="s">
        <v>394</v>
      </c>
      <c r="AF28" s="2" t="s">
        <v>394</v>
      </c>
      <c r="AG28" s="2" t="s">
        <v>394</v>
      </c>
      <c r="AH28" s="2" t="s">
        <v>394</v>
      </c>
      <c r="AI28" s="2" t="s">
        <v>394</v>
      </c>
    </row>
    <row r="29" spans="1:35" x14ac:dyDescent="0.3">
      <c r="A29" s="50" t="s">
        <v>66</v>
      </c>
      <c r="B29"/>
      <c r="C29"/>
      <c r="D29"/>
      <c r="E29"/>
      <c r="F29"/>
      <c r="G29"/>
      <c r="H29"/>
      <c r="I29"/>
      <c r="J29" s="1" t="s">
        <v>2128</v>
      </c>
      <c r="K29" s="1" t="s">
        <v>2161</v>
      </c>
      <c r="L29" s="1" t="s">
        <v>2118</v>
      </c>
      <c r="M29" s="1" t="s">
        <v>2121</v>
      </c>
      <c r="N29" s="1" t="s">
        <v>2123</v>
      </c>
      <c r="O29" s="1" t="s">
        <v>2128</v>
      </c>
      <c r="P29" s="1" t="s">
        <v>2126</v>
      </c>
      <c r="Q29" s="1" t="s">
        <v>2128</v>
      </c>
      <c r="R29" s="1" t="s">
        <v>2129</v>
      </c>
      <c r="S29" s="1" t="s">
        <v>2130</v>
      </c>
      <c r="T29" s="1" t="s">
        <v>2130</v>
      </c>
      <c r="U29" s="1" t="s">
        <v>2133</v>
      </c>
      <c r="V29" s="1" t="s">
        <v>2134</v>
      </c>
      <c r="W29" s="1" t="s">
        <v>2133</v>
      </c>
      <c r="X29" s="1" t="s">
        <v>2136</v>
      </c>
      <c r="Y29" s="1" t="s">
        <v>2128</v>
      </c>
      <c r="Z29" s="1" t="s">
        <v>2129</v>
      </c>
      <c r="AA29" s="1" t="s">
        <v>2133</v>
      </c>
      <c r="AB29" s="1" t="s">
        <v>2138</v>
      </c>
      <c r="AC29" s="1" t="s">
        <v>2133</v>
      </c>
      <c r="AD29" s="1" t="s">
        <v>2133</v>
      </c>
      <c r="AG29" s="47" t="s">
        <v>2170</v>
      </c>
      <c r="AH29" s="47" t="s">
        <v>2172</v>
      </c>
      <c r="AI29" s="47" t="s">
        <v>2172</v>
      </c>
    </row>
    <row r="30" spans="1:35" x14ac:dyDescent="0.3">
      <c r="A30" s="32" t="s">
        <v>112</v>
      </c>
      <c r="B30" s="1" t="s">
        <v>2116</v>
      </c>
      <c r="C30" s="1" t="s">
        <v>2116</v>
      </c>
      <c r="D30" s="1" t="s">
        <v>2116</v>
      </c>
      <c r="E30" s="1" t="s">
        <v>2116</v>
      </c>
      <c r="F30" s="1" t="s">
        <v>2116</v>
      </c>
      <c r="G30" s="1" t="s">
        <v>2116</v>
      </c>
      <c r="H30" s="1" t="s">
        <v>2116</v>
      </c>
      <c r="I30" s="1" t="s">
        <v>2116</v>
      </c>
      <c r="J30" s="1" t="s">
        <v>2116</v>
      </c>
      <c r="K30" s="1" t="s">
        <v>2162</v>
      </c>
      <c r="L30" s="1" t="s">
        <v>2119</v>
      </c>
      <c r="M30" s="1" t="s">
        <v>2122</v>
      </c>
      <c r="N30" s="1" t="s">
        <v>2124</v>
      </c>
      <c r="O30" s="1" t="s">
        <v>2116</v>
      </c>
      <c r="P30" s="1" t="s">
        <v>2127</v>
      </c>
      <c r="Q30" s="1" t="s">
        <v>2116</v>
      </c>
      <c r="R30" s="1" t="s">
        <v>2116</v>
      </c>
      <c r="S30" s="1" t="s">
        <v>2116</v>
      </c>
      <c r="T30" s="1" t="s">
        <v>2116</v>
      </c>
      <c r="U30" s="1" t="s">
        <v>2116</v>
      </c>
      <c r="V30" s="1" t="s">
        <v>2135</v>
      </c>
      <c r="W30" s="1" t="s">
        <v>2116</v>
      </c>
      <c r="X30" s="1" t="s">
        <v>2116</v>
      </c>
      <c r="Y30" s="1" t="s">
        <v>2116</v>
      </c>
      <c r="Z30" s="1" t="s">
        <v>2116</v>
      </c>
      <c r="AA30" s="1" t="s">
        <v>2116</v>
      </c>
      <c r="AB30" s="1" t="s">
        <v>2116</v>
      </c>
      <c r="AC30" s="1" t="s">
        <v>2116</v>
      </c>
      <c r="AD30" s="1" t="s">
        <v>2116</v>
      </c>
      <c r="AE30" s="47" t="s">
        <v>2116</v>
      </c>
      <c r="AF30" s="47" t="s">
        <v>2116</v>
      </c>
      <c r="AG30" s="47" t="s">
        <v>2116</v>
      </c>
      <c r="AH30" s="47" t="s">
        <v>2173</v>
      </c>
      <c r="AI30" s="47" t="s">
        <v>2173</v>
      </c>
    </row>
    <row r="31" spans="1:35" x14ac:dyDescent="0.3">
      <c r="A31" s="32" t="s">
        <v>43</v>
      </c>
      <c r="B31" t="s">
        <v>483</v>
      </c>
      <c r="C31" t="s">
        <v>483</v>
      </c>
      <c r="D31" t="s">
        <v>483</v>
      </c>
      <c r="E31" t="s">
        <v>483</v>
      </c>
      <c r="F31" t="s">
        <v>483</v>
      </c>
      <c r="G31" t="s">
        <v>483</v>
      </c>
      <c r="H31" t="s">
        <v>483</v>
      </c>
      <c r="I31" t="s">
        <v>409</v>
      </c>
      <c r="J31" t="s">
        <v>409</v>
      </c>
      <c r="K31" t="s">
        <v>409</v>
      </c>
      <c r="L31" t="s">
        <v>419</v>
      </c>
      <c r="M31" t="s">
        <v>419</v>
      </c>
      <c r="N31" t="s">
        <v>419</v>
      </c>
      <c r="O31" t="s">
        <v>419</v>
      </c>
      <c r="P31" t="s">
        <v>419</v>
      </c>
      <c r="Q31" t="s">
        <v>419</v>
      </c>
      <c r="R31" t="s">
        <v>419</v>
      </c>
      <c r="S31" t="s">
        <v>419</v>
      </c>
      <c r="T31" t="s">
        <v>419</v>
      </c>
      <c r="U31" t="s">
        <v>419</v>
      </c>
      <c r="V31" t="s">
        <v>419</v>
      </c>
      <c r="W31" t="s">
        <v>419</v>
      </c>
      <c r="X31" t="s">
        <v>419</v>
      </c>
      <c r="Y31" t="s">
        <v>419</v>
      </c>
      <c r="Z31" t="s">
        <v>419</v>
      </c>
      <c r="AA31" t="s">
        <v>419</v>
      </c>
      <c r="AB31" t="s">
        <v>419</v>
      </c>
      <c r="AC31" t="s">
        <v>419</v>
      </c>
      <c r="AD31" t="s">
        <v>419</v>
      </c>
      <c r="AE31" s="2" t="s">
        <v>419</v>
      </c>
      <c r="AF31" s="2" t="s">
        <v>419</v>
      </c>
      <c r="AG31" s="2" t="s">
        <v>419</v>
      </c>
      <c r="AH31" s="2" t="s">
        <v>419</v>
      </c>
      <c r="AI31" s="2" t="s">
        <v>419</v>
      </c>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551"/>
  <sheetViews>
    <sheetView zoomScale="70" zoomScaleNormal="70" workbookViewId="0">
      <selection activeCell="H16" sqref="H16"/>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5" t="s">
        <v>33</v>
      </c>
      <c r="B1" s="65"/>
      <c r="C1" s="22" t="s">
        <v>39</v>
      </c>
      <c r="D1" s="23"/>
      <c r="L1" s="8" t="s">
        <v>44</v>
      </c>
    </row>
    <row r="2" spans="1:22" s="17" customFormat="1" ht="31.5" customHeight="1" thickBot="1" x14ac:dyDescent="0.35">
      <c r="A2" s="64" t="s">
        <v>1447</v>
      </c>
      <c r="B2" s="64"/>
      <c r="C2" s="24">
        <f>COUNTA(A:A)-2</f>
        <v>549</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28633272</v>
      </c>
      <c r="D3" t="s">
        <v>483</v>
      </c>
      <c r="E3" t="s">
        <v>210</v>
      </c>
      <c r="G3" s="48">
        <v>43178.481944444444</v>
      </c>
      <c r="I3" t="s">
        <v>394</v>
      </c>
      <c r="L3" s="1" t="s">
        <v>1437</v>
      </c>
      <c r="T3" s="60" t="s">
        <v>635</v>
      </c>
      <c r="U3" t="s">
        <v>1289</v>
      </c>
      <c r="V3" t="s">
        <v>217</v>
      </c>
    </row>
    <row r="4" spans="1:22" x14ac:dyDescent="0.3">
      <c r="A4">
        <v>28633875</v>
      </c>
      <c r="D4" t="s">
        <v>483</v>
      </c>
      <c r="E4" t="s">
        <v>210</v>
      </c>
      <c r="G4" s="48">
        <v>43178.984027777777</v>
      </c>
      <c r="I4" t="s">
        <v>394</v>
      </c>
      <c r="L4" s="1" t="s">
        <v>1437</v>
      </c>
      <c r="T4" s="60" t="s">
        <v>635</v>
      </c>
      <c r="U4" t="s">
        <v>1289</v>
      </c>
      <c r="V4" t="s">
        <v>217</v>
      </c>
    </row>
    <row r="5" spans="1:22" x14ac:dyDescent="0.3">
      <c r="A5">
        <v>28634649</v>
      </c>
      <c r="D5" t="s">
        <v>483</v>
      </c>
      <c r="E5" t="s">
        <v>445</v>
      </c>
      <c r="G5" s="48">
        <v>43179.686111111114</v>
      </c>
      <c r="I5" t="s">
        <v>394</v>
      </c>
      <c r="L5" s="1" t="s">
        <v>1437</v>
      </c>
      <c r="T5" s="60" t="s">
        <v>635</v>
      </c>
      <c r="U5" t="s">
        <v>1289</v>
      </c>
      <c r="V5" t="s">
        <v>217</v>
      </c>
    </row>
    <row r="6" spans="1:22" x14ac:dyDescent="0.3">
      <c r="A6">
        <v>28634379</v>
      </c>
      <c r="D6" t="s">
        <v>483</v>
      </c>
      <c r="E6" t="s">
        <v>248</v>
      </c>
      <c r="G6" s="48">
        <v>43179.533333333333</v>
      </c>
      <c r="I6" t="s">
        <v>394</v>
      </c>
      <c r="L6" s="1" t="s">
        <v>1437</v>
      </c>
      <c r="T6" s="60" t="s">
        <v>635</v>
      </c>
      <c r="U6" t="s">
        <v>1289</v>
      </c>
      <c r="V6" t="s">
        <v>217</v>
      </c>
    </row>
    <row r="7" spans="1:22" x14ac:dyDescent="0.3">
      <c r="A7">
        <v>28635543</v>
      </c>
      <c r="D7" t="s">
        <v>483</v>
      </c>
      <c r="E7" t="s">
        <v>140</v>
      </c>
      <c r="G7" s="48">
        <v>43180.45</v>
      </c>
      <c r="I7" t="s">
        <v>394</v>
      </c>
      <c r="L7" s="1" t="s">
        <v>1437</v>
      </c>
      <c r="T7" s="60" t="s">
        <v>635</v>
      </c>
      <c r="U7" t="s">
        <v>1289</v>
      </c>
      <c r="V7" t="s">
        <v>217</v>
      </c>
    </row>
    <row r="8" spans="1:22" x14ac:dyDescent="0.3">
      <c r="A8">
        <v>28635504</v>
      </c>
      <c r="D8" t="s">
        <v>483</v>
      </c>
      <c r="E8" t="s">
        <v>158</v>
      </c>
      <c r="G8" s="48">
        <v>43180.405555555553</v>
      </c>
      <c r="I8" t="s">
        <v>394</v>
      </c>
      <c r="L8" s="1" t="s">
        <v>1437</v>
      </c>
      <c r="T8" s="60" t="s">
        <v>635</v>
      </c>
      <c r="U8" t="s">
        <v>1289</v>
      </c>
      <c r="V8" t="s">
        <v>217</v>
      </c>
    </row>
    <row r="9" spans="1:22" x14ac:dyDescent="0.3">
      <c r="A9">
        <v>28635887</v>
      </c>
      <c r="D9" t="s">
        <v>483</v>
      </c>
      <c r="E9" t="s">
        <v>248</v>
      </c>
      <c r="G9" s="48">
        <v>43180.515277777777</v>
      </c>
      <c r="I9" t="s">
        <v>394</v>
      </c>
      <c r="L9" s="1" t="s">
        <v>1504</v>
      </c>
      <c r="R9" t="s">
        <v>1503</v>
      </c>
      <c r="T9" s="61" t="s">
        <v>1505</v>
      </c>
      <c r="U9" t="s">
        <v>511</v>
      </c>
      <c r="V9" t="b">
        <v>1</v>
      </c>
    </row>
    <row r="10" spans="1:22" x14ac:dyDescent="0.3">
      <c r="A10" t="s">
        <v>1498</v>
      </c>
      <c r="F10" s="1" t="s">
        <v>1499</v>
      </c>
      <c r="H10" s="1" t="s">
        <v>1500</v>
      </c>
      <c r="J10" s="1" t="s">
        <v>1501</v>
      </c>
      <c r="L10" s="1" t="s">
        <v>1503</v>
      </c>
      <c r="N10" s="1" t="s">
        <v>1502</v>
      </c>
      <c r="P10" s="1">
        <v>91</v>
      </c>
    </row>
    <row r="11" spans="1:22" x14ac:dyDescent="0.3">
      <c r="A11">
        <v>28635780</v>
      </c>
      <c r="D11" t="s">
        <v>483</v>
      </c>
      <c r="E11" t="s">
        <v>210</v>
      </c>
      <c r="G11" s="48">
        <v>43180.498611111114</v>
      </c>
      <c r="I11" t="s">
        <v>394</v>
      </c>
      <c r="L11" s="1" t="s">
        <v>1512</v>
      </c>
      <c r="R11" t="s">
        <v>1511</v>
      </c>
      <c r="T11" s="61" t="s">
        <v>1513</v>
      </c>
      <c r="U11" t="s">
        <v>511</v>
      </c>
      <c r="V11" t="b">
        <v>1</v>
      </c>
    </row>
    <row r="12" spans="1:22" x14ac:dyDescent="0.3">
      <c r="A12" t="s">
        <v>1506</v>
      </c>
      <c r="F12" s="1" t="s">
        <v>1507</v>
      </c>
      <c r="H12" s="1" t="s">
        <v>1508</v>
      </c>
      <c r="J12" s="1" t="s">
        <v>1509</v>
      </c>
      <c r="L12" s="1" t="s">
        <v>1511</v>
      </c>
      <c r="N12" s="1" t="s">
        <v>1510</v>
      </c>
      <c r="P12" s="1">
        <v>100</v>
      </c>
    </row>
    <row r="13" spans="1:22" x14ac:dyDescent="0.3">
      <c r="A13">
        <v>28636449</v>
      </c>
      <c r="D13" t="s">
        <v>483</v>
      </c>
      <c r="E13" t="s">
        <v>445</v>
      </c>
      <c r="G13" s="48">
        <v>43180.807638888888</v>
      </c>
      <c r="I13" t="s">
        <v>394</v>
      </c>
      <c r="L13" s="1" t="s">
        <v>1531</v>
      </c>
      <c r="R13" t="s">
        <v>1530</v>
      </c>
      <c r="T13" s="61" t="s">
        <v>1360</v>
      </c>
      <c r="U13" t="s">
        <v>511</v>
      </c>
      <c r="V13" t="b">
        <v>1</v>
      </c>
    </row>
    <row r="14" spans="1:22" x14ac:dyDescent="0.3">
      <c r="A14" t="s">
        <v>1516</v>
      </c>
      <c r="F14" s="1" t="s">
        <v>1415</v>
      </c>
    </row>
    <row r="15" spans="1:22" x14ac:dyDescent="0.3">
      <c r="A15" t="s">
        <v>1517</v>
      </c>
      <c r="F15" s="1" t="s">
        <v>1415</v>
      </c>
    </row>
    <row r="16" spans="1:22" x14ac:dyDescent="0.3">
      <c r="A16" t="s">
        <v>1514</v>
      </c>
      <c r="F16" s="1" t="s">
        <v>1518</v>
      </c>
      <c r="H16" s="1" t="s">
        <v>1519</v>
      </c>
      <c r="J16" s="1" t="s">
        <v>1520</v>
      </c>
      <c r="L16" s="1" t="s">
        <v>1521</v>
      </c>
      <c r="N16" s="1" t="s">
        <v>1522</v>
      </c>
      <c r="P16" s="1">
        <v>10.7</v>
      </c>
    </row>
    <row r="17" spans="1:23" x14ac:dyDescent="0.3">
      <c r="A17" t="s">
        <v>1523</v>
      </c>
      <c r="F17" s="1" t="s">
        <v>1415</v>
      </c>
    </row>
    <row r="18" spans="1:23" x14ac:dyDescent="0.3">
      <c r="A18" t="s">
        <v>1524</v>
      </c>
      <c r="F18" s="1" t="s">
        <v>1415</v>
      </c>
    </row>
    <row r="19" spans="1:23" x14ac:dyDescent="0.3">
      <c r="A19" t="s">
        <v>1525</v>
      </c>
      <c r="F19" s="1" t="s">
        <v>1526</v>
      </c>
      <c r="H19" s="1" t="s">
        <v>1527</v>
      </c>
      <c r="J19" s="1" t="s">
        <v>1528</v>
      </c>
      <c r="L19" s="1" t="s">
        <v>1530</v>
      </c>
      <c r="N19" s="1" t="s">
        <v>1529</v>
      </c>
      <c r="P19" s="1">
        <v>100</v>
      </c>
    </row>
    <row r="20" spans="1:23" x14ac:dyDescent="0.3">
      <c r="A20">
        <v>28636463</v>
      </c>
      <c r="D20" t="s">
        <v>483</v>
      </c>
      <c r="E20" t="s">
        <v>140</v>
      </c>
      <c r="G20" s="48">
        <v>43180.813194444447</v>
      </c>
      <c r="I20" t="s">
        <v>394</v>
      </c>
      <c r="L20" s="1" t="s">
        <v>1546</v>
      </c>
      <c r="R20" t="s">
        <v>1545</v>
      </c>
      <c r="T20" s="61" t="s">
        <v>1547</v>
      </c>
      <c r="U20" t="s">
        <v>511</v>
      </c>
      <c r="V20" t="b">
        <v>1</v>
      </c>
    </row>
    <row r="21" spans="1:23" x14ac:dyDescent="0.3">
      <c r="A21" t="s">
        <v>1535</v>
      </c>
      <c r="F21" s="1" t="s">
        <v>1415</v>
      </c>
    </row>
    <row r="22" spans="1:23" x14ac:dyDescent="0.3">
      <c r="A22" t="s">
        <v>1532</v>
      </c>
      <c r="F22" s="1" t="s">
        <v>1415</v>
      </c>
    </row>
    <row r="23" spans="1:23" x14ac:dyDescent="0.3">
      <c r="A23" t="s">
        <v>1533</v>
      </c>
      <c r="F23" s="1" t="s">
        <v>1536</v>
      </c>
      <c r="H23" s="1" t="s">
        <v>1537</v>
      </c>
      <c r="J23" s="1" t="s">
        <v>1538</v>
      </c>
      <c r="L23" s="1" t="s">
        <v>1539</v>
      </c>
      <c r="N23" s="1" t="s">
        <v>1540</v>
      </c>
      <c r="P23" s="1">
        <v>45.3</v>
      </c>
    </row>
    <row r="24" spans="1:23" x14ac:dyDescent="0.3">
      <c r="A24" t="s">
        <v>1534</v>
      </c>
      <c r="F24" s="1" t="s">
        <v>1541</v>
      </c>
      <c r="H24" s="1" t="s">
        <v>1542</v>
      </c>
      <c r="J24" s="1" t="s">
        <v>1543</v>
      </c>
      <c r="L24" s="1" t="s">
        <v>1545</v>
      </c>
      <c r="N24" s="1" t="s">
        <v>1544</v>
      </c>
      <c r="P24" s="1">
        <v>100</v>
      </c>
    </row>
    <row r="25" spans="1:23" x14ac:dyDescent="0.3">
      <c r="A25">
        <v>28636173</v>
      </c>
      <c r="D25" t="s">
        <v>409</v>
      </c>
      <c r="E25" t="s">
        <v>410</v>
      </c>
      <c r="G25" s="48">
        <v>43180.627083333333</v>
      </c>
      <c r="I25" t="s">
        <v>394</v>
      </c>
      <c r="L25" s="1" t="s">
        <v>1572</v>
      </c>
      <c r="R25" t="s">
        <v>1571</v>
      </c>
      <c r="T25" s="61" t="s">
        <v>1573</v>
      </c>
      <c r="U25" t="s">
        <v>511</v>
      </c>
      <c r="V25" t="b">
        <v>1</v>
      </c>
    </row>
    <row r="26" spans="1:23" x14ac:dyDescent="0.3">
      <c r="A26" t="s">
        <v>1514</v>
      </c>
      <c r="F26" t="s">
        <v>1463</v>
      </c>
    </row>
    <row r="27" spans="1:23" x14ac:dyDescent="0.3">
      <c r="A27" t="s">
        <v>1548</v>
      </c>
      <c r="F27" s="1" t="s">
        <v>1549</v>
      </c>
      <c r="H27" s="1" t="s">
        <v>1550</v>
      </c>
      <c r="J27" s="1" t="s">
        <v>1551</v>
      </c>
      <c r="L27" s="1" t="s">
        <v>1552</v>
      </c>
      <c r="N27" s="1" t="s">
        <v>1553</v>
      </c>
      <c r="P27" s="1">
        <v>2.8</v>
      </c>
    </row>
    <row r="28" spans="1:23" x14ac:dyDescent="0.3">
      <c r="A28" t="s">
        <v>1554</v>
      </c>
      <c r="F28" s="1" t="s">
        <v>1555</v>
      </c>
      <c r="H28" s="1" t="s">
        <v>1556</v>
      </c>
      <c r="J28" s="1" t="s">
        <v>1557</v>
      </c>
      <c r="L28" s="1" t="s">
        <v>1558</v>
      </c>
      <c r="N28" s="1" t="s">
        <v>1559</v>
      </c>
      <c r="P28" s="1">
        <v>3.7</v>
      </c>
    </row>
    <row r="29" spans="1:23" x14ac:dyDescent="0.3">
      <c r="A29" t="s">
        <v>1560</v>
      </c>
      <c r="F29" s="1" t="s">
        <v>1561</v>
      </c>
      <c r="H29" s="1" t="s">
        <v>1562</v>
      </c>
      <c r="J29" s="1" t="s">
        <v>1563</v>
      </c>
      <c r="L29" s="1" t="s">
        <v>1564</v>
      </c>
      <c r="N29" s="1" t="s">
        <v>1565</v>
      </c>
      <c r="P29" s="1">
        <v>53.6</v>
      </c>
    </row>
    <row r="30" spans="1:23" x14ac:dyDescent="0.3">
      <c r="A30" t="s">
        <v>1566</v>
      </c>
      <c r="F30" s="1" t="s">
        <v>1567</v>
      </c>
      <c r="H30" s="1" t="s">
        <v>1568</v>
      </c>
      <c r="J30" s="1" t="s">
        <v>1569</v>
      </c>
      <c r="L30" s="1" t="s">
        <v>1571</v>
      </c>
      <c r="N30" s="1" t="s">
        <v>1570</v>
      </c>
      <c r="P30" s="1">
        <v>100</v>
      </c>
      <c r="W30" s="39"/>
    </row>
    <row r="31" spans="1:23" x14ac:dyDescent="0.3">
      <c r="A31">
        <v>28636081</v>
      </c>
      <c r="D31" t="s">
        <v>409</v>
      </c>
      <c r="E31" t="s">
        <v>410</v>
      </c>
      <c r="G31" s="48">
        <v>43180.582638888889</v>
      </c>
      <c r="I31" t="s">
        <v>394</v>
      </c>
      <c r="L31" s="1" t="s">
        <v>1581</v>
      </c>
      <c r="R31" t="s">
        <v>1571</v>
      </c>
      <c r="T31" s="61" t="s">
        <v>1582</v>
      </c>
      <c r="U31" t="s">
        <v>511</v>
      </c>
      <c r="V31" t="b">
        <v>1</v>
      </c>
    </row>
    <row r="32" spans="1:23" x14ac:dyDescent="0.3">
      <c r="A32" t="s">
        <v>1514</v>
      </c>
      <c r="F32" t="s">
        <v>1463</v>
      </c>
    </row>
    <row r="33" spans="1:22" x14ac:dyDescent="0.3">
      <c r="A33" t="s">
        <v>1548</v>
      </c>
      <c r="F33" t="s">
        <v>1463</v>
      </c>
    </row>
    <row r="34" spans="1:22" x14ac:dyDescent="0.3">
      <c r="A34" t="s">
        <v>1554</v>
      </c>
      <c r="F34" t="s">
        <v>1463</v>
      </c>
    </row>
    <row r="35" spans="1:22" x14ac:dyDescent="0.3">
      <c r="A35" t="s">
        <v>1560</v>
      </c>
      <c r="F35" t="s">
        <v>1463</v>
      </c>
    </row>
    <row r="36" spans="1:22" x14ac:dyDescent="0.3">
      <c r="A36" t="s">
        <v>1566</v>
      </c>
      <c r="F36" t="s">
        <v>1463</v>
      </c>
    </row>
    <row r="37" spans="1:22" x14ac:dyDescent="0.3">
      <c r="A37" t="s">
        <v>1574</v>
      </c>
      <c r="F37" s="1" t="s">
        <v>1575</v>
      </c>
      <c r="H37" s="1" t="s">
        <v>1416</v>
      </c>
    </row>
    <row r="38" spans="1:22" x14ac:dyDescent="0.3">
      <c r="A38" t="s">
        <v>1524</v>
      </c>
      <c r="F38" t="s">
        <v>1463</v>
      </c>
    </row>
    <row r="39" spans="1:22" x14ac:dyDescent="0.3">
      <c r="A39" t="s">
        <v>1576</v>
      </c>
      <c r="F39" s="1" t="s">
        <v>1577</v>
      </c>
      <c r="H39" s="1" t="s">
        <v>1578</v>
      </c>
      <c r="J39" s="1" t="s">
        <v>1579</v>
      </c>
      <c r="L39" s="1" t="s">
        <v>1571</v>
      </c>
      <c r="N39" s="1" t="s">
        <v>1580</v>
      </c>
      <c r="P39" s="1">
        <v>100</v>
      </c>
    </row>
    <row r="40" spans="1:22" x14ac:dyDescent="0.3">
      <c r="A40">
        <v>28635468</v>
      </c>
      <c r="D40" t="s">
        <v>409</v>
      </c>
      <c r="E40" t="s">
        <v>436</v>
      </c>
      <c r="G40" s="48">
        <v>43180.405555555553</v>
      </c>
      <c r="I40" t="s">
        <v>394</v>
      </c>
      <c r="L40" s="1" t="s">
        <v>1437</v>
      </c>
      <c r="T40" s="60" t="s">
        <v>635</v>
      </c>
      <c r="U40" t="s">
        <v>1289</v>
      </c>
      <c r="V40" t="s">
        <v>217</v>
      </c>
    </row>
    <row r="41" spans="1:22" x14ac:dyDescent="0.3">
      <c r="A41">
        <v>28635255</v>
      </c>
      <c r="D41" t="s">
        <v>409</v>
      </c>
      <c r="E41" t="s">
        <v>347</v>
      </c>
      <c r="G41" s="48">
        <v>43180.120833333334</v>
      </c>
      <c r="I41" t="s">
        <v>394</v>
      </c>
      <c r="L41" s="1" t="s">
        <v>1586</v>
      </c>
      <c r="R41" t="s">
        <v>1468</v>
      </c>
      <c r="T41" s="61" t="s">
        <v>1587</v>
      </c>
      <c r="U41" t="s">
        <v>511</v>
      </c>
      <c r="V41" t="b">
        <v>1</v>
      </c>
    </row>
    <row r="42" spans="1:22" x14ac:dyDescent="0.3">
      <c r="A42" t="s">
        <v>1583</v>
      </c>
      <c r="F42" s="1" t="s">
        <v>1584</v>
      </c>
      <c r="H42" s="1" t="s">
        <v>1416</v>
      </c>
    </row>
    <row r="43" spans="1:22" x14ac:dyDescent="0.3">
      <c r="A43" t="s">
        <v>1477</v>
      </c>
      <c r="F43" s="1" t="s">
        <v>1585</v>
      </c>
      <c r="H43" s="1" t="s">
        <v>1478</v>
      </c>
      <c r="J43" s="1" t="s">
        <v>1479</v>
      </c>
      <c r="L43" s="1" t="s">
        <v>1468</v>
      </c>
      <c r="N43" s="1" t="s">
        <v>1480</v>
      </c>
      <c r="P43" s="1">
        <v>86.3</v>
      </c>
    </row>
    <row r="44" spans="1:22" x14ac:dyDescent="0.3">
      <c r="A44">
        <v>28636621</v>
      </c>
      <c r="D44" t="s">
        <v>409</v>
      </c>
      <c r="E44" t="s">
        <v>773</v>
      </c>
      <c r="G44" s="48">
        <v>43181.032638888886</v>
      </c>
      <c r="I44" t="s">
        <v>394</v>
      </c>
      <c r="L44" s="1" t="s">
        <v>1608</v>
      </c>
      <c r="R44" t="s">
        <v>1607</v>
      </c>
      <c r="T44" s="61" t="s">
        <v>1609</v>
      </c>
      <c r="U44" t="s">
        <v>511</v>
      </c>
      <c r="V44" t="b">
        <v>1</v>
      </c>
    </row>
    <row r="45" spans="1:22" x14ac:dyDescent="0.3">
      <c r="A45" t="s">
        <v>1590</v>
      </c>
      <c r="F45" s="1" t="s">
        <v>1591</v>
      </c>
      <c r="H45" s="1" t="s">
        <v>1592</v>
      </c>
      <c r="J45" s="1" t="s">
        <v>1416</v>
      </c>
    </row>
    <row r="46" spans="1:22" x14ac:dyDescent="0.3">
      <c r="A46" t="s">
        <v>1593</v>
      </c>
      <c r="F46" s="1" t="s">
        <v>1594</v>
      </c>
      <c r="H46" s="1" t="s">
        <v>1595</v>
      </c>
      <c r="J46" s="1" t="s">
        <v>1596</v>
      </c>
      <c r="L46" s="1" t="s">
        <v>1597</v>
      </c>
      <c r="N46" s="1" t="s">
        <v>1598</v>
      </c>
      <c r="P46" s="1">
        <v>50.9</v>
      </c>
    </row>
    <row r="47" spans="1:22" x14ac:dyDescent="0.3">
      <c r="A47" t="s">
        <v>1599</v>
      </c>
      <c r="F47" s="1" t="s">
        <v>1600</v>
      </c>
      <c r="H47" s="1" t="s">
        <v>1601</v>
      </c>
      <c r="J47" s="1" t="s">
        <v>1416</v>
      </c>
    </row>
    <row r="48" spans="1:22" x14ac:dyDescent="0.3">
      <c r="A48" t="s">
        <v>1588</v>
      </c>
      <c r="F48" s="1" t="s">
        <v>1602</v>
      </c>
      <c r="H48" s="1" t="s">
        <v>1416</v>
      </c>
    </row>
    <row r="49" spans="1:22" x14ac:dyDescent="0.3">
      <c r="A49" t="s">
        <v>1589</v>
      </c>
      <c r="F49" s="1" t="s">
        <v>1603</v>
      </c>
      <c r="H49" s="1" t="s">
        <v>1604</v>
      </c>
      <c r="J49" s="1" t="s">
        <v>1605</v>
      </c>
      <c r="L49" s="1" t="s">
        <v>1607</v>
      </c>
      <c r="N49" s="1" t="s">
        <v>1606</v>
      </c>
      <c r="P49" s="1">
        <v>100</v>
      </c>
    </row>
    <row r="50" spans="1:22" x14ac:dyDescent="0.3">
      <c r="A50">
        <v>28635862</v>
      </c>
      <c r="D50" t="s">
        <v>419</v>
      </c>
      <c r="E50" t="s">
        <v>1376</v>
      </c>
      <c r="G50" s="48">
        <v>43180.515277777777</v>
      </c>
      <c r="I50" t="s">
        <v>394</v>
      </c>
      <c r="L50" s="1" t="s">
        <v>1624</v>
      </c>
      <c r="R50" t="s">
        <v>1623</v>
      </c>
      <c r="T50" s="61" t="s">
        <v>1625</v>
      </c>
      <c r="U50" t="s">
        <v>511</v>
      </c>
      <c r="V50" t="b">
        <v>1</v>
      </c>
    </row>
    <row r="51" spans="1:22" x14ac:dyDescent="0.3">
      <c r="A51" t="s">
        <v>1613</v>
      </c>
      <c r="F51" s="1" t="s">
        <v>1614</v>
      </c>
      <c r="H51" s="1" t="s">
        <v>1615</v>
      </c>
      <c r="J51" s="1" t="s">
        <v>1616</v>
      </c>
      <c r="L51" s="1" t="s">
        <v>1617</v>
      </c>
      <c r="N51" s="1" t="s">
        <v>1618</v>
      </c>
      <c r="P51" s="1">
        <v>20.3</v>
      </c>
    </row>
    <row r="52" spans="1:22" x14ac:dyDescent="0.3">
      <c r="A52" t="s">
        <v>1610</v>
      </c>
      <c r="F52" s="1" t="s">
        <v>1619</v>
      </c>
      <c r="H52" s="1" t="s">
        <v>1620</v>
      </c>
      <c r="J52" s="1" t="s">
        <v>1621</v>
      </c>
      <c r="L52" s="1" t="s">
        <v>1623</v>
      </c>
      <c r="N52" s="1" t="s">
        <v>1622</v>
      </c>
      <c r="P52" s="1">
        <v>89.4</v>
      </c>
    </row>
    <row r="53" spans="1:22" x14ac:dyDescent="0.3">
      <c r="A53">
        <v>28635863</v>
      </c>
      <c r="D53" t="s">
        <v>419</v>
      </c>
      <c r="E53" t="s">
        <v>1428</v>
      </c>
      <c r="G53" s="48">
        <v>43180.515277777777</v>
      </c>
      <c r="I53" t="s">
        <v>394</v>
      </c>
      <c r="L53" s="1" t="s">
        <v>1632</v>
      </c>
      <c r="R53" t="s">
        <v>1623</v>
      </c>
      <c r="T53" s="61" t="s">
        <v>1633</v>
      </c>
      <c r="U53" t="s">
        <v>511</v>
      </c>
      <c r="V53" t="b">
        <v>1</v>
      </c>
    </row>
    <row r="54" spans="1:22" x14ac:dyDescent="0.3">
      <c r="A54" t="s">
        <v>1610</v>
      </c>
      <c r="F54" t="s">
        <v>1463</v>
      </c>
    </row>
    <row r="55" spans="1:22" x14ac:dyDescent="0.3">
      <c r="A55" t="s">
        <v>1626</v>
      </c>
      <c r="F55" s="1" t="s">
        <v>1415</v>
      </c>
    </row>
    <row r="56" spans="1:22" x14ac:dyDescent="0.3">
      <c r="A56" t="s">
        <v>1611</v>
      </c>
      <c r="F56" s="1" t="s">
        <v>1415</v>
      </c>
    </row>
    <row r="57" spans="1:22" x14ac:dyDescent="0.3">
      <c r="A57" t="s">
        <v>1627</v>
      </c>
      <c r="F57" s="1" t="s">
        <v>1628</v>
      </c>
      <c r="H57" s="1" t="s">
        <v>1629</v>
      </c>
      <c r="J57" s="1" t="s">
        <v>1630</v>
      </c>
      <c r="L57" s="1" t="s">
        <v>1623</v>
      </c>
      <c r="N57" s="1" t="s">
        <v>1631</v>
      </c>
      <c r="P57" s="1">
        <v>100</v>
      </c>
    </row>
    <row r="58" spans="1:22" x14ac:dyDescent="0.3">
      <c r="A58">
        <v>28635852</v>
      </c>
      <c r="D58" t="s">
        <v>419</v>
      </c>
      <c r="E58" t="s">
        <v>778</v>
      </c>
      <c r="G58" s="48">
        <v>43180.515277777777</v>
      </c>
      <c r="I58" t="s">
        <v>394</v>
      </c>
      <c r="L58" s="1" t="s">
        <v>1639</v>
      </c>
      <c r="R58" t="s">
        <v>1623</v>
      </c>
      <c r="T58" s="61" t="s">
        <v>1640</v>
      </c>
      <c r="U58" t="s">
        <v>511</v>
      </c>
      <c r="V58" t="b">
        <v>1</v>
      </c>
    </row>
    <row r="59" spans="1:22" x14ac:dyDescent="0.3">
      <c r="A59" t="s">
        <v>1610</v>
      </c>
      <c r="F59" t="s">
        <v>1463</v>
      </c>
    </row>
    <row r="60" spans="1:22" x14ac:dyDescent="0.3">
      <c r="A60" t="s">
        <v>1626</v>
      </c>
      <c r="F60" t="s">
        <v>1463</v>
      </c>
    </row>
    <row r="61" spans="1:22" x14ac:dyDescent="0.3">
      <c r="A61" t="s">
        <v>1611</v>
      </c>
      <c r="F61" t="s">
        <v>1463</v>
      </c>
    </row>
    <row r="62" spans="1:22" x14ac:dyDescent="0.3">
      <c r="A62" t="s">
        <v>1627</v>
      </c>
      <c r="F62" t="s">
        <v>1463</v>
      </c>
    </row>
    <row r="63" spans="1:22" x14ac:dyDescent="0.3">
      <c r="A63" t="s">
        <v>1612</v>
      </c>
      <c r="F63" s="1" t="s">
        <v>1415</v>
      </c>
    </row>
    <row r="64" spans="1:22" x14ac:dyDescent="0.3">
      <c r="A64" t="s">
        <v>1634</v>
      </c>
      <c r="F64" s="1" t="s">
        <v>1635</v>
      </c>
      <c r="H64" s="1" t="s">
        <v>1636</v>
      </c>
      <c r="J64" s="1" t="s">
        <v>1637</v>
      </c>
      <c r="L64" s="1" t="s">
        <v>1623</v>
      </c>
      <c r="N64" s="1" t="s">
        <v>1638</v>
      </c>
      <c r="P64" s="1">
        <v>100</v>
      </c>
    </row>
    <row r="65" spans="1:23" x14ac:dyDescent="0.3">
      <c r="A65">
        <v>28635836</v>
      </c>
      <c r="D65" t="s">
        <v>419</v>
      </c>
      <c r="E65" t="s">
        <v>1487</v>
      </c>
      <c r="G65" s="48">
        <v>43180.515277777777</v>
      </c>
      <c r="I65" t="s">
        <v>394</v>
      </c>
      <c r="L65" s="1" t="s">
        <v>1663</v>
      </c>
      <c r="R65" t="s">
        <v>1623</v>
      </c>
      <c r="T65" s="61" t="s">
        <v>1664</v>
      </c>
      <c r="U65" t="s">
        <v>511</v>
      </c>
      <c r="V65" t="b">
        <v>1</v>
      </c>
    </row>
    <row r="66" spans="1:23" x14ac:dyDescent="0.3">
      <c r="A66" t="s">
        <v>1610</v>
      </c>
      <c r="F66" t="s">
        <v>1463</v>
      </c>
    </row>
    <row r="67" spans="1:23" x14ac:dyDescent="0.3">
      <c r="A67" t="s">
        <v>1626</v>
      </c>
      <c r="F67" t="s">
        <v>1463</v>
      </c>
    </row>
    <row r="68" spans="1:23" x14ac:dyDescent="0.3">
      <c r="A68" t="s">
        <v>1611</v>
      </c>
      <c r="F68" t="s">
        <v>1463</v>
      </c>
    </row>
    <row r="69" spans="1:23" x14ac:dyDescent="0.3">
      <c r="A69" t="s">
        <v>1627</v>
      </c>
      <c r="F69" t="s">
        <v>1463</v>
      </c>
    </row>
    <row r="70" spans="1:23" x14ac:dyDescent="0.3">
      <c r="A70" t="s">
        <v>1612</v>
      </c>
      <c r="F70" t="s">
        <v>1463</v>
      </c>
    </row>
    <row r="71" spans="1:23" x14ac:dyDescent="0.3">
      <c r="A71" t="s">
        <v>1634</v>
      </c>
      <c r="F71" t="s">
        <v>1463</v>
      </c>
    </row>
    <row r="72" spans="1:23" x14ac:dyDescent="0.3">
      <c r="A72" t="s">
        <v>1641</v>
      </c>
      <c r="F72" s="1" t="s">
        <v>1415</v>
      </c>
    </row>
    <row r="73" spans="1:23" x14ac:dyDescent="0.3">
      <c r="A73" t="s">
        <v>1642</v>
      </c>
      <c r="F73" s="1" t="s">
        <v>1643</v>
      </c>
      <c r="H73" s="1" t="s">
        <v>1416</v>
      </c>
    </row>
    <row r="74" spans="1:23" x14ac:dyDescent="0.3">
      <c r="A74" t="s">
        <v>1644</v>
      </c>
      <c r="F74" s="1" t="s">
        <v>1645</v>
      </c>
      <c r="H74" s="1" t="s">
        <v>1646</v>
      </c>
      <c r="J74" s="1" t="s">
        <v>1647</v>
      </c>
      <c r="L74" s="1" t="s">
        <v>1648</v>
      </c>
      <c r="N74" s="1" t="s">
        <v>1649</v>
      </c>
      <c r="P74" s="1">
        <v>18</v>
      </c>
    </row>
    <row r="75" spans="1:23" x14ac:dyDescent="0.3">
      <c r="A75" t="s">
        <v>1650</v>
      </c>
      <c r="F75" s="1" t="s">
        <v>1651</v>
      </c>
      <c r="H75" s="1" t="s">
        <v>1652</v>
      </c>
      <c r="J75" s="1" t="s">
        <v>1653</v>
      </c>
      <c r="L75" s="1" t="s">
        <v>1654</v>
      </c>
      <c r="N75" s="1" t="s">
        <v>1655</v>
      </c>
      <c r="P75" s="1">
        <v>25</v>
      </c>
    </row>
    <row r="76" spans="1:23" x14ac:dyDescent="0.3">
      <c r="A76" t="s">
        <v>1656</v>
      </c>
      <c r="F76" s="1" t="s">
        <v>1657</v>
      </c>
      <c r="H76" s="1" t="s">
        <v>1416</v>
      </c>
    </row>
    <row r="77" spans="1:23" x14ac:dyDescent="0.3">
      <c r="A77" t="s">
        <v>1658</v>
      </c>
      <c r="F77" s="1" t="s">
        <v>1659</v>
      </c>
      <c r="H77" s="1" t="s">
        <v>1660</v>
      </c>
      <c r="J77" s="1" t="s">
        <v>1661</v>
      </c>
      <c r="L77" s="1" t="s">
        <v>1623</v>
      </c>
      <c r="N77" s="1" t="s">
        <v>1662</v>
      </c>
      <c r="P77" s="1">
        <v>100</v>
      </c>
    </row>
    <row r="78" spans="1:23" x14ac:dyDescent="0.3">
      <c r="A78">
        <v>28635839</v>
      </c>
      <c r="D78" t="s">
        <v>419</v>
      </c>
      <c r="E78" t="s">
        <v>712</v>
      </c>
      <c r="G78" s="48">
        <v>43180.515277777777</v>
      </c>
      <c r="I78" t="s">
        <v>394</v>
      </c>
      <c r="L78" s="1" t="s">
        <v>1672</v>
      </c>
      <c r="R78" t="s">
        <v>1623</v>
      </c>
      <c r="T78" s="49" t="s">
        <v>635</v>
      </c>
      <c r="U78" t="s">
        <v>1289</v>
      </c>
      <c r="V78" t="s">
        <v>217</v>
      </c>
      <c r="W78" t="s">
        <v>1974</v>
      </c>
    </row>
    <row r="79" spans="1:23" x14ac:dyDescent="0.3">
      <c r="A79" t="s">
        <v>1610</v>
      </c>
      <c r="F79" t="s">
        <v>1463</v>
      </c>
    </row>
    <row r="80" spans="1:23" x14ac:dyDescent="0.3">
      <c r="A80" t="s">
        <v>1626</v>
      </c>
      <c r="F80" t="s">
        <v>1463</v>
      </c>
    </row>
    <row r="81" spans="1:23" x14ac:dyDescent="0.3">
      <c r="A81" t="s">
        <v>1611</v>
      </c>
      <c r="F81" t="s">
        <v>1463</v>
      </c>
    </row>
    <row r="82" spans="1:23" x14ac:dyDescent="0.3">
      <c r="A82" t="s">
        <v>1627</v>
      </c>
      <c r="F82" t="s">
        <v>1463</v>
      </c>
    </row>
    <row r="83" spans="1:23" x14ac:dyDescent="0.3">
      <c r="A83" t="s">
        <v>1612</v>
      </c>
      <c r="F83" t="s">
        <v>1463</v>
      </c>
    </row>
    <row r="84" spans="1:23" x14ac:dyDescent="0.3">
      <c r="A84" t="s">
        <v>1634</v>
      </c>
      <c r="F84" t="s">
        <v>1463</v>
      </c>
    </row>
    <row r="85" spans="1:23" x14ac:dyDescent="0.3">
      <c r="A85" t="s">
        <v>1641</v>
      </c>
      <c r="F85" t="s">
        <v>1463</v>
      </c>
    </row>
    <row r="86" spans="1:23" x14ac:dyDescent="0.3">
      <c r="A86" t="s">
        <v>1642</v>
      </c>
      <c r="F86" t="s">
        <v>1463</v>
      </c>
    </row>
    <row r="87" spans="1:23" x14ac:dyDescent="0.3">
      <c r="A87" t="s">
        <v>1644</v>
      </c>
      <c r="F87" t="s">
        <v>1463</v>
      </c>
    </row>
    <row r="88" spans="1:23" x14ac:dyDescent="0.3">
      <c r="A88" t="s">
        <v>1650</v>
      </c>
      <c r="F88" t="s">
        <v>1463</v>
      </c>
    </row>
    <row r="89" spans="1:23" x14ac:dyDescent="0.3">
      <c r="A89" t="s">
        <v>1656</v>
      </c>
      <c r="F89" t="s">
        <v>1463</v>
      </c>
    </row>
    <row r="90" spans="1:23" x14ac:dyDescent="0.3">
      <c r="A90" t="s">
        <v>1658</v>
      </c>
      <c r="F90" t="s">
        <v>1463</v>
      </c>
    </row>
    <row r="91" spans="1:23" x14ac:dyDescent="0.3">
      <c r="A91" t="s">
        <v>1665</v>
      </c>
      <c r="F91" s="1" t="s">
        <v>1666</v>
      </c>
      <c r="H91" s="1" t="s">
        <v>1416</v>
      </c>
    </row>
    <row r="92" spans="1:23" x14ac:dyDescent="0.3">
      <c r="A92" t="s">
        <v>1667</v>
      </c>
      <c r="F92" s="1" t="s">
        <v>1668</v>
      </c>
      <c r="H92" s="1" t="s">
        <v>1669</v>
      </c>
      <c r="J92" s="1" t="s">
        <v>1670</v>
      </c>
      <c r="L92" s="1" t="s">
        <v>1623</v>
      </c>
      <c r="N92" s="1" t="s">
        <v>1671</v>
      </c>
      <c r="P92" s="1">
        <v>100</v>
      </c>
    </row>
    <row r="93" spans="1:23" x14ac:dyDescent="0.3">
      <c r="A93">
        <v>28636312</v>
      </c>
      <c r="D93" t="s">
        <v>419</v>
      </c>
      <c r="E93" t="s">
        <v>1488</v>
      </c>
      <c r="G93" s="48">
        <v>43180.698611111111</v>
      </c>
      <c r="I93" t="s">
        <v>394</v>
      </c>
      <c r="L93" s="1" t="s">
        <v>1680</v>
      </c>
      <c r="R93" t="s">
        <v>1679</v>
      </c>
      <c r="T93" s="61" t="s">
        <v>1681</v>
      </c>
      <c r="U93" t="s">
        <v>511</v>
      </c>
      <c r="V93" t="b">
        <v>1</v>
      </c>
    </row>
    <row r="94" spans="1:23" x14ac:dyDescent="0.3">
      <c r="A94" t="s">
        <v>1673</v>
      </c>
      <c r="F94" s="1" t="s">
        <v>1415</v>
      </c>
    </row>
    <row r="95" spans="1:23" x14ac:dyDescent="0.3">
      <c r="A95" t="s">
        <v>1674</v>
      </c>
      <c r="F95" s="1" t="s">
        <v>1675</v>
      </c>
      <c r="H95" s="1" t="s">
        <v>1676</v>
      </c>
      <c r="J95" s="1" t="s">
        <v>1677</v>
      </c>
      <c r="L95" s="1" t="s">
        <v>1679</v>
      </c>
      <c r="N95" s="1" t="s">
        <v>1678</v>
      </c>
      <c r="P95" s="1">
        <v>94.4</v>
      </c>
    </row>
    <row r="96" spans="1:23" x14ac:dyDescent="0.3">
      <c r="A96">
        <v>28635890</v>
      </c>
      <c r="D96" t="s">
        <v>419</v>
      </c>
      <c r="E96" t="s">
        <v>1277</v>
      </c>
      <c r="G96" s="48">
        <v>43180.515277777777</v>
      </c>
      <c r="I96" t="s">
        <v>394</v>
      </c>
      <c r="L96" s="1" t="s">
        <v>1688</v>
      </c>
      <c r="R96" t="s">
        <v>1687</v>
      </c>
      <c r="T96" s="49" t="s">
        <v>635</v>
      </c>
      <c r="U96" t="s">
        <v>1289</v>
      </c>
      <c r="V96" t="s">
        <v>217</v>
      </c>
      <c r="W96" t="s">
        <v>1974</v>
      </c>
    </row>
    <row r="97" spans="1:22" x14ac:dyDescent="0.3">
      <c r="A97" t="s">
        <v>1682</v>
      </c>
      <c r="F97" s="1" t="s">
        <v>1683</v>
      </c>
      <c r="H97" s="1" t="s">
        <v>1684</v>
      </c>
      <c r="J97" s="1" t="s">
        <v>1685</v>
      </c>
      <c r="L97" s="1" t="s">
        <v>1687</v>
      </c>
      <c r="N97" s="1" t="s">
        <v>1686</v>
      </c>
      <c r="P97" s="1">
        <v>91.4</v>
      </c>
    </row>
    <row r="98" spans="1:22" x14ac:dyDescent="0.3">
      <c r="A98">
        <v>28635888</v>
      </c>
      <c r="D98" t="s">
        <v>419</v>
      </c>
      <c r="E98" t="s">
        <v>749</v>
      </c>
      <c r="G98" s="48">
        <v>43180.515277777777</v>
      </c>
      <c r="I98" t="s">
        <v>394</v>
      </c>
      <c r="L98" s="1" t="s">
        <v>1696</v>
      </c>
      <c r="R98" t="s">
        <v>1695</v>
      </c>
      <c r="T98" s="61" t="s">
        <v>1697</v>
      </c>
      <c r="U98" t="s">
        <v>511</v>
      </c>
      <c r="V98" t="b">
        <v>1</v>
      </c>
    </row>
    <row r="99" spans="1:22" x14ac:dyDescent="0.3">
      <c r="A99" t="s">
        <v>1689</v>
      </c>
      <c r="F99" s="1" t="s">
        <v>1415</v>
      </c>
    </row>
    <row r="100" spans="1:22" x14ac:dyDescent="0.3">
      <c r="A100" t="s">
        <v>1690</v>
      </c>
      <c r="F100" s="1" t="s">
        <v>1691</v>
      </c>
      <c r="H100" s="1" t="s">
        <v>1692</v>
      </c>
      <c r="J100" s="1" t="s">
        <v>1693</v>
      </c>
      <c r="L100" s="1" t="s">
        <v>1695</v>
      </c>
      <c r="N100" s="1" t="s">
        <v>1694</v>
      </c>
      <c r="P100" s="1">
        <v>100</v>
      </c>
    </row>
    <row r="101" spans="1:22" x14ac:dyDescent="0.3">
      <c r="A101">
        <v>28635889</v>
      </c>
      <c r="D101" t="s">
        <v>419</v>
      </c>
      <c r="E101" t="s">
        <v>725</v>
      </c>
      <c r="G101" s="48">
        <v>43180.515277777777</v>
      </c>
      <c r="I101" t="s">
        <v>394</v>
      </c>
      <c r="L101" s="1" t="s">
        <v>1712</v>
      </c>
      <c r="R101" t="s">
        <v>1503</v>
      </c>
      <c r="T101" s="61" t="s">
        <v>1713</v>
      </c>
      <c r="U101" t="s">
        <v>511</v>
      </c>
      <c r="V101" t="b">
        <v>1</v>
      </c>
    </row>
    <row r="102" spans="1:22" x14ac:dyDescent="0.3">
      <c r="A102" t="s">
        <v>1498</v>
      </c>
      <c r="F102" t="s">
        <v>1463</v>
      </c>
    </row>
    <row r="103" spans="1:22" x14ac:dyDescent="0.3">
      <c r="A103" t="s">
        <v>1698</v>
      </c>
      <c r="F103" s="1" t="s">
        <v>1699</v>
      </c>
      <c r="H103" s="1" t="s">
        <v>1700</v>
      </c>
      <c r="J103" s="1" t="s">
        <v>1701</v>
      </c>
      <c r="L103" s="1" t="s">
        <v>1702</v>
      </c>
      <c r="N103" s="1" t="s">
        <v>1703</v>
      </c>
      <c r="P103" s="1">
        <v>13.7</v>
      </c>
    </row>
    <row r="104" spans="1:22" x14ac:dyDescent="0.3">
      <c r="A104" t="s">
        <v>1704</v>
      </c>
      <c r="F104" s="1" t="s">
        <v>1705</v>
      </c>
      <c r="H104" s="1" t="s">
        <v>1416</v>
      </c>
    </row>
    <row r="105" spans="1:22" x14ac:dyDescent="0.3">
      <c r="A105" t="s">
        <v>1706</v>
      </c>
      <c r="F105" s="1" t="s">
        <v>1415</v>
      </c>
    </row>
    <row r="106" spans="1:22" x14ac:dyDescent="0.3">
      <c r="A106" t="s">
        <v>1707</v>
      </c>
      <c r="F106" s="1" t="s">
        <v>1708</v>
      </c>
      <c r="H106" s="1" t="s">
        <v>1709</v>
      </c>
      <c r="J106" s="1" t="s">
        <v>1710</v>
      </c>
      <c r="L106" s="1" t="s">
        <v>1503</v>
      </c>
      <c r="N106" s="1" t="s">
        <v>1711</v>
      </c>
      <c r="P106" s="1">
        <v>100</v>
      </c>
    </row>
    <row r="107" spans="1:22" x14ac:dyDescent="0.3">
      <c r="A107">
        <v>28635646</v>
      </c>
      <c r="D107" t="s">
        <v>419</v>
      </c>
      <c r="E107" t="s">
        <v>372</v>
      </c>
      <c r="G107" s="48">
        <v>43180.450694444444</v>
      </c>
      <c r="I107" t="s">
        <v>394</v>
      </c>
      <c r="L107" s="1" t="s">
        <v>1720</v>
      </c>
      <c r="R107" t="s">
        <v>1719</v>
      </c>
      <c r="T107" s="61" t="s">
        <v>1721</v>
      </c>
      <c r="U107" t="s">
        <v>511</v>
      </c>
      <c r="V107" t="b">
        <v>1</v>
      </c>
    </row>
    <row r="108" spans="1:22" x14ac:dyDescent="0.3">
      <c r="A108" t="s">
        <v>1714</v>
      </c>
      <c r="F108" s="1" t="s">
        <v>1715</v>
      </c>
      <c r="H108" s="1" t="s">
        <v>1716</v>
      </c>
      <c r="J108" s="1" t="s">
        <v>1717</v>
      </c>
      <c r="L108" s="1" t="s">
        <v>1719</v>
      </c>
      <c r="N108" s="1" t="s">
        <v>1718</v>
      </c>
      <c r="P108" s="1">
        <v>100</v>
      </c>
    </row>
    <row r="109" spans="1:22" x14ac:dyDescent="0.3">
      <c r="A109">
        <v>28636453</v>
      </c>
      <c r="D109" t="s">
        <v>419</v>
      </c>
      <c r="E109" t="s">
        <v>725</v>
      </c>
      <c r="G109" s="48">
        <v>43180.807638888888</v>
      </c>
      <c r="I109" t="s">
        <v>394</v>
      </c>
      <c r="L109" s="1" t="s">
        <v>1739</v>
      </c>
      <c r="R109" t="s">
        <v>1530</v>
      </c>
      <c r="T109" s="61" t="s">
        <v>1740</v>
      </c>
      <c r="U109" t="s">
        <v>511</v>
      </c>
      <c r="V109" t="b">
        <v>1</v>
      </c>
    </row>
    <row r="110" spans="1:22" x14ac:dyDescent="0.3">
      <c r="A110" t="s">
        <v>1516</v>
      </c>
      <c r="F110" t="s">
        <v>1463</v>
      </c>
    </row>
    <row r="111" spans="1:22" x14ac:dyDescent="0.3">
      <c r="A111" t="s">
        <v>1517</v>
      </c>
      <c r="F111" t="s">
        <v>1463</v>
      </c>
    </row>
    <row r="112" spans="1:22" x14ac:dyDescent="0.3">
      <c r="A112" t="s">
        <v>1514</v>
      </c>
      <c r="F112" t="s">
        <v>1463</v>
      </c>
    </row>
    <row r="113" spans="1:23" x14ac:dyDescent="0.3">
      <c r="A113" t="s">
        <v>1523</v>
      </c>
      <c r="F113" t="s">
        <v>1463</v>
      </c>
    </row>
    <row r="114" spans="1:23" x14ac:dyDescent="0.3">
      <c r="A114" t="s">
        <v>1524</v>
      </c>
      <c r="F114" t="s">
        <v>1463</v>
      </c>
    </row>
    <row r="115" spans="1:23" x14ac:dyDescent="0.3">
      <c r="A115" t="s">
        <v>1722</v>
      </c>
      <c r="F115" s="1" t="s">
        <v>1723</v>
      </c>
      <c r="H115" s="1" t="s">
        <v>1724</v>
      </c>
      <c r="J115" s="1" t="s">
        <v>1725</v>
      </c>
      <c r="L115" s="1" t="s">
        <v>1726</v>
      </c>
      <c r="N115" s="1" t="s">
        <v>1727</v>
      </c>
      <c r="P115" s="1">
        <v>33.1</v>
      </c>
    </row>
    <row r="116" spans="1:23" x14ac:dyDescent="0.3">
      <c r="A116" t="s">
        <v>1525</v>
      </c>
      <c r="F116" t="s">
        <v>1463</v>
      </c>
    </row>
    <row r="117" spans="1:23" x14ac:dyDescent="0.3">
      <c r="A117" t="s">
        <v>1515</v>
      </c>
      <c r="F117" s="1" t="s">
        <v>1728</v>
      </c>
      <c r="H117" s="1" t="s">
        <v>1416</v>
      </c>
      <c r="W117" s="39"/>
    </row>
    <row r="118" spans="1:23" x14ac:dyDescent="0.3">
      <c r="A118" t="s">
        <v>1729</v>
      </c>
      <c r="F118" s="1" t="s">
        <v>1730</v>
      </c>
      <c r="H118" s="1" t="s">
        <v>1416</v>
      </c>
    </row>
    <row r="119" spans="1:23" x14ac:dyDescent="0.3">
      <c r="A119" t="s">
        <v>1731</v>
      </c>
      <c r="F119" s="1" t="s">
        <v>1732</v>
      </c>
      <c r="H119" s="1" t="s">
        <v>1733</v>
      </c>
      <c r="J119" s="1" t="s">
        <v>1416</v>
      </c>
    </row>
    <row r="120" spans="1:23" x14ac:dyDescent="0.3">
      <c r="A120" t="s">
        <v>1734</v>
      </c>
      <c r="F120" s="1" t="s">
        <v>1735</v>
      </c>
      <c r="H120" s="1" t="s">
        <v>1736</v>
      </c>
      <c r="J120" s="1" t="s">
        <v>1737</v>
      </c>
      <c r="L120" s="1" t="s">
        <v>1530</v>
      </c>
      <c r="N120" s="1" t="s">
        <v>1738</v>
      </c>
      <c r="P120" s="1">
        <v>94.4</v>
      </c>
    </row>
    <row r="121" spans="1:23" x14ac:dyDescent="0.3">
      <c r="A121">
        <v>28636467</v>
      </c>
      <c r="D121" t="s">
        <v>419</v>
      </c>
      <c r="E121" t="s">
        <v>725</v>
      </c>
      <c r="G121" s="48">
        <v>43180.813194444447</v>
      </c>
      <c r="I121" t="s">
        <v>394</v>
      </c>
      <c r="L121" s="1" t="s">
        <v>1747</v>
      </c>
      <c r="R121" t="s">
        <v>1746</v>
      </c>
      <c r="T121" s="61" t="s">
        <v>1748</v>
      </c>
      <c r="U121" t="s">
        <v>511</v>
      </c>
      <c r="V121" t="b">
        <v>1</v>
      </c>
    </row>
    <row r="122" spans="1:23" x14ac:dyDescent="0.3">
      <c r="A122" t="s">
        <v>1741</v>
      </c>
      <c r="F122" s="1" t="s">
        <v>1742</v>
      </c>
      <c r="H122" s="1" t="s">
        <v>1743</v>
      </c>
      <c r="J122" s="1" t="s">
        <v>1744</v>
      </c>
      <c r="L122" s="1" t="s">
        <v>1746</v>
      </c>
      <c r="N122" s="1" t="s">
        <v>1745</v>
      </c>
      <c r="P122" s="1">
        <v>93.9</v>
      </c>
    </row>
    <row r="123" spans="1:23" x14ac:dyDescent="0.3">
      <c r="A123">
        <v>28636468</v>
      </c>
      <c r="D123" t="s">
        <v>419</v>
      </c>
      <c r="E123" t="s">
        <v>780</v>
      </c>
      <c r="G123" s="48">
        <v>43180.813194444447</v>
      </c>
      <c r="I123" t="s">
        <v>394</v>
      </c>
      <c r="L123" s="1" t="s">
        <v>1754</v>
      </c>
      <c r="R123" t="s">
        <v>1545</v>
      </c>
      <c r="T123" s="61" t="s">
        <v>1755</v>
      </c>
      <c r="U123" t="s">
        <v>511</v>
      </c>
      <c r="V123" t="b">
        <v>1</v>
      </c>
    </row>
    <row r="124" spans="1:23" x14ac:dyDescent="0.3">
      <c r="A124" t="s">
        <v>1535</v>
      </c>
      <c r="F124" t="s">
        <v>1463</v>
      </c>
    </row>
    <row r="125" spans="1:23" x14ac:dyDescent="0.3">
      <c r="A125" t="s">
        <v>1532</v>
      </c>
      <c r="F125" t="s">
        <v>1463</v>
      </c>
    </row>
    <row r="126" spans="1:23" x14ac:dyDescent="0.3">
      <c r="A126" t="s">
        <v>1533</v>
      </c>
      <c r="F126" t="s">
        <v>1463</v>
      </c>
    </row>
    <row r="127" spans="1:23" x14ac:dyDescent="0.3">
      <c r="A127" t="s">
        <v>1534</v>
      </c>
      <c r="F127" t="s">
        <v>1463</v>
      </c>
    </row>
    <row r="128" spans="1:23" x14ac:dyDescent="0.3">
      <c r="A128" t="s">
        <v>1749</v>
      </c>
      <c r="F128" s="1" t="s">
        <v>1750</v>
      </c>
      <c r="H128" s="1" t="s">
        <v>1751</v>
      </c>
      <c r="J128" s="1" t="s">
        <v>1752</v>
      </c>
      <c r="L128" s="1" t="s">
        <v>1545</v>
      </c>
      <c r="N128" s="1" t="s">
        <v>1753</v>
      </c>
      <c r="P128" s="1">
        <v>100</v>
      </c>
    </row>
    <row r="129" spans="1:23" x14ac:dyDescent="0.3">
      <c r="A129">
        <v>28636466</v>
      </c>
      <c r="D129" t="s">
        <v>419</v>
      </c>
      <c r="E129" t="s">
        <v>749</v>
      </c>
      <c r="G129" s="48">
        <v>43180.813194444447</v>
      </c>
      <c r="I129" t="s">
        <v>394</v>
      </c>
      <c r="L129" s="1" t="s">
        <v>1761</v>
      </c>
      <c r="R129" t="s">
        <v>1545</v>
      </c>
      <c r="T129" s="61" t="s">
        <v>1762</v>
      </c>
      <c r="U129" t="s">
        <v>511</v>
      </c>
      <c r="V129" t="b">
        <v>1</v>
      </c>
    </row>
    <row r="130" spans="1:23" x14ac:dyDescent="0.3">
      <c r="A130" t="s">
        <v>1535</v>
      </c>
      <c r="F130" t="s">
        <v>1463</v>
      </c>
    </row>
    <row r="131" spans="1:23" x14ac:dyDescent="0.3">
      <c r="A131" t="s">
        <v>1532</v>
      </c>
      <c r="F131" t="s">
        <v>1463</v>
      </c>
    </row>
    <row r="132" spans="1:23" x14ac:dyDescent="0.3">
      <c r="A132" t="s">
        <v>1533</v>
      </c>
      <c r="F132" t="s">
        <v>1463</v>
      </c>
    </row>
    <row r="133" spans="1:23" x14ac:dyDescent="0.3">
      <c r="A133" t="s">
        <v>1749</v>
      </c>
      <c r="F133" t="s">
        <v>1463</v>
      </c>
    </row>
    <row r="134" spans="1:23" x14ac:dyDescent="0.3">
      <c r="A134" t="s">
        <v>1756</v>
      </c>
      <c r="F134" s="1" t="s">
        <v>1757</v>
      </c>
      <c r="H134" s="1" t="s">
        <v>1758</v>
      </c>
      <c r="J134" s="1" t="s">
        <v>1759</v>
      </c>
      <c r="L134" s="1" t="s">
        <v>1545</v>
      </c>
      <c r="N134" s="1" t="s">
        <v>1760</v>
      </c>
      <c r="P134" s="1">
        <v>100</v>
      </c>
    </row>
    <row r="135" spans="1:23" x14ac:dyDescent="0.3">
      <c r="A135">
        <v>28636485</v>
      </c>
      <c r="D135" t="s">
        <v>419</v>
      </c>
      <c r="E135" t="s">
        <v>775</v>
      </c>
      <c r="G135" s="48">
        <v>43180.815972222219</v>
      </c>
      <c r="I135" t="s">
        <v>394</v>
      </c>
      <c r="L135" s="1" t="s">
        <v>1776</v>
      </c>
      <c r="R135" t="s">
        <v>1775</v>
      </c>
      <c r="T135" s="61" t="s">
        <v>1777</v>
      </c>
      <c r="U135" t="s">
        <v>511</v>
      </c>
      <c r="V135" t="b">
        <v>1</v>
      </c>
    </row>
    <row r="136" spans="1:23" x14ac:dyDescent="0.3">
      <c r="A136" t="s">
        <v>1764</v>
      </c>
      <c r="F136" s="1" t="s">
        <v>1765</v>
      </c>
      <c r="H136" s="1" t="s">
        <v>1766</v>
      </c>
      <c r="J136" s="1" t="s">
        <v>1767</v>
      </c>
      <c r="L136" s="1" t="s">
        <v>1768</v>
      </c>
      <c r="N136" s="1" t="s">
        <v>1769</v>
      </c>
      <c r="P136" s="1">
        <v>61.8</v>
      </c>
    </row>
    <row r="137" spans="1:23" x14ac:dyDescent="0.3">
      <c r="A137" t="s">
        <v>1763</v>
      </c>
      <c r="F137" s="1" t="s">
        <v>1415</v>
      </c>
    </row>
    <row r="138" spans="1:23" x14ac:dyDescent="0.3">
      <c r="A138" t="s">
        <v>1770</v>
      </c>
      <c r="F138" s="1" t="s">
        <v>1771</v>
      </c>
      <c r="H138" s="1" t="s">
        <v>1772</v>
      </c>
      <c r="J138" s="1" t="s">
        <v>1773</v>
      </c>
      <c r="L138" s="1" t="s">
        <v>1775</v>
      </c>
      <c r="N138" s="1" t="s">
        <v>1774</v>
      </c>
      <c r="P138" s="1">
        <v>100</v>
      </c>
    </row>
    <row r="139" spans="1:23" x14ac:dyDescent="0.3">
      <c r="A139">
        <v>28636481</v>
      </c>
      <c r="D139" t="s">
        <v>419</v>
      </c>
      <c r="E139" t="s">
        <v>1277</v>
      </c>
      <c r="G139" s="48">
        <v>43180.815972222219</v>
      </c>
      <c r="I139" t="s">
        <v>394</v>
      </c>
      <c r="L139" s="1" t="s">
        <v>1794</v>
      </c>
      <c r="R139" t="s">
        <v>1775</v>
      </c>
      <c r="T139" s="49" t="s">
        <v>635</v>
      </c>
      <c r="U139" t="s">
        <v>1289</v>
      </c>
      <c r="V139" t="s">
        <v>217</v>
      </c>
      <c r="W139" t="s">
        <v>1974</v>
      </c>
    </row>
    <row r="140" spans="1:23" x14ac:dyDescent="0.3">
      <c r="A140" t="s">
        <v>1764</v>
      </c>
      <c r="F140" t="s">
        <v>1463</v>
      </c>
    </row>
    <row r="141" spans="1:23" x14ac:dyDescent="0.3">
      <c r="A141" t="s">
        <v>1763</v>
      </c>
      <c r="F141" t="s">
        <v>1463</v>
      </c>
    </row>
    <row r="142" spans="1:23" x14ac:dyDescent="0.3">
      <c r="A142" t="s">
        <v>1770</v>
      </c>
      <c r="F142" t="s">
        <v>1463</v>
      </c>
    </row>
    <row r="143" spans="1:23" x14ac:dyDescent="0.3">
      <c r="A143" t="s">
        <v>1778</v>
      </c>
      <c r="F143" s="1" t="s">
        <v>1779</v>
      </c>
      <c r="H143" s="1" t="s">
        <v>1780</v>
      </c>
      <c r="J143" s="1" t="s">
        <v>1416</v>
      </c>
    </row>
    <row r="144" spans="1:23" x14ac:dyDescent="0.3">
      <c r="A144" t="s">
        <v>1781</v>
      </c>
      <c r="F144" s="1" t="s">
        <v>1782</v>
      </c>
      <c r="H144" s="1" t="s">
        <v>1783</v>
      </c>
      <c r="J144" s="1" t="s">
        <v>1784</v>
      </c>
      <c r="L144" s="1" t="s">
        <v>1785</v>
      </c>
      <c r="N144" s="1" t="s">
        <v>1786</v>
      </c>
      <c r="P144" s="1">
        <v>29.4</v>
      </c>
    </row>
    <row r="145" spans="1:22" x14ac:dyDescent="0.3">
      <c r="A145" t="s">
        <v>1788</v>
      </c>
      <c r="F145" s="1" t="s">
        <v>1789</v>
      </c>
      <c r="H145" s="1" t="s">
        <v>1416</v>
      </c>
    </row>
    <row r="146" spans="1:22" x14ac:dyDescent="0.3">
      <c r="A146" t="s">
        <v>1787</v>
      </c>
      <c r="F146" s="1" t="s">
        <v>1790</v>
      </c>
      <c r="H146" s="1" t="s">
        <v>1791</v>
      </c>
      <c r="J146" s="1" t="s">
        <v>1792</v>
      </c>
      <c r="L146" s="1" t="s">
        <v>1775</v>
      </c>
      <c r="N146" s="1" t="s">
        <v>1793</v>
      </c>
      <c r="P146" s="1">
        <v>83.1</v>
      </c>
    </row>
    <row r="147" spans="1:22" x14ac:dyDescent="0.3">
      <c r="A147">
        <v>28636623</v>
      </c>
      <c r="D147" t="s">
        <v>419</v>
      </c>
      <c r="E147" t="s">
        <v>1308</v>
      </c>
      <c r="G147" s="48">
        <v>43181.032638888886</v>
      </c>
      <c r="I147" t="s">
        <v>394</v>
      </c>
      <c r="L147" s="1" t="s">
        <v>1806</v>
      </c>
      <c r="R147" t="s">
        <v>1607</v>
      </c>
      <c r="T147" s="61" t="s">
        <v>1807</v>
      </c>
      <c r="U147" t="s">
        <v>511</v>
      </c>
      <c r="V147" t="b">
        <v>1</v>
      </c>
    </row>
    <row r="148" spans="1:22" x14ac:dyDescent="0.3">
      <c r="A148" t="s">
        <v>1590</v>
      </c>
      <c r="F148" t="s">
        <v>1463</v>
      </c>
    </row>
    <row r="149" spans="1:22" x14ac:dyDescent="0.3">
      <c r="A149" t="s">
        <v>1593</v>
      </c>
      <c r="F149" t="s">
        <v>1463</v>
      </c>
    </row>
    <row r="150" spans="1:22" x14ac:dyDescent="0.3">
      <c r="A150" t="s">
        <v>1599</v>
      </c>
      <c r="F150" t="s">
        <v>1463</v>
      </c>
    </row>
    <row r="151" spans="1:22" x14ac:dyDescent="0.3">
      <c r="A151" t="s">
        <v>1588</v>
      </c>
      <c r="F151" t="s">
        <v>1463</v>
      </c>
    </row>
    <row r="152" spans="1:22" x14ac:dyDescent="0.3">
      <c r="A152" t="s">
        <v>1589</v>
      </c>
      <c r="F152" t="s">
        <v>1463</v>
      </c>
    </row>
    <row r="153" spans="1:22" x14ac:dyDescent="0.3">
      <c r="A153" t="s">
        <v>1795</v>
      </c>
      <c r="F153" s="1" t="s">
        <v>1796</v>
      </c>
      <c r="H153" s="1" t="s">
        <v>1797</v>
      </c>
      <c r="J153" s="1" t="s">
        <v>1798</v>
      </c>
      <c r="L153" s="1" t="s">
        <v>1799</v>
      </c>
      <c r="N153" s="1" t="s">
        <v>1800</v>
      </c>
      <c r="P153" s="1">
        <v>14.7</v>
      </c>
    </row>
    <row r="154" spans="1:22" x14ac:dyDescent="0.3">
      <c r="A154" t="s">
        <v>1801</v>
      </c>
      <c r="F154" s="1" t="s">
        <v>1802</v>
      </c>
      <c r="H154" s="1" t="s">
        <v>1803</v>
      </c>
      <c r="J154" s="1" t="s">
        <v>1804</v>
      </c>
      <c r="L154" s="1" t="s">
        <v>1607</v>
      </c>
      <c r="N154" s="1" t="s">
        <v>1805</v>
      </c>
      <c r="P154" s="1">
        <v>100</v>
      </c>
    </row>
    <row r="155" spans="1:22" x14ac:dyDescent="0.3">
      <c r="A155">
        <v>28636624</v>
      </c>
      <c r="D155" t="s">
        <v>419</v>
      </c>
      <c r="E155" t="s">
        <v>877</v>
      </c>
      <c r="G155" s="48">
        <v>43181.032638888886</v>
      </c>
      <c r="I155" t="s">
        <v>394</v>
      </c>
      <c r="L155" s="1" t="s">
        <v>1814</v>
      </c>
      <c r="R155" t="s">
        <v>1607</v>
      </c>
      <c r="T155" s="61" t="s">
        <v>1815</v>
      </c>
      <c r="U155" t="s">
        <v>511</v>
      </c>
      <c r="V155" t="b">
        <v>1</v>
      </c>
    </row>
    <row r="156" spans="1:22" x14ac:dyDescent="0.3">
      <c r="A156" t="s">
        <v>1590</v>
      </c>
      <c r="F156" t="s">
        <v>1463</v>
      </c>
    </row>
    <row r="157" spans="1:22" x14ac:dyDescent="0.3">
      <c r="A157" t="s">
        <v>1593</v>
      </c>
      <c r="F157" t="s">
        <v>1463</v>
      </c>
    </row>
    <row r="158" spans="1:22" x14ac:dyDescent="0.3">
      <c r="A158" t="s">
        <v>1599</v>
      </c>
      <c r="F158" t="s">
        <v>1463</v>
      </c>
    </row>
    <row r="159" spans="1:22" x14ac:dyDescent="0.3">
      <c r="A159" t="s">
        <v>1588</v>
      </c>
      <c r="F159" t="s">
        <v>1463</v>
      </c>
    </row>
    <row r="160" spans="1:22" x14ac:dyDescent="0.3">
      <c r="A160" t="s">
        <v>1589</v>
      </c>
      <c r="F160" t="s">
        <v>1463</v>
      </c>
    </row>
    <row r="161" spans="1:22" x14ac:dyDescent="0.3">
      <c r="A161" t="s">
        <v>1795</v>
      </c>
      <c r="F161" t="s">
        <v>1463</v>
      </c>
    </row>
    <row r="162" spans="1:22" x14ac:dyDescent="0.3">
      <c r="A162" t="s">
        <v>1801</v>
      </c>
      <c r="F162" t="s">
        <v>1463</v>
      </c>
    </row>
    <row r="163" spans="1:22" x14ac:dyDescent="0.3">
      <c r="A163" t="s">
        <v>1808</v>
      </c>
      <c r="F163" s="1" t="s">
        <v>1415</v>
      </c>
    </row>
    <row r="164" spans="1:22" x14ac:dyDescent="0.3">
      <c r="A164" t="s">
        <v>1809</v>
      </c>
      <c r="F164" s="1" t="s">
        <v>1810</v>
      </c>
      <c r="H164" s="1" t="s">
        <v>1811</v>
      </c>
      <c r="J164" s="1" t="s">
        <v>1812</v>
      </c>
      <c r="L164" s="1" t="s">
        <v>1607</v>
      </c>
      <c r="N164" s="1" t="s">
        <v>1813</v>
      </c>
      <c r="P164" s="1">
        <v>86.1</v>
      </c>
    </row>
    <row r="165" spans="1:22" x14ac:dyDescent="0.3">
      <c r="A165">
        <v>28636627</v>
      </c>
      <c r="D165" t="s">
        <v>419</v>
      </c>
      <c r="E165" t="s">
        <v>367</v>
      </c>
      <c r="G165" s="48">
        <v>43181.032638888886</v>
      </c>
      <c r="I165" t="s">
        <v>394</v>
      </c>
      <c r="L165" s="1" t="s">
        <v>1831</v>
      </c>
      <c r="R165" t="s">
        <v>1607</v>
      </c>
      <c r="T165" s="61" t="s">
        <v>1832</v>
      </c>
      <c r="U165" t="s">
        <v>511</v>
      </c>
      <c r="V165" t="b">
        <v>1</v>
      </c>
    </row>
    <row r="166" spans="1:22" x14ac:dyDescent="0.3">
      <c r="A166" t="s">
        <v>1590</v>
      </c>
      <c r="F166" t="s">
        <v>1463</v>
      </c>
    </row>
    <row r="167" spans="1:22" x14ac:dyDescent="0.3">
      <c r="A167" t="s">
        <v>1593</v>
      </c>
      <c r="F167" t="s">
        <v>1463</v>
      </c>
    </row>
    <row r="168" spans="1:22" x14ac:dyDescent="0.3">
      <c r="A168" t="s">
        <v>1599</v>
      </c>
      <c r="F168" t="s">
        <v>1463</v>
      </c>
    </row>
    <row r="169" spans="1:22" x14ac:dyDescent="0.3">
      <c r="A169" t="s">
        <v>1588</v>
      </c>
      <c r="F169" t="s">
        <v>1463</v>
      </c>
    </row>
    <row r="170" spans="1:22" x14ac:dyDescent="0.3">
      <c r="A170" t="s">
        <v>1589</v>
      </c>
      <c r="F170" t="s">
        <v>1463</v>
      </c>
    </row>
    <row r="171" spans="1:22" x14ac:dyDescent="0.3">
      <c r="A171" t="s">
        <v>1795</v>
      </c>
      <c r="F171" t="s">
        <v>1463</v>
      </c>
    </row>
    <row r="172" spans="1:22" x14ac:dyDescent="0.3">
      <c r="A172" t="s">
        <v>1801</v>
      </c>
      <c r="F172" t="s">
        <v>1463</v>
      </c>
    </row>
    <row r="173" spans="1:22" x14ac:dyDescent="0.3">
      <c r="A173" t="s">
        <v>1808</v>
      </c>
      <c r="F173" t="s">
        <v>1463</v>
      </c>
    </row>
    <row r="174" spans="1:22" x14ac:dyDescent="0.3">
      <c r="A174" t="s">
        <v>1809</v>
      </c>
      <c r="F174" t="s">
        <v>1463</v>
      </c>
    </row>
    <row r="175" spans="1:22" x14ac:dyDescent="0.3">
      <c r="A175" t="s">
        <v>1816</v>
      </c>
      <c r="F175" s="1" t="s">
        <v>1415</v>
      </c>
    </row>
    <row r="176" spans="1:22" x14ac:dyDescent="0.3">
      <c r="A176" t="s">
        <v>1817</v>
      </c>
      <c r="F176" s="1" t="s">
        <v>1818</v>
      </c>
      <c r="H176" s="1" t="s">
        <v>1416</v>
      </c>
    </row>
    <row r="177" spans="1:22" x14ac:dyDescent="0.3">
      <c r="A177" t="s">
        <v>1817</v>
      </c>
      <c r="F177" t="s">
        <v>1463</v>
      </c>
    </row>
    <row r="178" spans="1:22" x14ac:dyDescent="0.3">
      <c r="A178" t="s">
        <v>1817</v>
      </c>
      <c r="F178" t="s">
        <v>1463</v>
      </c>
    </row>
    <row r="179" spans="1:22" x14ac:dyDescent="0.3">
      <c r="A179" t="s">
        <v>1817</v>
      </c>
      <c r="F179" t="s">
        <v>1463</v>
      </c>
    </row>
    <row r="180" spans="1:22" x14ac:dyDescent="0.3">
      <c r="A180" t="s">
        <v>1819</v>
      </c>
      <c r="F180" s="1" t="s">
        <v>1415</v>
      </c>
    </row>
    <row r="181" spans="1:22" x14ac:dyDescent="0.3">
      <c r="A181" t="s">
        <v>1820</v>
      </c>
      <c r="F181" s="1" t="s">
        <v>1821</v>
      </c>
      <c r="H181" s="1" t="s">
        <v>1822</v>
      </c>
      <c r="J181" s="1" t="s">
        <v>1823</v>
      </c>
      <c r="L181" s="1" t="s">
        <v>1824</v>
      </c>
      <c r="N181" s="1" t="s">
        <v>1825</v>
      </c>
      <c r="P181" s="1">
        <v>12.9</v>
      </c>
    </row>
    <row r="182" spans="1:22" x14ac:dyDescent="0.3">
      <c r="A182" t="s">
        <v>1826</v>
      </c>
      <c r="F182" s="1" t="s">
        <v>1827</v>
      </c>
      <c r="H182" s="1" t="s">
        <v>1828</v>
      </c>
      <c r="J182" s="1" t="s">
        <v>1829</v>
      </c>
      <c r="L182" s="1" t="s">
        <v>1607</v>
      </c>
      <c r="N182" s="1" t="s">
        <v>1830</v>
      </c>
      <c r="P182" s="1">
        <v>100</v>
      </c>
    </row>
    <row r="183" spans="1:22" x14ac:dyDescent="0.3">
      <c r="A183">
        <v>28636616</v>
      </c>
      <c r="D183" t="s">
        <v>419</v>
      </c>
      <c r="E183" t="s">
        <v>1401</v>
      </c>
      <c r="G183" s="48">
        <v>43181.032638888886</v>
      </c>
      <c r="I183" t="s">
        <v>394</v>
      </c>
      <c r="L183" s="1" t="s">
        <v>1862</v>
      </c>
      <c r="R183" t="s">
        <v>1607</v>
      </c>
      <c r="T183" s="61" t="s">
        <v>1863</v>
      </c>
      <c r="U183" t="s">
        <v>511</v>
      </c>
      <c r="V183" t="b">
        <v>1</v>
      </c>
    </row>
    <row r="184" spans="1:22" x14ac:dyDescent="0.3">
      <c r="A184" t="s">
        <v>1590</v>
      </c>
      <c r="F184" t="s">
        <v>1463</v>
      </c>
    </row>
    <row r="185" spans="1:22" x14ac:dyDescent="0.3">
      <c r="A185" t="s">
        <v>1593</v>
      </c>
      <c r="F185" t="s">
        <v>1463</v>
      </c>
    </row>
    <row r="186" spans="1:22" x14ac:dyDescent="0.3">
      <c r="A186" t="s">
        <v>1599</v>
      </c>
      <c r="F186" t="s">
        <v>1463</v>
      </c>
    </row>
    <row r="187" spans="1:22" x14ac:dyDescent="0.3">
      <c r="A187" t="s">
        <v>1588</v>
      </c>
      <c r="F187" t="s">
        <v>1463</v>
      </c>
    </row>
    <row r="188" spans="1:22" x14ac:dyDescent="0.3">
      <c r="A188" t="s">
        <v>1589</v>
      </c>
      <c r="F188" t="s">
        <v>1463</v>
      </c>
    </row>
    <row r="189" spans="1:22" x14ac:dyDescent="0.3">
      <c r="A189" t="s">
        <v>1795</v>
      </c>
      <c r="F189" t="s">
        <v>1463</v>
      </c>
    </row>
    <row r="190" spans="1:22" x14ac:dyDescent="0.3">
      <c r="A190" t="s">
        <v>1801</v>
      </c>
      <c r="F190" t="s">
        <v>1463</v>
      </c>
    </row>
    <row r="191" spans="1:22" x14ac:dyDescent="0.3">
      <c r="A191" t="s">
        <v>1808</v>
      </c>
      <c r="F191" t="s">
        <v>1463</v>
      </c>
    </row>
    <row r="192" spans="1:22" x14ac:dyDescent="0.3">
      <c r="A192" t="s">
        <v>1809</v>
      </c>
      <c r="F192" t="s">
        <v>1463</v>
      </c>
    </row>
    <row r="193" spans="1:22" x14ac:dyDescent="0.3">
      <c r="A193" t="s">
        <v>1816</v>
      </c>
      <c r="F193" t="s">
        <v>1463</v>
      </c>
    </row>
    <row r="194" spans="1:22" x14ac:dyDescent="0.3">
      <c r="A194" t="s">
        <v>1819</v>
      </c>
      <c r="F194" t="s">
        <v>1463</v>
      </c>
    </row>
    <row r="195" spans="1:22" x14ac:dyDescent="0.3">
      <c r="A195" t="s">
        <v>1820</v>
      </c>
      <c r="F195" t="s">
        <v>1463</v>
      </c>
    </row>
    <row r="196" spans="1:22" x14ac:dyDescent="0.3">
      <c r="A196" t="s">
        <v>1826</v>
      </c>
      <c r="F196" t="s">
        <v>1463</v>
      </c>
    </row>
    <row r="197" spans="1:22" x14ac:dyDescent="0.3">
      <c r="A197" t="s">
        <v>1833</v>
      </c>
      <c r="F197" s="1" t="s">
        <v>1834</v>
      </c>
      <c r="H197" s="1" t="s">
        <v>1835</v>
      </c>
      <c r="J197" s="1" t="s">
        <v>1836</v>
      </c>
      <c r="L197" s="1" t="s">
        <v>1837</v>
      </c>
      <c r="N197" s="1" t="s">
        <v>1838</v>
      </c>
      <c r="P197" s="1">
        <v>22.3</v>
      </c>
    </row>
    <row r="198" spans="1:22" x14ac:dyDescent="0.3">
      <c r="A198" t="s">
        <v>1839</v>
      </c>
      <c r="F198" s="1" t="s">
        <v>1840</v>
      </c>
      <c r="H198" s="1" t="s">
        <v>1416</v>
      </c>
    </row>
    <row r="199" spans="1:22" x14ac:dyDescent="0.3">
      <c r="A199" t="s">
        <v>1841</v>
      </c>
      <c r="F199" s="1" t="s">
        <v>1842</v>
      </c>
      <c r="H199" s="1" t="s">
        <v>1843</v>
      </c>
      <c r="J199" s="1" t="s">
        <v>1416</v>
      </c>
    </row>
    <row r="200" spans="1:22" x14ac:dyDescent="0.3">
      <c r="A200" t="s">
        <v>1844</v>
      </c>
      <c r="F200" s="1" t="s">
        <v>1415</v>
      </c>
    </row>
    <row r="201" spans="1:22" x14ac:dyDescent="0.3">
      <c r="A201" t="s">
        <v>1845</v>
      </c>
      <c r="F201" s="1" t="s">
        <v>1846</v>
      </c>
      <c r="H201" s="1" t="s">
        <v>1847</v>
      </c>
      <c r="J201" s="1" t="s">
        <v>1848</v>
      </c>
      <c r="L201" s="1" t="s">
        <v>1849</v>
      </c>
      <c r="N201" s="1" t="s">
        <v>1850</v>
      </c>
      <c r="P201" s="1">
        <v>22.5</v>
      </c>
    </row>
    <row r="202" spans="1:22" x14ac:dyDescent="0.3">
      <c r="A202" t="s">
        <v>1851</v>
      </c>
      <c r="F202" s="1" t="s">
        <v>1852</v>
      </c>
      <c r="H202" s="1" t="s">
        <v>1853</v>
      </c>
      <c r="J202" s="1" t="s">
        <v>1854</v>
      </c>
      <c r="L202" s="1" t="s">
        <v>1855</v>
      </c>
      <c r="N202" s="1" t="s">
        <v>1856</v>
      </c>
      <c r="P202" s="1">
        <v>9.5</v>
      </c>
    </row>
    <row r="203" spans="1:22" x14ac:dyDescent="0.3">
      <c r="A203" t="s">
        <v>1857</v>
      </c>
      <c r="F203" s="1" t="s">
        <v>1858</v>
      </c>
      <c r="H203" s="1" t="s">
        <v>1859</v>
      </c>
      <c r="J203" s="1" t="s">
        <v>1860</v>
      </c>
      <c r="L203" s="1" t="s">
        <v>1607</v>
      </c>
      <c r="N203" s="1" t="s">
        <v>1861</v>
      </c>
      <c r="P203" s="1">
        <v>93.5</v>
      </c>
    </row>
    <row r="204" spans="1:22" x14ac:dyDescent="0.3">
      <c r="A204">
        <v>28636622</v>
      </c>
      <c r="D204" t="s">
        <v>419</v>
      </c>
      <c r="E204" t="s">
        <v>753</v>
      </c>
      <c r="G204" s="48">
        <v>43181.032638888886</v>
      </c>
      <c r="I204" t="s">
        <v>394</v>
      </c>
      <c r="L204" s="1" t="s">
        <v>1869</v>
      </c>
      <c r="R204" t="s">
        <v>1607</v>
      </c>
      <c r="T204" s="61" t="s">
        <v>1870</v>
      </c>
      <c r="U204" t="s">
        <v>511</v>
      </c>
      <c r="V204" t="b">
        <v>1</v>
      </c>
    </row>
    <row r="205" spans="1:22" x14ac:dyDescent="0.3">
      <c r="A205" t="s">
        <v>1590</v>
      </c>
      <c r="F205" t="s">
        <v>1463</v>
      </c>
    </row>
    <row r="206" spans="1:22" x14ac:dyDescent="0.3">
      <c r="A206" t="s">
        <v>1593</v>
      </c>
      <c r="F206" t="s">
        <v>1463</v>
      </c>
    </row>
    <row r="207" spans="1:22" x14ac:dyDescent="0.3">
      <c r="A207" t="s">
        <v>1599</v>
      </c>
      <c r="F207" t="s">
        <v>1463</v>
      </c>
    </row>
    <row r="208" spans="1:22" x14ac:dyDescent="0.3">
      <c r="A208" t="s">
        <v>1588</v>
      </c>
      <c r="F208" t="s">
        <v>1463</v>
      </c>
    </row>
    <row r="209" spans="1:6" x14ac:dyDescent="0.3">
      <c r="A209" t="s">
        <v>1589</v>
      </c>
      <c r="F209" t="s">
        <v>1463</v>
      </c>
    </row>
    <row r="210" spans="1:6" x14ac:dyDescent="0.3">
      <c r="A210" t="s">
        <v>1795</v>
      </c>
      <c r="F210" t="s">
        <v>1463</v>
      </c>
    </row>
    <row r="211" spans="1:6" x14ac:dyDescent="0.3">
      <c r="A211" t="s">
        <v>1801</v>
      </c>
      <c r="F211" t="s">
        <v>1463</v>
      </c>
    </row>
    <row r="212" spans="1:6" x14ac:dyDescent="0.3">
      <c r="A212" t="s">
        <v>1808</v>
      </c>
      <c r="F212" t="s">
        <v>1463</v>
      </c>
    </row>
    <row r="213" spans="1:6" x14ac:dyDescent="0.3">
      <c r="A213" t="s">
        <v>1809</v>
      </c>
      <c r="F213" t="s">
        <v>1463</v>
      </c>
    </row>
    <row r="214" spans="1:6" x14ac:dyDescent="0.3">
      <c r="A214" t="s">
        <v>1816</v>
      </c>
      <c r="F214" t="s">
        <v>1463</v>
      </c>
    </row>
    <row r="215" spans="1:6" x14ac:dyDescent="0.3">
      <c r="A215" t="s">
        <v>1819</v>
      </c>
      <c r="F215" t="s">
        <v>1463</v>
      </c>
    </row>
    <row r="216" spans="1:6" x14ac:dyDescent="0.3">
      <c r="A216" t="s">
        <v>1820</v>
      </c>
      <c r="F216" t="s">
        <v>1463</v>
      </c>
    </row>
    <row r="217" spans="1:6" x14ac:dyDescent="0.3">
      <c r="A217" t="s">
        <v>1826</v>
      </c>
      <c r="F217" t="s">
        <v>1463</v>
      </c>
    </row>
    <row r="218" spans="1:6" x14ac:dyDescent="0.3">
      <c r="A218" t="s">
        <v>1833</v>
      </c>
      <c r="F218" t="s">
        <v>1463</v>
      </c>
    </row>
    <row r="219" spans="1:6" x14ac:dyDescent="0.3">
      <c r="A219" t="s">
        <v>1839</v>
      </c>
      <c r="F219" t="s">
        <v>1463</v>
      </c>
    </row>
    <row r="220" spans="1:6" x14ac:dyDescent="0.3">
      <c r="A220" t="s">
        <v>1841</v>
      </c>
      <c r="F220" t="s">
        <v>1463</v>
      </c>
    </row>
    <row r="221" spans="1:6" x14ac:dyDescent="0.3">
      <c r="A221" t="s">
        <v>1844</v>
      </c>
      <c r="F221" t="s">
        <v>1463</v>
      </c>
    </row>
    <row r="222" spans="1:6" x14ac:dyDescent="0.3">
      <c r="A222" t="s">
        <v>1845</v>
      </c>
      <c r="F222" t="s">
        <v>1463</v>
      </c>
    </row>
    <row r="223" spans="1:6" x14ac:dyDescent="0.3">
      <c r="A223" t="s">
        <v>1851</v>
      </c>
      <c r="F223" t="s">
        <v>1463</v>
      </c>
    </row>
    <row r="224" spans="1:6" x14ac:dyDescent="0.3">
      <c r="A224" t="s">
        <v>1857</v>
      </c>
      <c r="F224" t="s">
        <v>1463</v>
      </c>
    </row>
    <row r="225" spans="1:22" x14ac:dyDescent="0.3">
      <c r="A225" t="s">
        <v>1864</v>
      </c>
      <c r="F225" s="1" t="s">
        <v>1865</v>
      </c>
      <c r="H225" s="1" t="s">
        <v>1866</v>
      </c>
      <c r="J225" s="1" t="s">
        <v>1867</v>
      </c>
      <c r="L225" s="1" t="s">
        <v>1607</v>
      </c>
      <c r="N225" s="1" t="s">
        <v>1868</v>
      </c>
      <c r="P225" s="1">
        <v>100</v>
      </c>
    </row>
    <row r="226" spans="1:22" x14ac:dyDescent="0.3">
      <c r="A226">
        <v>28636607</v>
      </c>
      <c r="D226" t="s">
        <v>419</v>
      </c>
      <c r="E226" t="s">
        <v>640</v>
      </c>
      <c r="G226" s="48">
        <v>43181.032638888886</v>
      </c>
      <c r="I226" t="s">
        <v>394</v>
      </c>
      <c r="L226" s="1" t="s">
        <v>1876</v>
      </c>
      <c r="R226" t="s">
        <v>1607</v>
      </c>
      <c r="T226" s="61" t="s">
        <v>1877</v>
      </c>
      <c r="U226" t="s">
        <v>511</v>
      </c>
      <c r="V226" t="b">
        <v>1</v>
      </c>
    </row>
    <row r="227" spans="1:22" x14ac:dyDescent="0.3">
      <c r="A227" t="s">
        <v>1590</v>
      </c>
      <c r="F227" t="s">
        <v>1463</v>
      </c>
    </row>
    <row r="228" spans="1:22" x14ac:dyDescent="0.3">
      <c r="A228" t="s">
        <v>1593</v>
      </c>
      <c r="F228" t="s">
        <v>1463</v>
      </c>
    </row>
    <row r="229" spans="1:22" x14ac:dyDescent="0.3">
      <c r="A229" t="s">
        <v>1599</v>
      </c>
      <c r="F229" t="s">
        <v>1463</v>
      </c>
    </row>
    <row r="230" spans="1:22" x14ac:dyDescent="0.3">
      <c r="A230" t="s">
        <v>1588</v>
      </c>
      <c r="F230" t="s">
        <v>1463</v>
      </c>
    </row>
    <row r="231" spans="1:22" x14ac:dyDescent="0.3">
      <c r="A231" t="s">
        <v>1589</v>
      </c>
      <c r="F231" t="s">
        <v>1463</v>
      </c>
    </row>
    <row r="232" spans="1:22" x14ac:dyDescent="0.3">
      <c r="A232" t="s">
        <v>1795</v>
      </c>
      <c r="F232" t="s">
        <v>1463</v>
      </c>
    </row>
    <row r="233" spans="1:22" x14ac:dyDescent="0.3">
      <c r="A233" t="s">
        <v>1801</v>
      </c>
      <c r="F233" t="s">
        <v>1463</v>
      </c>
    </row>
    <row r="234" spans="1:22" x14ac:dyDescent="0.3">
      <c r="A234" t="s">
        <v>1808</v>
      </c>
      <c r="F234" t="s">
        <v>1463</v>
      </c>
    </row>
    <row r="235" spans="1:22" x14ac:dyDescent="0.3">
      <c r="A235" t="s">
        <v>1809</v>
      </c>
      <c r="F235" t="s">
        <v>1463</v>
      </c>
    </row>
    <row r="236" spans="1:22" x14ac:dyDescent="0.3">
      <c r="A236" t="s">
        <v>1816</v>
      </c>
      <c r="F236" t="s">
        <v>1463</v>
      </c>
    </row>
    <row r="237" spans="1:22" x14ac:dyDescent="0.3">
      <c r="A237" t="s">
        <v>1819</v>
      </c>
      <c r="F237" t="s">
        <v>1463</v>
      </c>
    </row>
    <row r="238" spans="1:22" x14ac:dyDescent="0.3">
      <c r="A238" t="s">
        <v>1820</v>
      </c>
      <c r="F238" t="s">
        <v>1463</v>
      </c>
    </row>
    <row r="239" spans="1:22" x14ac:dyDescent="0.3">
      <c r="A239" t="s">
        <v>1826</v>
      </c>
      <c r="F239" t="s">
        <v>1463</v>
      </c>
    </row>
    <row r="240" spans="1:22" x14ac:dyDescent="0.3">
      <c r="A240" t="s">
        <v>1833</v>
      </c>
      <c r="F240" t="s">
        <v>1463</v>
      </c>
    </row>
    <row r="241" spans="1:22" x14ac:dyDescent="0.3">
      <c r="A241" t="s">
        <v>1839</v>
      </c>
      <c r="F241" t="s">
        <v>1463</v>
      </c>
    </row>
    <row r="242" spans="1:22" x14ac:dyDescent="0.3">
      <c r="A242" t="s">
        <v>1841</v>
      </c>
      <c r="F242" t="s">
        <v>1463</v>
      </c>
    </row>
    <row r="243" spans="1:22" x14ac:dyDescent="0.3">
      <c r="A243" t="s">
        <v>1844</v>
      </c>
      <c r="F243" t="s">
        <v>1463</v>
      </c>
    </row>
    <row r="244" spans="1:22" x14ac:dyDescent="0.3">
      <c r="A244" t="s">
        <v>1845</v>
      </c>
      <c r="F244" t="s">
        <v>1463</v>
      </c>
    </row>
    <row r="245" spans="1:22" x14ac:dyDescent="0.3">
      <c r="A245" t="s">
        <v>1851</v>
      </c>
      <c r="F245" t="s">
        <v>1463</v>
      </c>
    </row>
    <row r="246" spans="1:22" x14ac:dyDescent="0.3">
      <c r="A246" t="s">
        <v>1857</v>
      </c>
      <c r="F246" t="s">
        <v>1463</v>
      </c>
    </row>
    <row r="247" spans="1:22" x14ac:dyDescent="0.3">
      <c r="A247" t="s">
        <v>1864</v>
      </c>
      <c r="F247" t="s">
        <v>1463</v>
      </c>
    </row>
    <row r="248" spans="1:22" x14ac:dyDescent="0.3">
      <c r="A248" t="s">
        <v>1871</v>
      </c>
      <c r="F248" s="1" t="s">
        <v>1872</v>
      </c>
      <c r="H248" s="1" t="s">
        <v>1873</v>
      </c>
      <c r="J248" s="1" t="s">
        <v>1874</v>
      </c>
      <c r="L248" s="1" t="s">
        <v>1607</v>
      </c>
      <c r="N248" s="1" t="s">
        <v>1875</v>
      </c>
      <c r="P248" s="1">
        <v>82.7</v>
      </c>
    </row>
    <row r="249" spans="1:22" x14ac:dyDescent="0.3">
      <c r="A249">
        <v>28636609</v>
      </c>
      <c r="D249" t="s">
        <v>419</v>
      </c>
      <c r="E249" t="s">
        <v>778</v>
      </c>
      <c r="G249" s="48">
        <v>43181.032638888886</v>
      </c>
      <c r="I249" t="s">
        <v>394</v>
      </c>
      <c r="L249" s="1" t="s">
        <v>1884</v>
      </c>
      <c r="R249" t="s">
        <v>1607</v>
      </c>
      <c r="T249" s="61" t="s">
        <v>1885</v>
      </c>
      <c r="U249" t="s">
        <v>511</v>
      </c>
      <c r="V249" t="b">
        <v>1</v>
      </c>
    </row>
    <row r="250" spans="1:22" x14ac:dyDescent="0.3">
      <c r="A250" t="s">
        <v>1590</v>
      </c>
      <c r="F250" t="s">
        <v>1463</v>
      </c>
    </row>
    <row r="251" spans="1:22" x14ac:dyDescent="0.3">
      <c r="A251" t="s">
        <v>1593</v>
      </c>
      <c r="F251" t="s">
        <v>1463</v>
      </c>
    </row>
    <row r="252" spans="1:22" x14ac:dyDescent="0.3">
      <c r="A252" t="s">
        <v>1599</v>
      </c>
      <c r="F252" t="s">
        <v>1463</v>
      </c>
    </row>
    <row r="253" spans="1:22" x14ac:dyDescent="0.3">
      <c r="A253" t="s">
        <v>1588</v>
      </c>
      <c r="F253" t="s">
        <v>1463</v>
      </c>
    </row>
    <row r="254" spans="1:22" x14ac:dyDescent="0.3">
      <c r="A254" t="s">
        <v>1589</v>
      </c>
      <c r="F254" t="s">
        <v>1463</v>
      </c>
    </row>
    <row r="255" spans="1:22" x14ac:dyDescent="0.3">
      <c r="A255" t="s">
        <v>1795</v>
      </c>
      <c r="F255" t="s">
        <v>1463</v>
      </c>
    </row>
    <row r="256" spans="1:22" x14ac:dyDescent="0.3">
      <c r="A256" t="s">
        <v>1801</v>
      </c>
      <c r="F256" t="s">
        <v>1463</v>
      </c>
    </row>
    <row r="257" spans="1:6" x14ac:dyDescent="0.3">
      <c r="A257" t="s">
        <v>1808</v>
      </c>
      <c r="F257" t="s">
        <v>1463</v>
      </c>
    </row>
    <row r="258" spans="1:6" x14ac:dyDescent="0.3">
      <c r="A258" t="s">
        <v>1809</v>
      </c>
      <c r="F258" t="s">
        <v>1463</v>
      </c>
    </row>
    <row r="259" spans="1:6" x14ac:dyDescent="0.3">
      <c r="A259" t="s">
        <v>1816</v>
      </c>
      <c r="F259" t="s">
        <v>1463</v>
      </c>
    </row>
    <row r="260" spans="1:6" x14ac:dyDescent="0.3">
      <c r="A260" t="s">
        <v>1819</v>
      </c>
      <c r="F260" t="s">
        <v>1463</v>
      </c>
    </row>
    <row r="261" spans="1:6" x14ac:dyDescent="0.3">
      <c r="A261" t="s">
        <v>1820</v>
      </c>
      <c r="F261" t="s">
        <v>1463</v>
      </c>
    </row>
    <row r="262" spans="1:6" x14ac:dyDescent="0.3">
      <c r="A262" t="s">
        <v>1826</v>
      </c>
      <c r="F262" t="s">
        <v>1463</v>
      </c>
    </row>
    <row r="263" spans="1:6" x14ac:dyDescent="0.3">
      <c r="A263" t="s">
        <v>1833</v>
      </c>
      <c r="F263" t="s">
        <v>1463</v>
      </c>
    </row>
    <row r="264" spans="1:6" x14ac:dyDescent="0.3">
      <c r="A264" t="s">
        <v>1839</v>
      </c>
      <c r="F264" t="s">
        <v>1463</v>
      </c>
    </row>
    <row r="265" spans="1:6" x14ac:dyDescent="0.3">
      <c r="A265" t="s">
        <v>1841</v>
      </c>
      <c r="F265" t="s">
        <v>1463</v>
      </c>
    </row>
    <row r="266" spans="1:6" x14ac:dyDescent="0.3">
      <c r="A266" t="s">
        <v>1844</v>
      </c>
      <c r="F266" t="s">
        <v>1463</v>
      </c>
    </row>
    <row r="267" spans="1:6" x14ac:dyDescent="0.3">
      <c r="A267" t="s">
        <v>1845</v>
      </c>
      <c r="F267" t="s">
        <v>1463</v>
      </c>
    </row>
    <row r="268" spans="1:6" x14ac:dyDescent="0.3">
      <c r="A268" t="s">
        <v>1851</v>
      </c>
      <c r="F268" t="s">
        <v>1463</v>
      </c>
    </row>
    <row r="269" spans="1:6" x14ac:dyDescent="0.3">
      <c r="A269" t="s">
        <v>1857</v>
      </c>
      <c r="F269" t="s">
        <v>1463</v>
      </c>
    </row>
    <row r="270" spans="1:6" x14ac:dyDescent="0.3">
      <c r="A270" t="s">
        <v>1864</v>
      </c>
      <c r="F270" t="s">
        <v>1463</v>
      </c>
    </row>
    <row r="271" spans="1:6" x14ac:dyDescent="0.3">
      <c r="A271" t="s">
        <v>1871</v>
      </c>
      <c r="F271" t="s">
        <v>1463</v>
      </c>
    </row>
    <row r="272" spans="1:6" x14ac:dyDescent="0.3">
      <c r="A272" t="s">
        <v>1878</v>
      </c>
      <c r="F272" s="1" t="s">
        <v>1415</v>
      </c>
    </row>
    <row r="273" spans="1:22" x14ac:dyDescent="0.3">
      <c r="A273" t="s">
        <v>1879</v>
      </c>
      <c r="F273" s="1" t="s">
        <v>1880</v>
      </c>
      <c r="H273" s="1" t="s">
        <v>1881</v>
      </c>
      <c r="J273" s="1" t="s">
        <v>1882</v>
      </c>
      <c r="L273" s="1" t="s">
        <v>1607</v>
      </c>
      <c r="N273" s="1" t="s">
        <v>1883</v>
      </c>
      <c r="P273" s="1">
        <v>92.8</v>
      </c>
    </row>
    <row r="274" spans="1:22" x14ac:dyDescent="0.3">
      <c r="A274">
        <v>28636614</v>
      </c>
      <c r="D274" t="s">
        <v>419</v>
      </c>
      <c r="E274" t="s">
        <v>752</v>
      </c>
      <c r="G274" s="48">
        <v>43181.032638888886</v>
      </c>
      <c r="I274" t="s">
        <v>394</v>
      </c>
      <c r="L274" s="1" t="s">
        <v>1892</v>
      </c>
      <c r="R274" t="s">
        <v>1607</v>
      </c>
      <c r="T274" s="61" t="s">
        <v>1893</v>
      </c>
      <c r="U274" t="s">
        <v>511</v>
      </c>
      <c r="V274" t="b">
        <v>1</v>
      </c>
    </row>
    <row r="275" spans="1:22" x14ac:dyDescent="0.3">
      <c r="A275" t="s">
        <v>1590</v>
      </c>
      <c r="F275" t="s">
        <v>1463</v>
      </c>
    </row>
    <row r="276" spans="1:22" x14ac:dyDescent="0.3">
      <c r="A276" t="s">
        <v>1593</v>
      </c>
      <c r="F276" t="s">
        <v>1463</v>
      </c>
    </row>
    <row r="277" spans="1:22" x14ac:dyDescent="0.3">
      <c r="A277" t="s">
        <v>1599</v>
      </c>
      <c r="F277" t="s">
        <v>1463</v>
      </c>
    </row>
    <row r="278" spans="1:22" x14ac:dyDescent="0.3">
      <c r="A278" t="s">
        <v>1588</v>
      </c>
      <c r="F278" t="s">
        <v>1463</v>
      </c>
    </row>
    <row r="279" spans="1:22" x14ac:dyDescent="0.3">
      <c r="A279" t="s">
        <v>1589</v>
      </c>
      <c r="F279" t="s">
        <v>1463</v>
      </c>
    </row>
    <row r="280" spans="1:22" x14ac:dyDescent="0.3">
      <c r="A280" t="s">
        <v>1795</v>
      </c>
      <c r="F280" t="s">
        <v>1463</v>
      </c>
    </row>
    <row r="281" spans="1:22" x14ac:dyDescent="0.3">
      <c r="A281" t="s">
        <v>1801</v>
      </c>
      <c r="F281" t="s">
        <v>1463</v>
      </c>
    </row>
    <row r="282" spans="1:22" x14ac:dyDescent="0.3">
      <c r="A282" t="s">
        <v>1808</v>
      </c>
      <c r="F282" t="s">
        <v>1463</v>
      </c>
    </row>
    <row r="283" spans="1:22" x14ac:dyDescent="0.3">
      <c r="A283" t="s">
        <v>1809</v>
      </c>
      <c r="F283" t="s">
        <v>1463</v>
      </c>
    </row>
    <row r="284" spans="1:22" x14ac:dyDescent="0.3">
      <c r="A284" t="s">
        <v>1816</v>
      </c>
      <c r="F284" t="s">
        <v>1463</v>
      </c>
    </row>
    <row r="285" spans="1:22" x14ac:dyDescent="0.3">
      <c r="A285" t="s">
        <v>1819</v>
      </c>
      <c r="F285" t="s">
        <v>1463</v>
      </c>
    </row>
    <row r="286" spans="1:22" x14ac:dyDescent="0.3">
      <c r="A286" t="s">
        <v>1820</v>
      </c>
      <c r="F286" t="s">
        <v>1463</v>
      </c>
    </row>
    <row r="287" spans="1:22" x14ac:dyDescent="0.3">
      <c r="A287" t="s">
        <v>1826</v>
      </c>
      <c r="F287" t="s">
        <v>1463</v>
      </c>
    </row>
    <row r="288" spans="1:22" x14ac:dyDescent="0.3">
      <c r="A288" t="s">
        <v>1833</v>
      </c>
      <c r="F288" t="s">
        <v>1463</v>
      </c>
    </row>
    <row r="289" spans="1:22" x14ac:dyDescent="0.3">
      <c r="A289" t="s">
        <v>1839</v>
      </c>
      <c r="F289" t="s">
        <v>1463</v>
      </c>
    </row>
    <row r="290" spans="1:22" x14ac:dyDescent="0.3">
      <c r="A290" t="s">
        <v>1841</v>
      </c>
      <c r="F290" t="s">
        <v>1463</v>
      </c>
    </row>
    <row r="291" spans="1:22" x14ac:dyDescent="0.3">
      <c r="A291" t="s">
        <v>1844</v>
      </c>
      <c r="F291" t="s">
        <v>1463</v>
      </c>
    </row>
    <row r="292" spans="1:22" x14ac:dyDescent="0.3">
      <c r="A292" t="s">
        <v>1845</v>
      </c>
      <c r="F292" t="s">
        <v>1463</v>
      </c>
    </row>
    <row r="293" spans="1:22" x14ac:dyDescent="0.3">
      <c r="A293" t="s">
        <v>1851</v>
      </c>
      <c r="F293" t="s">
        <v>1463</v>
      </c>
    </row>
    <row r="294" spans="1:22" x14ac:dyDescent="0.3">
      <c r="A294" t="s">
        <v>1857</v>
      </c>
      <c r="F294" t="s">
        <v>1463</v>
      </c>
    </row>
    <row r="295" spans="1:22" x14ac:dyDescent="0.3">
      <c r="A295" t="s">
        <v>1864</v>
      </c>
      <c r="F295" t="s">
        <v>1463</v>
      </c>
    </row>
    <row r="296" spans="1:22" x14ac:dyDescent="0.3">
      <c r="A296" t="s">
        <v>1871</v>
      </c>
      <c r="F296" t="s">
        <v>1463</v>
      </c>
    </row>
    <row r="297" spans="1:22" x14ac:dyDescent="0.3">
      <c r="A297" t="s">
        <v>1878</v>
      </c>
      <c r="F297" t="s">
        <v>1463</v>
      </c>
    </row>
    <row r="298" spans="1:22" x14ac:dyDescent="0.3">
      <c r="A298" t="s">
        <v>1879</v>
      </c>
      <c r="F298" t="s">
        <v>1463</v>
      </c>
    </row>
    <row r="299" spans="1:22" x14ac:dyDescent="0.3">
      <c r="A299" t="s">
        <v>1886</v>
      </c>
      <c r="F299" s="1" t="s">
        <v>1415</v>
      </c>
    </row>
    <row r="300" spans="1:22" x14ac:dyDescent="0.3">
      <c r="A300" t="s">
        <v>1887</v>
      </c>
      <c r="F300" s="1" t="s">
        <v>1888</v>
      </c>
      <c r="H300" s="1" t="s">
        <v>1889</v>
      </c>
      <c r="J300" s="1" t="s">
        <v>1890</v>
      </c>
      <c r="L300" s="1" t="s">
        <v>1607</v>
      </c>
      <c r="N300" s="1" t="s">
        <v>1891</v>
      </c>
      <c r="P300" s="1">
        <v>90.6</v>
      </c>
    </row>
    <row r="301" spans="1:22" x14ac:dyDescent="0.3">
      <c r="A301">
        <v>28636601</v>
      </c>
      <c r="D301" t="s">
        <v>419</v>
      </c>
      <c r="E301" t="s">
        <v>725</v>
      </c>
      <c r="G301" s="48">
        <v>43181.032638888886</v>
      </c>
      <c r="I301" t="s">
        <v>394</v>
      </c>
      <c r="L301" s="1" t="s">
        <v>1901</v>
      </c>
      <c r="R301" t="s">
        <v>1607</v>
      </c>
      <c r="T301" s="61" t="s">
        <v>1902</v>
      </c>
      <c r="U301" t="s">
        <v>511</v>
      </c>
      <c r="V301" t="b">
        <v>1</v>
      </c>
    </row>
    <row r="302" spans="1:22" x14ac:dyDescent="0.3">
      <c r="A302" t="s">
        <v>1590</v>
      </c>
      <c r="F302" t="s">
        <v>1463</v>
      </c>
    </row>
    <row r="303" spans="1:22" x14ac:dyDescent="0.3">
      <c r="A303" t="s">
        <v>1593</v>
      </c>
      <c r="F303" t="s">
        <v>1463</v>
      </c>
    </row>
    <row r="304" spans="1:22" x14ac:dyDescent="0.3">
      <c r="A304" t="s">
        <v>1599</v>
      </c>
      <c r="F304" t="s">
        <v>1463</v>
      </c>
    </row>
    <row r="305" spans="1:6" x14ac:dyDescent="0.3">
      <c r="A305" t="s">
        <v>1588</v>
      </c>
      <c r="F305" t="s">
        <v>1463</v>
      </c>
    </row>
    <row r="306" spans="1:6" x14ac:dyDescent="0.3">
      <c r="A306" t="s">
        <v>1589</v>
      </c>
      <c r="F306" t="s">
        <v>1463</v>
      </c>
    </row>
    <row r="307" spans="1:6" x14ac:dyDescent="0.3">
      <c r="A307" t="s">
        <v>1795</v>
      </c>
      <c r="F307" t="s">
        <v>1463</v>
      </c>
    </row>
    <row r="308" spans="1:6" x14ac:dyDescent="0.3">
      <c r="A308" t="s">
        <v>1801</v>
      </c>
      <c r="F308" t="s">
        <v>1463</v>
      </c>
    </row>
    <row r="309" spans="1:6" x14ac:dyDescent="0.3">
      <c r="A309" t="s">
        <v>1808</v>
      </c>
      <c r="F309" t="s">
        <v>1463</v>
      </c>
    </row>
    <row r="310" spans="1:6" x14ac:dyDescent="0.3">
      <c r="A310" t="s">
        <v>1809</v>
      </c>
      <c r="F310" t="s">
        <v>1463</v>
      </c>
    </row>
    <row r="311" spans="1:6" x14ac:dyDescent="0.3">
      <c r="A311" t="s">
        <v>1816</v>
      </c>
      <c r="F311" t="s">
        <v>1463</v>
      </c>
    </row>
    <row r="312" spans="1:6" x14ac:dyDescent="0.3">
      <c r="A312" t="s">
        <v>1819</v>
      </c>
      <c r="F312" t="s">
        <v>1463</v>
      </c>
    </row>
    <row r="313" spans="1:6" x14ac:dyDescent="0.3">
      <c r="A313" t="s">
        <v>1820</v>
      </c>
      <c r="F313" t="s">
        <v>1463</v>
      </c>
    </row>
    <row r="314" spans="1:6" x14ac:dyDescent="0.3">
      <c r="A314" t="s">
        <v>1826</v>
      </c>
      <c r="F314" t="s">
        <v>1463</v>
      </c>
    </row>
    <row r="315" spans="1:6" x14ac:dyDescent="0.3">
      <c r="A315" t="s">
        <v>1833</v>
      </c>
      <c r="F315" t="s">
        <v>1463</v>
      </c>
    </row>
    <row r="316" spans="1:6" x14ac:dyDescent="0.3">
      <c r="A316" t="s">
        <v>1839</v>
      </c>
      <c r="F316" t="s">
        <v>1463</v>
      </c>
    </row>
    <row r="317" spans="1:6" x14ac:dyDescent="0.3">
      <c r="A317" t="s">
        <v>1841</v>
      </c>
      <c r="F317" t="s">
        <v>1463</v>
      </c>
    </row>
    <row r="318" spans="1:6" x14ac:dyDescent="0.3">
      <c r="A318" t="s">
        <v>1844</v>
      </c>
      <c r="F318" t="s">
        <v>1463</v>
      </c>
    </row>
    <row r="319" spans="1:6" x14ac:dyDescent="0.3">
      <c r="A319" t="s">
        <v>1845</v>
      </c>
      <c r="F319" t="s">
        <v>1463</v>
      </c>
    </row>
    <row r="320" spans="1:6" x14ac:dyDescent="0.3">
      <c r="A320" t="s">
        <v>1851</v>
      </c>
      <c r="F320" t="s">
        <v>1463</v>
      </c>
    </row>
    <row r="321" spans="1:22" x14ac:dyDescent="0.3">
      <c r="A321" t="s">
        <v>1857</v>
      </c>
      <c r="F321" t="s">
        <v>1463</v>
      </c>
    </row>
    <row r="322" spans="1:22" x14ac:dyDescent="0.3">
      <c r="A322" t="s">
        <v>1864</v>
      </c>
      <c r="F322" t="s">
        <v>1463</v>
      </c>
    </row>
    <row r="323" spans="1:22" x14ac:dyDescent="0.3">
      <c r="A323" t="s">
        <v>1871</v>
      </c>
      <c r="F323" t="s">
        <v>1463</v>
      </c>
    </row>
    <row r="324" spans="1:22" x14ac:dyDescent="0.3">
      <c r="A324" t="s">
        <v>1878</v>
      </c>
      <c r="F324" t="s">
        <v>1463</v>
      </c>
    </row>
    <row r="325" spans="1:22" x14ac:dyDescent="0.3">
      <c r="A325" t="s">
        <v>1879</v>
      </c>
      <c r="F325" t="s">
        <v>1463</v>
      </c>
    </row>
    <row r="326" spans="1:22" x14ac:dyDescent="0.3">
      <c r="A326" t="s">
        <v>1886</v>
      </c>
      <c r="F326" t="s">
        <v>1463</v>
      </c>
    </row>
    <row r="327" spans="1:22" x14ac:dyDescent="0.3">
      <c r="A327" t="s">
        <v>1887</v>
      </c>
      <c r="F327" t="s">
        <v>1463</v>
      </c>
    </row>
    <row r="328" spans="1:22" x14ac:dyDescent="0.3">
      <c r="A328" t="s">
        <v>1894</v>
      </c>
      <c r="F328" s="1" t="s">
        <v>1895</v>
      </c>
      <c r="H328" s="1" t="s">
        <v>1416</v>
      </c>
    </row>
    <row r="329" spans="1:22" x14ac:dyDescent="0.3">
      <c r="A329" t="s">
        <v>1896</v>
      </c>
      <c r="F329" s="1" t="s">
        <v>1897</v>
      </c>
      <c r="H329" s="1" t="s">
        <v>1898</v>
      </c>
      <c r="J329" s="1" t="s">
        <v>1899</v>
      </c>
      <c r="L329" s="1" t="s">
        <v>1607</v>
      </c>
      <c r="N329" s="1" t="s">
        <v>1900</v>
      </c>
      <c r="P329" s="1">
        <v>92.8</v>
      </c>
    </row>
    <row r="330" spans="1:22" x14ac:dyDescent="0.3">
      <c r="A330">
        <v>28636626</v>
      </c>
      <c r="D330" t="s">
        <v>419</v>
      </c>
      <c r="E330" t="s">
        <v>1488</v>
      </c>
      <c r="G330" s="48">
        <v>43181.032638888886</v>
      </c>
      <c r="I330" t="s">
        <v>394</v>
      </c>
      <c r="L330" s="1" t="s">
        <v>1908</v>
      </c>
      <c r="R330" t="s">
        <v>1607</v>
      </c>
      <c r="T330" s="61" t="s">
        <v>1909</v>
      </c>
      <c r="U330" t="s">
        <v>511</v>
      </c>
      <c r="V330" t="b">
        <v>1</v>
      </c>
    </row>
    <row r="331" spans="1:22" x14ac:dyDescent="0.3">
      <c r="A331" t="s">
        <v>1590</v>
      </c>
      <c r="F331" t="s">
        <v>1463</v>
      </c>
    </row>
    <row r="332" spans="1:22" x14ac:dyDescent="0.3">
      <c r="A332" t="s">
        <v>1593</v>
      </c>
      <c r="F332" t="s">
        <v>1463</v>
      </c>
    </row>
    <row r="333" spans="1:22" x14ac:dyDescent="0.3">
      <c r="A333" t="s">
        <v>1599</v>
      </c>
      <c r="F333" t="s">
        <v>1463</v>
      </c>
    </row>
    <row r="334" spans="1:22" x14ac:dyDescent="0.3">
      <c r="A334" t="s">
        <v>1588</v>
      </c>
      <c r="F334" t="s">
        <v>1463</v>
      </c>
    </row>
    <row r="335" spans="1:22" x14ac:dyDescent="0.3">
      <c r="A335" t="s">
        <v>1589</v>
      </c>
      <c r="F335" t="s">
        <v>1463</v>
      </c>
    </row>
    <row r="336" spans="1:22" x14ac:dyDescent="0.3">
      <c r="A336" t="s">
        <v>1795</v>
      </c>
      <c r="F336" t="s">
        <v>1463</v>
      </c>
    </row>
    <row r="337" spans="1:6" x14ac:dyDescent="0.3">
      <c r="A337" t="s">
        <v>1801</v>
      </c>
      <c r="F337" t="s">
        <v>1463</v>
      </c>
    </row>
    <row r="338" spans="1:6" x14ac:dyDescent="0.3">
      <c r="A338" t="s">
        <v>1808</v>
      </c>
      <c r="F338" t="s">
        <v>1463</v>
      </c>
    </row>
    <row r="339" spans="1:6" x14ac:dyDescent="0.3">
      <c r="A339" t="s">
        <v>1809</v>
      </c>
      <c r="F339" t="s">
        <v>1463</v>
      </c>
    </row>
    <row r="340" spans="1:6" x14ac:dyDescent="0.3">
      <c r="A340" t="s">
        <v>1816</v>
      </c>
      <c r="F340" t="s">
        <v>1463</v>
      </c>
    </row>
    <row r="341" spans="1:6" x14ac:dyDescent="0.3">
      <c r="A341" t="s">
        <v>1819</v>
      </c>
      <c r="F341" t="s">
        <v>1463</v>
      </c>
    </row>
    <row r="342" spans="1:6" x14ac:dyDescent="0.3">
      <c r="A342" t="s">
        <v>1820</v>
      </c>
      <c r="F342" t="s">
        <v>1463</v>
      </c>
    </row>
    <row r="343" spans="1:6" x14ac:dyDescent="0.3">
      <c r="A343" t="s">
        <v>1826</v>
      </c>
      <c r="F343" t="s">
        <v>1463</v>
      </c>
    </row>
    <row r="344" spans="1:6" x14ac:dyDescent="0.3">
      <c r="A344" t="s">
        <v>1833</v>
      </c>
      <c r="F344" t="s">
        <v>1463</v>
      </c>
    </row>
    <row r="345" spans="1:6" x14ac:dyDescent="0.3">
      <c r="A345" t="s">
        <v>1839</v>
      </c>
      <c r="F345" t="s">
        <v>1463</v>
      </c>
    </row>
    <row r="346" spans="1:6" x14ac:dyDescent="0.3">
      <c r="A346" t="s">
        <v>1841</v>
      </c>
      <c r="F346" t="s">
        <v>1463</v>
      </c>
    </row>
    <row r="347" spans="1:6" x14ac:dyDescent="0.3">
      <c r="A347" t="s">
        <v>1844</v>
      </c>
      <c r="F347" t="s">
        <v>1463</v>
      </c>
    </row>
    <row r="348" spans="1:6" x14ac:dyDescent="0.3">
      <c r="A348" t="s">
        <v>1845</v>
      </c>
      <c r="F348" t="s">
        <v>1463</v>
      </c>
    </row>
    <row r="349" spans="1:6" x14ac:dyDescent="0.3">
      <c r="A349" t="s">
        <v>1851</v>
      </c>
      <c r="F349" t="s">
        <v>1463</v>
      </c>
    </row>
    <row r="350" spans="1:6" x14ac:dyDescent="0.3">
      <c r="A350" t="s">
        <v>1857</v>
      </c>
      <c r="F350" t="s">
        <v>1463</v>
      </c>
    </row>
    <row r="351" spans="1:6" x14ac:dyDescent="0.3">
      <c r="A351" t="s">
        <v>1864</v>
      </c>
      <c r="F351" t="s">
        <v>1463</v>
      </c>
    </row>
    <row r="352" spans="1:6" x14ac:dyDescent="0.3">
      <c r="A352" t="s">
        <v>1871</v>
      </c>
      <c r="F352" t="s">
        <v>1463</v>
      </c>
    </row>
    <row r="353" spans="1:22" x14ac:dyDescent="0.3">
      <c r="A353" t="s">
        <v>1878</v>
      </c>
      <c r="F353" t="s">
        <v>1463</v>
      </c>
    </row>
    <row r="354" spans="1:22" x14ac:dyDescent="0.3">
      <c r="A354" t="s">
        <v>1879</v>
      </c>
      <c r="F354" t="s">
        <v>1463</v>
      </c>
    </row>
    <row r="355" spans="1:22" x14ac:dyDescent="0.3">
      <c r="A355" t="s">
        <v>1886</v>
      </c>
      <c r="F355" t="s">
        <v>1463</v>
      </c>
    </row>
    <row r="356" spans="1:22" x14ac:dyDescent="0.3">
      <c r="A356" t="s">
        <v>1887</v>
      </c>
      <c r="F356" t="s">
        <v>1463</v>
      </c>
    </row>
    <row r="357" spans="1:22" x14ac:dyDescent="0.3">
      <c r="A357" t="s">
        <v>1894</v>
      </c>
      <c r="F357" t="s">
        <v>1463</v>
      </c>
    </row>
    <row r="358" spans="1:22" x14ac:dyDescent="0.3">
      <c r="A358" t="s">
        <v>1896</v>
      </c>
      <c r="F358" t="s">
        <v>1463</v>
      </c>
    </row>
    <row r="359" spans="1:22" x14ac:dyDescent="0.3">
      <c r="A359" t="s">
        <v>1903</v>
      </c>
      <c r="F359" s="1" t="s">
        <v>1904</v>
      </c>
      <c r="H359" s="1" t="s">
        <v>1905</v>
      </c>
      <c r="J359" s="1" t="s">
        <v>1906</v>
      </c>
      <c r="L359" s="1" t="s">
        <v>1607</v>
      </c>
      <c r="N359" s="1" t="s">
        <v>1907</v>
      </c>
      <c r="P359" s="1">
        <v>85.6</v>
      </c>
    </row>
    <row r="360" spans="1:22" x14ac:dyDescent="0.3">
      <c r="A360">
        <v>28636617</v>
      </c>
      <c r="D360" t="s">
        <v>419</v>
      </c>
      <c r="E360" t="s">
        <v>1428</v>
      </c>
      <c r="G360" s="48">
        <v>43181.032638888886</v>
      </c>
      <c r="I360" t="s">
        <v>394</v>
      </c>
      <c r="L360" s="1" t="s">
        <v>1917</v>
      </c>
      <c r="R360" t="s">
        <v>1607</v>
      </c>
      <c r="T360" s="61" t="s">
        <v>1918</v>
      </c>
      <c r="U360" t="s">
        <v>511</v>
      </c>
      <c r="V360" t="b">
        <v>1</v>
      </c>
    </row>
    <row r="361" spans="1:22" x14ac:dyDescent="0.3">
      <c r="A361" t="s">
        <v>1590</v>
      </c>
      <c r="F361" t="s">
        <v>1463</v>
      </c>
    </row>
    <row r="362" spans="1:22" x14ac:dyDescent="0.3">
      <c r="A362" t="s">
        <v>1593</v>
      </c>
      <c r="F362" t="s">
        <v>1463</v>
      </c>
    </row>
    <row r="363" spans="1:22" x14ac:dyDescent="0.3">
      <c r="A363" t="s">
        <v>1599</v>
      </c>
      <c r="F363" t="s">
        <v>1463</v>
      </c>
    </row>
    <row r="364" spans="1:22" x14ac:dyDescent="0.3">
      <c r="A364" t="s">
        <v>1588</v>
      </c>
      <c r="F364" t="s">
        <v>1463</v>
      </c>
    </row>
    <row r="365" spans="1:22" x14ac:dyDescent="0.3">
      <c r="A365" t="s">
        <v>1589</v>
      </c>
      <c r="F365" t="s">
        <v>1463</v>
      </c>
    </row>
    <row r="366" spans="1:22" x14ac:dyDescent="0.3">
      <c r="A366" t="s">
        <v>1795</v>
      </c>
      <c r="F366" t="s">
        <v>1463</v>
      </c>
    </row>
    <row r="367" spans="1:22" x14ac:dyDescent="0.3">
      <c r="A367" t="s">
        <v>1801</v>
      </c>
      <c r="F367" t="s">
        <v>1463</v>
      </c>
    </row>
    <row r="368" spans="1:22" x14ac:dyDescent="0.3">
      <c r="A368" t="s">
        <v>1808</v>
      </c>
      <c r="F368" t="s">
        <v>1463</v>
      </c>
    </row>
    <row r="369" spans="1:6" x14ac:dyDescent="0.3">
      <c r="A369" t="s">
        <v>1809</v>
      </c>
      <c r="F369" t="s">
        <v>1463</v>
      </c>
    </row>
    <row r="370" spans="1:6" x14ac:dyDescent="0.3">
      <c r="A370" t="s">
        <v>1816</v>
      </c>
      <c r="F370" t="s">
        <v>1463</v>
      </c>
    </row>
    <row r="371" spans="1:6" x14ac:dyDescent="0.3">
      <c r="A371" t="s">
        <v>1819</v>
      </c>
      <c r="F371" t="s">
        <v>1463</v>
      </c>
    </row>
    <row r="372" spans="1:6" x14ac:dyDescent="0.3">
      <c r="A372" t="s">
        <v>1820</v>
      </c>
      <c r="F372" t="s">
        <v>1463</v>
      </c>
    </row>
    <row r="373" spans="1:6" x14ac:dyDescent="0.3">
      <c r="A373" t="s">
        <v>1826</v>
      </c>
      <c r="F373" t="s">
        <v>1463</v>
      </c>
    </row>
    <row r="374" spans="1:6" x14ac:dyDescent="0.3">
      <c r="A374" t="s">
        <v>1833</v>
      </c>
      <c r="F374" t="s">
        <v>1463</v>
      </c>
    </row>
    <row r="375" spans="1:6" x14ac:dyDescent="0.3">
      <c r="A375" t="s">
        <v>1839</v>
      </c>
      <c r="F375" t="s">
        <v>1463</v>
      </c>
    </row>
    <row r="376" spans="1:6" x14ac:dyDescent="0.3">
      <c r="A376" t="s">
        <v>1841</v>
      </c>
      <c r="F376" t="s">
        <v>1463</v>
      </c>
    </row>
    <row r="377" spans="1:6" x14ac:dyDescent="0.3">
      <c r="A377" t="s">
        <v>1844</v>
      </c>
      <c r="F377" t="s">
        <v>1463</v>
      </c>
    </row>
    <row r="378" spans="1:6" x14ac:dyDescent="0.3">
      <c r="A378" t="s">
        <v>1845</v>
      </c>
      <c r="F378" t="s">
        <v>1463</v>
      </c>
    </row>
    <row r="379" spans="1:6" x14ac:dyDescent="0.3">
      <c r="A379" t="s">
        <v>1851</v>
      </c>
      <c r="F379" t="s">
        <v>1463</v>
      </c>
    </row>
    <row r="380" spans="1:6" x14ac:dyDescent="0.3">
      <c r="A380" t="s">
        <v>1857</v>
      </c>
      <c r="F380" t="s">
        <v>1463</v>
      </c>
    </row>
    <row r="381" spans="1:6" x14ac:dyDescent="0.3">
      <c r="A381" t="s">
        <v>1864</v>
      </c>
      <c r="F381" t="s">
        <v>1463</v>
      </c>
    </row>
    <row r="382" spans="1:6" x14ac:dyDescent="0.3">
      <c r="A382" t="s">
        <v>1871</v>
      </c>
      <c r="F382" t="s">
        <v>1463</v>
      </c>
    </row>
    <row r="383" spans="1:6" x14ac:dyDescent="0.3">
      <c r="A383" t="s">
        <v>1878</v>
      </c>
      <c r="F383" t="s">
        <v>1463</v>
      </c>
    </row>
    <row r="384" spans="1:6" x14ac:dyDescent="0.3">
      <c r="A384" t="s">
        <v>1879</v>
      </c>
      <c r="F384" t="s">
        <v>1463</v>
      </c>
    </row>
    <row r="385" spans="1:22" x14ac:dyDescent="0.3">
      <c r="A385" t="s">
        <v>1886</v>
      </c>
      <c r="F385" t="s">
        <v>1463</v>
      </c>
    </row>
    <row r="386" spans="1:22" x14ac:dyDescent="0.3">
      <c r="A386" t="s">
        <v>1887</v>
      </c>
      <c r="F386" t="s">
        <v>1463</v>
      </c>
    </row>
    <row r="387" spans="1:22" x14ac:dyDescent="0.3">
      <c r="A387" t="s">
        <v>1894</v>
      </c>
      <c r="F387" t="s">
        <v>1463</v>
      </c>
    </row>
    <row r="388" spans="1:22" x14ac:dyDescent="0.3">
      <c r="A388" t="s">
        <v>1896</v>
      </c>
      <c r="F388" t="s">
        <v>1463</v>
      </c>
    </row>
    <row r="389" spans="1:22" x14ac:dyDescent="0.3">
      <c r="A389" t="s">
        <v>1903</v>
      </c>
      <c r="F389" t="s">
        <v>1463</v>
      </c>
    </row>
    <row r="390" spans="1:22" x14ac:dyDescent="0.3">
      <c r="A390" t="s">
        <v>1912</v>
      </c>
      <c r="F390" s="1" t="s">
        <v>1913</v>
      </c>
      <c r="H390" s="1" t="s">
        <v>1914</v>
      </c>
      <c r="J390" s="1" t="s">
        <v>1915</v>
      </c>
      <c r="L390" s="1" t="s">
        <v>1607</v>
      </c>
      <c r="N390" s="1" t="s">
        <v>1916</v>
      </c>
      <c r="P390" s="1">
        <v>100</v>
      </c>
    </row>
    <row r="391" spans="1:22" x14ac:dyDescent="0.3">
      <c r="A391">
        <v>28636608</v>
      </c>
      <c r="D391" t="s">
        <v>419</v>
      </c>
      <c r="E391" t="s">
        <v>421</v>
      </c>
      <c r="G391" s="48">
        <v>43181.032638888886</v>
      </c>
      <c r="I391" t="s">
        <v>394</v>
      </c>
      <c r="L391" s="1" t="s">
        <v>1938</v>
      </c>
      <c r="R391" t="s">
        <v>1607</v>
      </c>
      <c r="T391" s="61" t="s">
        <v>1975</v>
      </c>
      <c r="U391" t="s">
        <v>511</v>
      </c>
      <c r="V391" t="b">
        <v>1</v>
      </c>
    </row>
    <row r="392" spans="1:22" x14ac:dyDescent="0.3">
      <c r="A392" t="s">
        <v>1590</v>
      </c>
      <c r="F392" t="s">
        <v>1463</v>
      </c>
    </row>
    <row r="393" spans="1:22" x14ac:dyDescent="0.3">
      <c r="A393" t="s">
        <v>1593</v>
      </c>
      <c r="F393" t="s">
        <v>1463</v>
      </c>
    </row>
    <row r="394" spans="1:22" x14ac:dyDescent="0.3">
      <c r="A394" t="s">
        <v>1599</v>
      </c>
      <c r="F394" t="s">
        <v>1463</v>
      </c>
    </row>
    <row r="395" spans="1:22" x14ac:dyDescent="0.3">
      <c r="A395" t="s">
        <v>1588</v>
      </c>
      <c r="F395" t="s">
        <v>1463</v>
      </c>
    </row>
    <row r="396" spans="1:22" x14ac:dyDescent="0.3">
      <c r="A396" t="s">
        <v>1589</v>
      </c>
      <c r="F396" t="s">
        <v>1463</v>
      </c>
    </row>
    <row r="397" spans="1:22" x14ac:dyDescent="0.3">
      <c r="A397" t="s">
        <v>1795</v>
      </c>
      <c r="F397" t="s">
        <v>1463</v>
      </c>
    </row>
    <row r="398" spans="1:22" x14ac:dyDescent="0.3">
      <c r="A398" t="s">
        <v>1801</v>
      </c>
      <c r="F398" t="s">
        <v>1463</v>
      </c>
    </row>
    <row r="399" spans="1:22" x14ac:dyDescent="0.3">
      <c r="A399" t="s">
        <v>1808</v>
      </c>
      <c r="F399" t="s">
        <v>1463</v>
      </c>
    </row>
    <row r="400" spans="1:22" x14ac:dyDescent="0.3">
      <c r="A400" t="s">
        <v>1809</v>
      </c>
      <c r="F400" t="s">
        <v>1463</v>
      </c>
    </row>
    <row r="401" spans="1:6" x14ac:dyDescent="0.3">
      <c r="A401" t="s">
        <v>1816</v>
      </c>
      <c r="F401" t="s">
        <v>1463</v>
      </c>
    </row>
    <row r="402" spans="1:6" x14ac:dyDescent="0.3">
      <c r="A402" t="s">
        <v>1819</v>
      </c>
      <c r="F402" t="s">
        <v>1463</v>
      </c>
    </row>
    <row r="403" spans="1:6" x14ac:dyDescent="0.3">
      <c r="A403" t="s">
        <v>1820</v>
      </c>
      <c r="F403" t="s">
        <v>1463</v>
      </c>
    </row>
    <row r="404" spans="1:6" x14ac:dyDescent="0.3">
      <c r="A404" t="s">
        <v>1826</v>
      </c>
      <c r="F404" t="s">
        <v>1463</v>
      </c>
    </row>
    <row r="405" spans="1:6" x14ac:dyDescent="0.3">
      <c r="A405" t="s">
        <v>1833</v>
      </c>
      <c r="F405" t="s">
        <v>1463</v>
      </c>
    </row>
    <row r="406" spans="1:6" x14ac:dyDescent="0.3">
      <c r="A406" t="s">
        <v>1839</v>
      </c>
      <c r="F406" t="s">
        <v>1463</v>
      </c>
    </row>
    <row r="407" spans="1:6" x14ac:dyDescent="0.3">
      <c r="A407" t="s">
        <v>1841</v>
      </c>
      <c r="F407" t="s">
        <v>1463</v>
      </c>
    </row>
    <row r="408" spans="1:6" x14ac:dyDescent="0.3">
      <c r="A408" t="s">
        <v>1844</v>
      </c>
      <c r="F408" t="s">
        <v>1463</v>
      </c>
    </row>
    <row r="409" spans="1:6" x14ac:dyDescent="0.3">
      <c r="A409" t="s">
        <v>1845</v>
      </c>
      <c r="F409" t="s">
        <v>1463</v>
      </c>
    </row>
    <row r="410" spans="1:6" x14ac:dyDescent="0.3">
      <c r="A410" t="s">
        <v>1851</v>
      </c>
      <c r="F410" t="s">
        <v>1463</v>
      </c>
    </row>
    <row r="411" spans="1:6" x14ac:dyDescent="0.3">
      <c r="A411" t="s">
        <v>1857</v>
      </c>
      <c r="F411" t="s">
        <v>1463</v>
      </c>
    </row>
    <row r="412" spans="1:6" x14ac:dyDescent="0.3">
      <c r="A412" t="s">
        <v>1864</v>
      </c>
      <c r="F412" t="s">
        <v>1463</v>
      </c>
    </row>
    <row r="413" spans="1:6" x14ac:dyDescent="0.3">
      <c r="A413" t="s">
        <v>1871</v>
      </c>
      <c r="F413" t="s">
        <v>1463</v>
      </c>
    </row>
    <row r="414" spans="1:6" x14ac:dyDescent="0.3">
      <c r="A414" t="s">
        <v>1878</v>
      </c>
      <c r="F414" t="s">
        <v>1463</v>
      </c>
    </row>
    <row r="415" spans="1:6" x14ac:dyDescent="0.3">
      <c r="A415" t="s">
        <v>1879</v>
      </c>
      <c r="F415" t="s">
        <v>1463</v>
      </c>
    </row>
    <row r="416" spans="1:6" x14ac:dyDescent="0.3">
      <c r="A416" t="s">
        <v>1886</v>
      </c>
      <c r="F416" t="s">
        <v>1463</v>
      </c>
    </row>
    <row r="417" spans="1:23" x14ac:dyDescent="0.3">
      <c r="A417" t="s">
        <v>1887</v>
      </c>
      <c r="F417" t="s">
        <v>1463</v>
      </c>
    </row>
    <row r="418" spans="1:23" x14ac:dyDescent="0.3">
      <c r="A418" t="s">
        <v>1894</v>
      </c>
      <c r="F418" t="s">
        <v>1463</v>
      </c>
    </row>
    <row r="419" spans="1:23" x14ac:dyDescent="0.3">
      <c r="A419" t="s">
        <v>1896</v>
      </c>
      <c r="F419" t="s">
        <v>1463</v>
      </c>
    </row>
    <row r="420" spans="1:23" x14ac:dyDescent="0.3">
      <c r="A420" t="s">
        <v>1903</v>
      </c>
      <c r="F420" t="s">
        <v>1463</v>
      </c>
    </row>
    <row r="421" spans="1:23" x14ac:dyDescent="0.3">
      <c r="A421" t="s">
        <v>1912</v>
      </c>
      <c r="F421" t="s">
        <v>1463</v>
      </c>
    </row>
    <row r="422" spans="1:23" x14ac:dyDescent="0.3">
      <c r="A422" t="s">
        <v>1919</v>
      </c>
      <c r="F422" s="1" t="s">
        <v>1920</v>
      </c>
      <c r="H422" s="1" t="s">
        <v>1921</v>
      </c>
      <c r="J422" s="1" t="s">
        <v>1922</v>
      </c>
      <c r="L422" s="1" t="s">
        <v>1923</v>
      </c>
      <c r="N422" s="1" t="s">
        <v>1924</v>
      </c>
      <c r="P422" s="1">
        <v>26.9</v>
      </c>
    </row>
    <row r="423" spans="1:23" x14ac:dyDescent="0.3">
      <c r="A423" t="s">
        <v>1925</v>
      </c>
      <c r="F423" s="1" t="s">
        <v>1415</v>
      </c>
    </row>
    <row r="424" spans="1:23" x14ac:dyDescent="0.3">
      <c r="A424" t="s">
        <v>1926</v>
      </c>
      <c r="F424" s="1" t="s">
        <v>1927</v>
      </c>
      <c r="H424" s="1" t="s">
        <v>1928</v>
      </c>
      <c r="J424" s="1" t="s">
        <v>1929</v>
      </c>
      <c r="L424" s="1" t="s">
        <v>1930</v>
      </c>
      <c r="N424" s="1" t="s">
        <v>1931</v>
      </c>
      <c r="P424" s="1">
        <v>8.4</v>
      </c>
    </row>
    <row r="425" spans="1:23" x14ac:dyDescent="0.3">
      <c r="A425" t="s">
        <v>1910</v>
      </c>
      <c r="F425" s="1" t="s">
        <v>1932</v>
      </c>
      <c r="H425" s="1" t="s">
        <v>1416</v>
      </c>
    </row>
    <row r="426" spans="1:23" x14ac:dyDescent="0.3">
      <c r="A426" t="s">
        <v>1933</v>
      </c>
      <c r="F426" s="1" t="s">
        <v>1934</v>
      </c>
      <c r="H426" s="1" t="s">
        <v>1935</v>
      </c>
      <c r="J426" s="1" t="s">
        <v>1936</v>
      </c>
      <c r="L426" s="1" t="s">
        <v>1607</v>
      </c>
      <c r="N426" s="1" t="s">
        <v>1937</v>
      </c>
      <c r="P426" s="1">
        <v>100</v>
      </c>
    </row>
    <row r="427" spans="1:23" x14ac:dyDescent="0.3">
      <c r="A427">
        <v>28636596</v>
      </c>
      <c r="D427" t="s">
        <v>419</v>
      </c>
      <c r="E427" t="s">
        <v>1277</v>
      </c>
      <c r="G427" s="48">
        <v>43181.032638888886</v>
      </c>
      <c r="I427" t="s">
        <v>394</v>
      </c>
      <c r="L427" s="1" t="s">
        <v>1943</v>
      </c>
      <c r="R427" t="s">
        <v>1607</v>
      </c>
      <c r="T427" s="49" t="s">
        <v>635</v>
      </c>
      <c r="U427" t="s">
        <v>1289</v>
      </c>
      <c r="V427" t="s">
        <v>217</v>
      </c>
      <c r="W427" t="s">
        <v>1974</v>
      </c>
    </row>
    <row r="428" spans="1:23" x14ac:dyDescent="0.3">
      <c r="A428" t="s">
        <v>1590</v>
      </c>
      <c r="F428" t="s">
        <v>1463</v>
      </c>
    </row>
    <row r="429" spans="1:23" x14ac:dyDescent="0.3">
      <c r="A429" t="s">
        <v>1593</v>
      </c>
      <c r="F429" t="s">
        <v>1463</v>
      </c>
    </row>
    <row r="430" spans="1:23" x14ac:dyDescent="0.3">
      <c r="A430" t="s">
        <v>1599</v>
      </c>
      <c r="F430" t="s">
        <v>1463</v>
      </c>
    </row>
    <row r="431" spans="1:23" x14ac:dyDescent="0.3">
      <c r="A431" t="s">
        <v>1588</v>
      </c>
      <c r="F431" t="s">
        <v>1463</v>
      </c>
    </row>
    <row r="432" spans="1:23" x14ac:dyDescent="0.3">
      <c r="A432" t="s">
        <v>1589</v>
      </c>
      <c r="F432" t="s">
        <v>1463</v>
      </c>
    </row>
    <row r="433" spans="1:6" x14ac:dyDescent="0.3">
      <c r="A433" t="s">
        <v>1795</v>
      </c>
      <c r="F433" t="s">
        <v>1463</v>
      </c>
    </row>
    <row r="434" spans="1:6" x14ac:dyDescent="0.3">
      <c r="A434" t="s">
        <v>1801</v>
      </c>
      <c r="F434" t="s">
        <v>1463</v>
      </c>
    </row>
    <row r="435" spans="1:6" x14ac:dyDescent="0.3">
      <c r="A435" t="s">
        <v>1808</v>
      </c>
      <c r="F435" t="s">
        <v>1463</v>
      </c>
    </row>
    <row r="436" spans="1:6" x14ac:dyDescent="0.3">
      <c r="A436" t="s">
        <v>1809</v>
      </c>
      <c r="F436" t="s">
        <v>1463</v>
      </c>
    </row>
    <row r="437" spans="1:6" x14ac:dyDescent="0.3">
      <c r="A437" t="s">
        <v>1816</v>
      </c>
      <c r="F437" t="s">
        <v>1463</v>
      </c>
    </row>
    <row r="438" spans="1:6" x14ac:dyDescent="0.3">
      <c r="A438" t="s">
        <v>1819</v>
      </c>
      <c r="F438" t="s">
        <v>1463</v>
      </c>
    </row>
    <row r="439" spans="1:6" x14ac:dyDescent="0.3">
      <c r="A439" t="s">
        <v>1820</v>
      </c>
      <c r="F439" t="s">
        <v>1463</v>
      </c>
    </row>
    <row r="440" spans="1:6" x14ac:dyDescent="0.3">
      <c r="A440" t="s">
        <v>1826</v>
      </c>
      <c r="F440" t="s">
        <v>1463</v>
      </c>
    </row>
    <row r="441" spans="1:6" x14ac:dyDescent="0.3">
      <c r="A441" t="s">
        <v>1833</v>
      </c>
      <c r="F441" t="s">
        <v>1463</v>
      </c>
    </row>
    <row r="442" spans="1:6" x14ac:dyDescent="0.3">
      <c r="A442" t="s">
        <v>1839</v>
      </c>
      <c r="F442" t="s">
        <v>1463</v>
      </c>
    </row>
    <row r="443" spans="1:6" x14ac:dyDescent="0.3">
      <c r="A443" t="s">
        <v>1841</v>
      </c>
      <c r="F443" t="s">
        <v>1463</v>
      </c>
    </row>
    <row r="444" spans="1:6" x14ac:dyDescent="0.3">
      <c r="A444" t="s">
        <v>1844</v>
      </c>
      <c r="F444" t="s">
        <v>1463</v>
      </c>
    </row>
    <row r="445" spans="1:6" x14ac:dyDescent="0.3">
      <c r="A445" t="s">
        <v>1845</v>
      </c>
      <c r="F445" t="s">
        <v>1463</v>
      </c>
    </row>
    <row r="446" spans="1:6" x14ac:dyDescent="0.3">
      <c r="A446" t="s">
        <v>1851</v>
      </c>
      <c r="F446" t="s">
        <v>1463</v>
      </c>
    </row>
    <row r="447" spans="1:6" x14ac:dyDescent="0.3">
      <c r="A447" t="s">
        <v>1857</v>
      </c>
      <c r="F447" t="s">
        <v>1463</v>
      </c>
    </row>
    <row r="448" spans="1:6" x14ac:dyDescent="0.3">
      <c r="A448" t="s">
        <v>1864</v>
      </c>
      <c r="F448" t="s">
        <v>1463</v>
      </c>
    </row>
    <row r="449" spans="1:22" x14ac:dyDescent="0.3">
      <c r="A449" t="s">
        <v>1871</v>
      </c>
      <c r="F449" t="s">
        <v>1463</v>
      </c>
    </row>
    <row r="450" spans="1:22" x14ac:dyDescent="0.3">
      <c r="A450" t="s">
        <v>1878</v>
      </c>
      <c r="F450" t="s">
        <v>1463</v>
      </c>
    </row>
    <row r="451" spans="1:22" x14ac:dyDescent="0.3">
      <c r="A451" t="s">
        <v>1879</v>
      </c>
      <c r="F451" t="s">
        <v>1463</v>
      </c>
    </row>
    <row r="452" spans="1:22" x14ac:dyDescent="0.3">
      <c r="A452" t="s">
        <v>1886</v>
      </c>
      <c r="F452" t="s">
        <v>1463</v>
      </c>
    </row>
    <row r="453" spans="1:22" x14ac:dyDescent="0.3">
      <c r="A453" t="s">
        <v>1887</v>
      </c>
      <c r="F453" t="s">
        <v>1463</v>
      </c>
    </row>
    <row r="454" spans="1:22" x14ac:dyDescent="0.3">
      <c r="A454" t="s">
        <v>1894</v>
      </c>
      <c r="F454" t="s">
        <v>1463</v>
      </c>
    </row>
    <row r="455" spans="1:22" x14ac:dyDescent="0.3">
      <c r="A455" t="s">
        <v>1896</v>
      </c>
      <c r="F455" t="s">
        <v>1463</v>
      </c>
    </row>
    <row r="456" spans="1:22" x14ac:dyDescent="0.3">
      <c r="A456" t="s">
        <v>1903</v>
      </c>
      <c r="F456" t="s">
        <v>1463</v>
      </c>
    </row>
    <row r="457" spans="1:22" x14ac:dyDescent="0.3">
      <c r="A457" t="s">
        <v>1912</v>
      </c>
      <c r="F457" t="s">
        <v>1463</v>
      </c>
    </row>
    <row r="458" spans="1:22" x14ac:dyDescent="0.3">
      <c r="A458" t="s">
        <v>1919</v>
      </c>
      <c r="F458" t="s">
        <v>1463</v>
      </c>
    </row>
    <row r="459" spans="1:22" x14ac:dyDescent="0.3">
      <c r="A459" t="s">
        <v>1925</v>
      </c>
      <c r="F459" t="s">
        <v>1463</v>
      </c>
    </row>
    <row r="460" spans="1:22" x14ac:dyDescent="0.3">
      <c r="A460" t="s">
        <v>1926</v>
      </c>
      <c r="F460" t="s">
        <v>1463</v>
      </c>
    </row>
    <row r="461" spans="1:22" x14ac:dyDescent="0.3">
      <c r="A461" t="s">
        <v>1910</v>
      </c>
      <c r="F461" t="s">
        <v>1463</v>
      </c>
    </row>
    <row r="462" spans="1:22" x14ac:dyDescent="0.3">
      <c r="A462" t="s">
        <v>1933</v>
      </c>
      <c r="F462" t="s">
        <v>1463</v>
      </c>
    </row>
    <row r="463" spans="1:22" x14ac:dyDescent="0.3">
      <c r="A463" t="s">
        <v>1911</v>
      </c>
      <c r="F463" s="1" t="s">
        <v>1939</v>
      </c>
      <c r="H463" s="1" t="s">
        <v>1940</v>
      </c>
      <c r="J463" s="1" t="s">
        <v>1941</v>
      </c>
      <c r="L463" s="1" t="s">
        <v>1607</v>
      </c>
      <c r="N463" s="1" t="s">
        <v>1942</v>
      </c>
      <c r="P463" s="1">
        <v>100</v>
      </c>
    </row>
    <row r="464" spans="1:22" x14ac:dyDescent="0.3">
      <c r="A464">
        <v>28636629</v>
      </c>
      <c r="D464" t="s">
        <v>419</v>
      </c>
      <c r="E464" t="s">
        <v>1402</v>
      </c>
      <c r="G464" s="48">
        <v>43181.032638888886</v>
      </c>
      <c r="I464" t="s">
        <v>394</v>
      </c>
      <c r="L464" s="1" t="s">
        <v>1955</v>
      </c>
      <c r="R464" t="s">
        <v>1607</v>
      </c>
      <c r="T464" s="61" t="s">
        <v>1956</v>
      </c>
      <c r="U464" t="s">
        <v>511</v>
      </c>
      <c r="V464" t="b">
        <v>1</v>
      </c>
    </row>
    <row r="465" spans="1:6" x14ac:dyDescent="0.3">
      <c r="A465" t="s">
        <v>1590</v>
      </c>
      <c r="F465" t="s">
        <v>1463</v>
      </c>
    </row>
    <row r="466" spans="1:6" x14ac:dyDescent="0.3">
      <c r="A466" t="s">
        <v>1593</v>
      </c>
      <c r="F466" t="s">
        <v>1463</v>
      </c>
    </row>
    <row r="467" spans="1:6" x14ac:dyDescent="0.3">
      <c r="A467" t="s">
        <v>1599</v>
      </c>
      <c r="F467" t="s">
        <v>1463</v>
      </c>
    </row>
    <row r="468" spans="1:6" x14ac:dyDescent="0.3">
      <c r="A468" t="s">
        <v>1588</v>
      </c>
      <c r="F468" t="s">
        <v>1463</v>
      </c>
    </row>
    <row r="469" spans="1:6" x14ac:dyDescent="0.3">
      <c r="A469" t="s">
        <v>1589</v>
      </c>
      <c r="F469" t="s">
        <v>1463</v>
      </c>
    </row>
    <row r="470" spans="1:6" x14ac:dyDescent="0.3">
      <c r="A470" t="s">
        <v>1795</v>
      </c>
      <c r="F470" t="s">
        <v>1463</v>
      </c>
    </row>
    <row r="471" spans="1:6" x14ac:dyDescent="0.3">
      <c r="A471" t="s">
        <v>1801</v>
      </c>
      <c r="F471" t="s">
        <v>1463</v>
      </c>
    </row>
    <row r="472" spans="1:6" x14ac:dyDescent="0.3">
      <c r="A472" t="s">
        <v>1808</v>
      </c>
      <c r="F472" t="s">
        <v>1463</v>
      </c>
    </row>
    <row r="473" spans="1:6" x14ac:dyDescent="0.3">
      <c r="A473" t="s">
        <v>1809</v>
      </c>
      <c r="F473" t="s">
        <v>1463</v>
      </c>
    </row>
    <row r="474" spans="1:6" x14ac:dyDescent="0.3">
      <c r="A474" t="s">
        <v>1816</v>
      </c>
      <c r="F474" t="s">
        <v>1463</v>
      </c>
    </row>
    <row r="475" spans="1:6" x14ac:dyDescent="0.3">
      <c r="A475" t="s">
        <v>1819</v>
      </c>
      <c r="F475" t="s">
        <v>1463</v>
      </c>
    </row>
    <row r="476" spans="1:6" x14ac:dyDescent="0.3">
      <c r="A476" t="s">
        <v>1820</v>
      </c>
      <c r="F476" t="s">
        <v>1463</v>
      </c>
    </row>
    <row r="477" spans="1:6" x14ac:dyDescent="0.3">
      <c r="A477" t="s">
        <v>1826</v>
      </c>
      <c r="F477" t="s">
        <v>1463</v>
      </c>
    </row>
    <row r="478" spans="1:6" x14ac:dyDescent="0.3">
      <c r="A478" t="s">
        <v>1833</v>
      </c>
      <c r="F478" t="s">
        <v>1463</v>
      </c>
    </row>
    <row r="479" spans="1:6" x14ac:dyDescent="0.3">
      <c r="A479" t="s">
        <v>1839</v>
      </c>
      <c r="F479" t="s">
        <v>1463</v>
      </c>
    </row>
    <row r="480" spans="1:6" x14ac:dyDescent="0.3">
      <c r="A480" t="s">
        <v>1841</v>
      </c>
      <c r="F480" t="s">
        <v>1463</v>
      </c>
    </row>
    <row r="481" spans="1:6" x14ac:dyDescent="0.3">
      <c r="A481" t="s">
        <v>1844</v>
      </c>
      <c r="F481" t="s">
        <v>1463</v>
      </c>
    </row>
    <row r="482" spans="1:6" x14ac:dyDescent="0.3">
      <c r="A482" t="s">
        <v>1845</v>
      </c>
      <c r="F482" t="s">
        <v>1463</v>
      </c>
    </row>
    <row r="483" spans="1:6" x14ac:dyDescent="0.3">
      <c r="A483" t="s">
        <v>1851</v>
      </c>
      <c r="F483" t="s">
        <v>1463</v>
      </c>
    </row>
    <row r="484" spans="1:6" x14ac:dyDescent="0.3">
      <c r="A484" t="s">
        <v>1857</v>
      </c>
      <c r="F484" t="s">
        <v>1463</v>
      </c>
    </row>
    <row r="485" spans="1:6" x14ac:dyDescent="0.3">
      <c r="A485" t="s">
        <v>1864</v>
      </c>
      <c r="F485" t="s">
        <v>1463</v>
      </c>
    </row>
    <row r="486" spans="1:6" x14ac:dyDescent="0.3">
      <c r="A486" t="s">
        <v>1871</v>
      </c>
      <c r="F486" t="s">
        <v>1463</v>
      </c>
    </row>
    <row r="487" spans="1:6" x14ac:dyDescent="0.3">
      <c r="A487" t="s">
        <v>1878</v>
      </c>
      <c r="F487" t="s">
        <v>1463</v>
      </c>
    </row>
    <row r="488" spans="1:6" x14ac:dyDescent="0.3">
      <c r="A488" t="s">
        <v>1879</v>
      </c>
      <c r="F488" t="s">
        <v>1463</v>
      </c>
    </row>
    <row r="489" spans="1:6" x14ac:dyDescent="0.3">
      <c r="A489" t="s">
        <v>1886</v>
      </c>
      <c r="F489" t="s">
        <v>1463</v>
      </c>
    </row>
    <row r="490" spans="1:6" x14ac:dyDescent="0.3">
      <c r="A490" t="s">
        <v>1887</v>
      </c>
      <c r="F490" t="s">
        <v>1463</v>
      </c>
    </row>
    <row r="491" spans="1:6" x14ac:dyDescent="0.3">
      <c r="A491" t="s">
        <v>1894</v>
      </c>
      <c r="F491" t="s">
        <v>1463</v>
      </c>
    </row>
    <row r="492" spans="1:6" x14ac:dyDescent="0.3">
      <c r="A492" t="s">
        <v>1896</v>
      </c>
      <c r="F492" t="s">
        <v>1463</v>
      </c>
    </row>
    <row r="493" spans="1:6" x14ac:dyDescent="0.3">
      <c r="A493" t="s">
        <v>1903</v>
      </c>
      <c r="F493" t="s">
        <v>1463</v>
      </c>
    </row>
    <row r="494" spans="1:6" x14ac:dyDescent="0.3">
      <c r="A494" t="s">
        <v>1912</v>
      </c>
      <c r="F494" t="s">
        <v>1463</v>
      </c>
    </row>
    <row r="495" spans="1:6" x14ac:dyDescent="0.3">
      <c r="A495" t="s">
        <v>1919</v>
      </c>
      <c r="F495" t="s">
        <v>1463</v>
      </c>
    </row>
    <row r="496" spans="1:6" x14ac:dyDescent="0.3">
      <c r="A496" t="s">
        <v>1925</v>
      </c>
      <c r="F496" t="s">
        <v>1463</v>
      </c>
    </row>
    <row r="497" spans="1:23" x14ac:dyDescent="0.3">
      <c r="A497" t="s">
        <v>1926</v>
      </c>
      <c r="F497" t="s">
        <v>1463</v>
      </c>
    </row>
    <row r="498" spans="1:23" x14ac:dyDescent="0.3">
      <c r="A498" t="s">
        <v>1910</v>
      </c>
      <c r="F498" t="s">
        <v>1463</v>
      </c>
    </row>
    <row r="499" spans="1:23" x14ac:dyDescent="0.3">
      <c r="A499" t="s">
        <v>1933</v>
      </c>
      <c r="F499" t="s">
        <v>1463</v>
      </c>
    </row>
    <row r="500" spans="1:23" x14ac:dyDescent="0.3">
      <c r="A500" t="s">
        <v>1911</v>
      </c>
      <c r="F500" t="s">
        <v>1463</v>
      </c>
    </row>
    <row r="501" spans="1:23" x14ac:dyDescent="0.3">
      <c r="A501" t="s">
        <v>1944</v>
      </c>
      <c r="F501" s="1" t="s">
        <v>1945</v>
      </c>
      <c r="H501" s="1" t="s">
        <v>1946</v>
      </c>
      <c r="J501" s="1" t="s">
        <v>1947</v>
      </c>
      <c r="L501" s="1" t="s">
        <v>1948</v>
      </c>
      <c r="N501" s="1" t="s">
        <v>1949</v>
      </c>
      <c r="P501" s="1">
        <v>8.3000000000000007</v>
      </c>
    </row>
    <row r="502" spans="1:23" x14ac:dyDescent="0.3">
      <c r="A502" t="s">
        <v>1950</v>
      </c>
      <c r="F502" s="1" t="s">
        <v>1951</v>
      </c>
      <c r="H502" s="1" t="s">
        <v>1952</v>
      </c>
      <c r="J502" s="1" t="s">
        <v>1953</v>
      </c>
      <c r="L502" s="1" t="s">
        <v>1607</v>
      </c>
      <c r="N502" s="1" t="s">
        <v>1954</v>
      </c>
      <c r="P502" s="1">
        <v>94.6</v>
      </c>
    </row>
    <row r="503" spans="1:23" x14ac:dyDescent="0.3">
      <c r="A503">
        <v>28636606</v>
      </c>
      <c r="D503" t="s">
        <v>419</v>
      </c>
      <c r="E503" t="s">
        <v>712</v>
      </c>
      <c r="G503" s="48">
        <v>43181.032638888886</v>
      </c>
      <c r="I503" t="s">
        <v>394</v>
      </c>
      <c r="L503" s="1" t="s">
        <v>1966</v>
      </c>
      <c r="R503" t="s">
        <v>1607</v>
      </c>
      <c r="T503" s="49" t="s">
        <v>635</v>
      </c>
      <c r="U503" t="s">
        <v>1289</v>
      </c>
      <c r="V503" t="s">
        <v>217</v>
      </c>
      <c r="W503" t="s">
        <v>1974</v>
      </c>
    </row>
    <row r="504" spans="1:23" x14ac:dyDescent="0.3">
      <c r="A504" t="s">
        <v>1590</v>
      </c>
      <c r="F504" t="s">
        <v>1463</v>
      </c>
    </row>
    <row r="505" spans="1:23" x14ac:dyDescent="0.3">
      <c r="A505" t="s">
        <v>1593</v>
      </c>
      <c r="F505" t="s">
        <v>1463</v>
      </c>
    </row>
    <row r="506" spans="1:23" x14ac:dyDescent="0.3">
      <c r="A506" t="s">
        <v>1599</v>
      </c>
      <c r="F506" t="s">
        <v>1463</v>
      </c>
    </row>
    <row r="507" spans="1:23" x14ac:dyDescent="0.3">
      <c r="A507" t="s">
        <v>1588</v>
      </c>
      <c r="F507" t="s">
        <v>1463</v>
      </c>
    </row>
    <row r="508" spans="1:23" x14ac:dyDescent="0.3">
      <c r="A508" t="s">
        <v>1589</v>
      </c>
      <c r="F508" t="s">
        <v>1463</v>
      </c>
    </row>
    <row r="509" spans="1:23" x14ac:dyDescent="0.3">
      <c r="A509" t="s">
        <v>1795</v>
      </c>
      <c r="F509" t="s">
        <v>1463</v>
      </c>
    </row>
    <row r="510" spans="1:23" x14ac:dyDescent="0.3">
      <c r="A510" t="s">
        <v>1801</v>
      </c>
      <c r="F510" t="s">
        <v>1463</v>
      </c>
    </row>
    <row r="511" spans="1:23" x14ac:dyDescent="0.3">
      <c r="A511" t="s">
        <v>1808</v>
      </c>
      <c r="F511" t="s">
        <v>1463</v>
      </c>
    </row>
    <row r="512" spans="1:23" x14ac:dyDescent="0.3">
      <c r="A512" t="s">
        <v>1809</v>
      </c>
      <c r="F512" t="s">
        <v>1463</v>
      </c>
    </row>
    <row r="513" spans="1:6" x14ac:dyDescent="0.3">
      <c r="A513" t="s">
        <v>1816</v>
      </c>
      <c r="F513" t="s">
        <v>1463</v>
      </c>
    </row>
    <row r="514" spans="1:6" x14ac:dyDescent="0.3">
      <c r="A514" t="s">
        <v>1819</v>
      </c>
      <c r="F514" t="s">
        <v>1463</v>
      </c>
    </row>
    <row r="515" spans="1:6" x14ac:dyDescent="0.3">
      <c r="A515" t="s">
        <v>1820</v>
      </c>
      <c r="F515" t="s">
        <v>1463</v>
      </c>
    </row>
    <row r="516" spans="1:6" x14ac:dyDescent="0.3">
      <c r="A516" t="s">
        <v>1826</v>
      </c>
      <c r="F516" t="s">
        <v>1463</v>
      </c>
    </row>
    <row r="517" spans="1:6" x14ac:dyDescent="0.3">
      <c r="A517" t="s">
        <v>1833</v>
      </c>
      <c r="F517" t="s">
        <v>1463</v>
      </c>
    </row>
    <row r="518" spans="1:6" x14ac:dyDescent="0.3">
      <c r="A518" t="s">
        <v>1839</v>
      </c>
      <c r="F518" t="s">
        <v>1463</v>
      </c>
    </row>
    <row r="519" spans="1:6" x14ac:dyDescent="0.3">
      <c r="A519" t="s">
        <v>1841</v>
      </c>
      <c r="F519" t="s">
        <v>1463</v>
      </c>
    </row>
    <row r="520" spans="1:6" x14ac:dyDescent="0.3">
      <c r="A520" t="s">
        <v>1844</v>
      </c>
      <c r="F520" t="s">
        <v>1463</v>
      </c>
    </row>
    <row r="521" spans="1:6" x14ac:dyDescent="0.3">
      <c r="A521" t="s">
        <v>1845</v>
      </c>
      <c r="F521" t="s">
        <v>1463</v>
      </c>
    </row>
    <row r="522" spans="1:6" x14ac:dyDescent="0.3">
      <c r="A522" t="s">
        <v>1851</v>
      </c>
      <c r="F522" t="s">
        <v>1463</v>
      </c>
    </row>
    <row r="523" spans="1:6" x14ac:dyDescent="0.3">
      <c r="A523" t="s">
        <v>1857</v>
      </c>
      <c r="F523" t="s">
        <v>1463</v>
      </c>
    </row>
    <row r="524" spans="1:6" x14ac:dyDescent="0.3">
      <c r="A524" t="s">
        <v>1864</v>
      </c>
      <c r="F524" t="s">
        <v>1463</v>
      </c>
    </row>
    <row r="525" spans="1:6" x14ac:dyDescent="0.3">
      <c r="A525" t="s">
        <v>1871</v>
      </c>
      <c r="F525" t="s">
        <v>1463</v>
      </c>
    </row>
    <row r="526" spans="1:6" x14ac:dyDescent="0.3">
      <c r="A526" t="s">
        <v>1878</v>
      </c>
      <c r="F526" t="s">
        <v>1463</v>
      </c>
    </row>
    <row r="527" spans="1:6" x14ac:dyDescent="0.3">
      <c r="A527" t="s">
        <v>1879</v>
      </c>
      <c r="F527" t="s">
        <v>1463</v>
      </c>
    </row>
    <row r="528" spans="1:6" x14ac:dyDescent="0.3">
      <c r="A528" t="s">
        <v>1886</v>
      </c>
      <c r="F528" t="s">
        <v>1463</v>
      </c>
    </row>
    <row r="529" spans="1:8" x14ac:dyDescent="0.3">
      <c r="A529" t="s">
        <v>1887</v>
      </c>
      <c r="F529" t="s">
        <v>1463</v>
      </c>
    </row>
    <row r="530" spans="1:8" x14ac:dyDescent="0.3">
      <c r="A530" t="s">
        <v>1894</v>
      </c>
      <c r="F530" t="s">
        <v>1463</v>
      </c>
    </row>
    <row r="531" spans="1:8" x14ac:dyDescent="0.3">
      <c r="A531" t="s">
        <v>1896</v>
      </c>
      <c r="F531" t="s">
        <v>1463</v>
      </c>
    </row>
    <row r="532" spans="1:8" x14ac:dyDescent="0.3">
      <c r="A532" t="s">
        <v>1903</v>
      </c>
      <c r="F532" t="s">
        <v>1463</v>
      </c>
    </row>
    <row r="533" spans="1:8" x14ac:dyDescent="0.3">
      <c r="A533" t="s">
        <v>1912</v>
      </c>
      <c r="F533" t="s">
        <v>1463</v>
      </c>
    </row>
    <row r="534" spans="1:8" x14ac:dyDescent="0.3">
      <c r="A534" t="s">
        <v>1919</v>
      </c>
      <c r="F534" t="s">
        <v>1463</v>
      </c>
    </row>
    <row r="535" spans="1:8" x14ac:dyDescent="0.3">
      <c r="A535" t="s">
        <v>1925</v>
      </c>
      <c r="F535" t="s">
        <v>1463</v>
      </c>
    </row>
    <row r="536" spans="1:8" x14ac:dyDescent="0.3">
      <c r="A536" t="s">
        <v>1926</v>
      </c>
      <c r="F536" t="s">
        <v>1463</v>
      </c>
    </row>
    <row r="537" spans="1:8" x14ac:dyDescent="0.3">
      <c r="A537" t="s">
        <v>1910</v>
      </c>
      <c r="F537" t="s">
        <v>1463</v>
      </c>
    </row>
    <row r="538" spans="1:8" x14ac:dyDescent="0.3">
      <c r="A538" t="s">
        <v>1933</v>
      </c>
      <c r="F538" t="s">
        <v>1463</v>
      </c>
    </row>
    <row r="539" spans="1:8" x14ac:dyDescent="0.3">
      <c r="A539" t="s">
        <v>1911</v>
      </c>
      <c r="F539" t="s">
        <v>1463</v>
      </c>
    </row>
    <row r="540" spans="1:8" x14ac:dyDescent="0.3">
      <c r="A540" t="s">
        <v>1944</v>
      </c>
      <c r="F540" t="s">
        <v>1463</v>
      </c>
    </row>
    <row r="541" spans="1:8" x14ac:dyDescent="0.3">
      <c r="A541" t="s">
        <v>1950</v>
      </c>
      <c r="F541" t="s">
        <v>1463</v>
      </c>
    </row>
    <row r="542" spans="1:8" x14ac:dyDescent="0.3">
      <c r="A542" t="s">
        <v>1957</v>
      </c>
      <c r="F542" s="1" t="s">
        <v>1415</v>
      </c>
    </row>
    <row r="543" spans="1:8" x14ac:dyDescent="0.3">
      <c r="A543" t="s">
        <v>1958</v>
      </c>
      <c r="F543" s="1" t="s">
        <v>1961</v>
      </c>
      <c r="H543" s="1" t="s">
        <v>1416</v>
      </c>
    </row>
    <row r="544" spans="1:8" x14ac:dyDescent="0.3">
      <c r="A544" t="s">
        <v>1959</v>
      </c>
      <c r="F544" s="1" t="s">
        <v>1415</v>
      </c>
    </row>
    <row r="545" spans="1:22" x14ac:dyDescent="0.3">
      <c r="A545" t="s">
        <v>1960</v>
      </c>
      <c r="F545" s="1" t="s">
        <v>1962</v>
      </c>
      <c r="H545" s="1" t="s">
        <v>1963</v>
      </c>
      <c r="J545" s="1" t="s">
        <v>1964</v>
      </c>
      <c r="L545" s="1" t="s">
        <v>1607</v>
      </c>
      <c r="N545" s="1" t="s">
        <v>1965</v>
      </c>
      <c r="P545" s="1">
        <v>93.2</v>
      </c>
    </row>
    <row r="546" spans="1:22" x14ac:dyDescent="0.3">
      <c r="A546">
        <v>28636610</v>
      </c>
      <c r="D546" t="s">
        <v>419</v>
      </c>
      <c r="E546" t="s">
        <v>478</v>
      </c>
      <c r="G546" s="48">
        <v>43181.032638888886</v>
      </c>
      <c r="I546" t="s">
        <v>394</v>
      </c>
      <c r="L546" s="1" t="s">
        <v>1972</v>
      </c>
      <c r="R546" t="s">
        <v>1607</v>
      </c>
      <c r="T546" s="61" t="s">
        <v>1973</v>
      </c>
      <c r="U546" t="s">
        <v>511</v>
      </c>
      <c r="V546" t="b">
        <v>1</v>
      </c>
    </row>
    <row r="547" spans="1:22" x14ac:dyDescent="0.3">
      <c r="A547" t="s">
        <v>1967</v>
      </c>
      <c r="F547" s="1" t="s">
        <v>1968</v>
      </c>
      <c r="H547" s="1" t="s">
        <v>1969</v>
      </c>
      <c r="J547" s="1" t="s">
        <v>1970</v>
      </c>
      <c r="L547" s="1" t="s">
        <v>1607</v>
      </c>
      <c r="N547" s="1" t="s">
        <v>1971</v>
      </c>
      <c r="P547" s="1">
        <v>100</v>
      </c>
    </row>
    <row r="548" spans="1:22" x14ac:dyDescent="0.3">
      <c r="A548">
        <v>28636603</v>
      </c>
      <c r="D548" t="s">
        <v>419</v>
      </c>
      <c r="E548" t="s">
        <v>750</v>
      </c>
      <c r="G548" s="48">
        <v>43181.032638888886</v>
      </c>
      <c r="I548" t="s">
        <v>394</v>
      </c>
      <c r="L548" s="1" t="s">
        <v>1989</v>
      </c>
      <c r="R548" t="s">
        <v>1988</v>
      </c>
      <c r="T548" s="61" t="s">
        <v>1990</v>
      </c>
      <c r="U548" t="s">
        <v>511</v>
      </c>
      <c r="V548" t="b">
        <v>1</v>
      </c>
    </row>
    <row r="549" spans="1:22" x14ac:dyDescent="0.3">
      <c r="A549" t="s">
        <v>1976</v>
      </c>
      <c r="F549" s="1" t="s">
        <v>1977</v>
      </c>
      <c r="H549" s="1" t="s">
        <v>1978</v>
      </c>
      <c r="J549" s="1" t="s">
        <v>1979</v>
      </c>
      <c r="L549" s="1" t="s">
        <v>1980</v>
      </c>
      <c r="N549" s="1" t="s">
        <v>1981</v>
      </c>
      <c r="P549" s="1">
        <v>45</v>
      </c>
    </row>
    <row r="550" spans="1:22" x14ac:dyDescent="0.3">
      <c r="A550" t="s">
        <v>1982</v>
      </c>
      <c r="F550" s="1" t="s">
        <v>1415</v>
      </c>
    </row>
    <row r="551" spans="1:22" x14ac:dyDescent="0.3">
      <c r="A551" t="s">
        <v>1983</v>
      </c>
      <c r="F551" s="1" t="s">
        <v>1984</v>
      </c>
      <c r="H551" s="1" t="s">
        <v>1985</v>
      </c>
      <c r="J551" s="1" t="s">
        <v>1986</v>
      </c>
      <c r="L551" s="1" t="s">
        <v>1988</v>
      </c>
      <c r="N551" s="1" t="s">
        <v>1987</v>
      </c>
      <c r="P551" s="1">
        <v>95</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183 U165 U155 U147 U139 U135 U129 U123 U121 U109 U107 U101 U98 U96 U93 U78 U65 U58 U53 U50 U44 U40:U41 U31 U25 U20 U13 U11 U3:U9 U204 U226 U249 U274 U301 U330 U360 U391 U427 U464 U503 U546 U54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744"/>
  <sheetViews>
    <sheetView topLeftCell="A717" workbookViewId="0">
      <selection activeCell="G736" sqref="G736"/>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7">
        <v>28582610</v>
      </c>
      <c r="B237" s="39" t="s">
        <v>483</v>
      </c>
      <c r="C237" s="1" t="s">
        <v>210</v>
      </c>
      <c r="D237" s="1" t="s">
        <v>558</v>
      </c>
      <c r="E237" t="s">
        <v>181</v>
      </c>
    </row>
    <row r="238" spans="1:5" x14ac:dyDescent="0.3">
      <c r="A238" s="57">
        <v>28585568</v>
      </c>
      <c r="B238" s="39" t="s">
        <v>483</v>
      </c>
      <c r="C238" s="1" t="s">
        <v>210</v>
      </c>
      <c r="D238" s="1" t="s">
        <v>558</v>
      </c>
      <c r="E238" s="39" t="s">
        <v>181</v>
      </c>
    </row>
    <row r="239" spans="1:5" x14ac:dyDescent="0.3">
      <c r="A239" s="57">
        <v>28585562</v>
      </c>
      <c r="B239" s="39" t="s">
        <v>483</v>
      </c>
      <c r="C239" s="1" t="s">
        <v>461</v>
      </c>
      <c r="D239" s="1" t="s">
        <v>558</v>
      </c>
      <c r="E239" s="39" t="s">
        <v>181</v>
      </c>
    </row>
    <row r="240" spans="1:5" x14ac:dyDescent="0.3">
      <c r="A240" s="57">
        <v>28589032</v>
      </c>
      <c r="B240" s="39" t="s">
        <v>483</v>
      </c>
      <c r="C240" s="1" t="s">
        <v>139</v>
      </c>
      <c r="D240" s="1" t="s">
        <v>484</v>
      </c>
      <c r="E240" t="s">
        <v>557</v>
      </c>
    </row>
    <row r="241" spans="1:6" x14ac:dyDescent="0.3">
      <c r="A241" s="57">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7">
        <v>28585565</v>
      </c>
      <c r="B243" s="39" t="s">
        <v>409</v>
      </c>
      <c r="C243" s="1" t="s">
        <v>559</v>
      </c>
      <c r="D243" s="1" t="s">
        <v>558</v>
      </c>
      <c r="E243" s="39" t="s">
        <v>181</v>
      </c>
    </row>
    <row r="244" spans="1:6" x14ac:dyDescent="0.3">
      <c r="A244" s="57">
        <v>28585566</v>
      </c>
      <c r="B244" s="39" t="s">
        <v>409</v>
      </c>
      <c r="C244" s="1" t="s">
        <v>347</v>
      </c>
      <c r="D244" s="1" t="s">
        <v>558</v>
      </c>
      <c r="E244" s="39" t="s">
        <v>181</v>
      </c>
    </row>
    <row r="245" spans="1:6" x14ac:dyDescent="0.3">
      <c r="A245" s="57">
        <v>28586508</v>
      </c>
      <c r="B245" s="39" t="s">
        <v>409</v>
      </c>
      <c r="C245" s="1" t="s">
        <v>570</v>
      </c>
      <c r="D245" s="1" t="s">
        <v>558</v>
      </c>
      <c r="E245" s="39" t="s">
        <v>181</v>
      </c>
    </row>
    <row r="246" spans="1:6" x14ac:dyDescent="0.3">
      <c r="A246" s="57">
        <v>28583579</v>
      </c>
      <c r="B246" s="39" t="s">
        <v>409</v>
      </c>
      <c r="C246" s="1" t="s">
        <v>515</v>
      </c>
      <c r="D246" s="1" t="s">
        <v>484</v>
      </c>
      <c r="E246" s="39" t="s">
        <v>247</v>
      </c>
    </row>
    <row r="247" spans="1:6" x14ac:dyDescent="0.3">
      <c r="A247" s="57">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7">
        <v>28593855</v>
      </c>
      <c r="B334" s="1" t="s">
        <v>558</v>
      </c>
      <c r="C334" s="1" t="s">
        <v>273</v>
      </c>
      <c r="D334" s="39" t="s">
        <v>483</v>
      </c>
      <c r="E334" t="s">
        <v>181</v>
      </c>
    </row>
    <row r="335" spans="1:13" x14ac:dyDescent="0.3">
      <c r="A335" s="57">
        <v>28594822</v>
      </c>
      <c r="B335" s="1" t="s">
        <v>484</v>
      </c>
      <c r="C335" s="1" t="s">
        <v>139</v>
      </c>
      <c r="D335" s="39" t="s">
        <v>483</v>
      </c>
      <c r="E335" s="39" t="s">
        <v>672</v>
      </c>
    </row>
    <row r="336" spans="1:13" x14ac:dyDescent="0.3">
      <c r="A336" s="58">
        <v>28597436</v>
      </c>
      <c r="B336" s="1" t="s">
        <v>484</v>
      </c>
      <c r="C336" s="1" t="s">
        <v>613</v>
      </c>
      <c r="D336" s="39" t="s">
        <v>483</v>
      </c>
      <c r="E336" t="s">
        <v>667</v>
      </c>
    </row>
    <row r="337" spans="1:14" x14ac:dyDescent="0.3">
      <c r="A337" s="57">
        <v>28598099</v>
      </c>
      <c r="B337" s="1" t="s">
        <v>558</v>
      </c>
      <c r="C337" s="1" t="s">
        <v>210</v>
      </c>
      <c r="D337" s="39" t="s">
        <v>483</v>
      </c>
      <c r="E337" s="39" t="s">
        <v>181</v>
      </c>
    </row>
    <row r="338" spans="1:14" x14ac:dyDescent="0.3">
      <c r="A338" s="57">
        <v>28592870</v>
      </c>
      <c r="B338" s="1" t="s">
        <v>484</v>
      </c>
      <c r="C338" s="1" t="s">
        <v>347</v>
      </c>
      <c r="D338" s="39" t="s">
        <v>409</v>
      </c>
      <c r="E338" t="s">
        <v>247</v>
      </c>
    </row>
    <row r="339" spans="1:14" x14ac:dyDescent="0.3">
      <c r="A339" s="57">
        <v>28597748</v>
      </c>
      <c r="B339" s="1" t="s">
        <v>558</v>
      </c>
      <c r="C339" s="1" t="s">
        <v>570</v>
      </c>
      <c r="D339" s="39" t="s">
        <v>409</v>
      </c>
      <c r="E339" s="39" t="s">
        <v>181</v>
      </c>
    </row>
    <row r="340" spans="1:14" x14ac:dyDescent="0.3">
      <c r="A340" s="58">
        <v>28597321</v>
      </c>
      <c r="B340" s="1" t="s">
        <v>484</v>
      </c>
      <c r="C340" s="1" t="s">
        <v>370</v>
      </c>
      <c r="D340" s="39" t="s">
        <v>419</v>
      </c>
      <c r="E340" t="s">
        <v>668</v>
      </c>
    </row>
    <row r="341" spans="1:14" x14ac:dyDescent="0.3">
      <c r="A341" s="58">
        <v>28598239</v>
      </c>
      <c r="B341" s="1" t="s">
        <v>484</v>
      </c>
      <c r="C341" s="1" t="s">
        <v>367</v>
      </c>
      <c r="D341" s="39" t="s">
        <v>419</v>
      </c>
      <c r="E341" t="s">
        <v>669</v>
      </c>
    </row>
    <row r="342" spans="1:14" x14ac:dyDescent="0.3">
      <c r="A342" s="58">
        <v>28598237</v>
      </c>
      <c r="B342" s="1" t="s">
        <v>484</v>
      </c>
      <c r="C342" s="1" t="s">
        <v>367</v>
      </c>
      <c r="D342" s="39" t="s">
        <v>419</v>
      </c>
      <c r="E342" t="s">
        <v>670</v>
      </c>
    </row>
    <row r="343" spans="1:14" x14ac:dyDescent="0.3">
      <c r="A343" s="58">
        <v>28598231</v>
      </c>
      <c r="B343" s="1" t="s">
        <v>484</v>
      </c>
      <c r="C343" s="1" t="s">
        <v>367</v>
      </c>
      <c r="D343" s="39" t="s">
        <v>419</v>
      </c>
      <c r="E343" t="s">
        <v>671</v>
      </c>
    </row>
    <row r="344" spans="1:14" x14ac:dyDescent="0.3">
      <c r="M344">
        <v>28593855</v>
      </c>
      <c r="N344" t="s">
        <v>635</v>
      </c>
    </row>
    <row r="345" spans="1:14" x14ac:dyDescent="0.3">
      <c r="A345" s="57">
        <v>28593855</v>
      </c>
      <c r="B345" s="1" t="s">
        <v>558</v>
      </c>
      <c r="C345" s="1" t="s">
        <v>273</v>
      </c>
      <c r="D345" s="39" t="s">
        <v>483</v>
      </c>
      <c r="E345" t="s">
        <v>181</v>
      </c>
      <c r="M345">
        <v>28598099</v>
      </c>
      <c r="N345" t="s">
        <v>635</v>
      </c>
    </row>
    <row r="346" spans="1:14" x14ac:dyDescent="0.3">
      <c r="A346" s="57">
        <v>28594822</v>
      </c>
      <c r="B346" s="1" t="s">
        <v>484</v>
      </c>
      <c r="C346" s="1" t="s">
        <v>139</v>
      </c>
      <c r="D346" s="39" t="s">
        <v>483</v>
      </c>
      <c r="E346" t="s">
        <v>557</v>
      </c>
      <c r="M346">
        <v>28599018</v>
      </c>
      <c r="N346" t="s">
        <v>681</v>
      </c>
    </row>
    <row r="347" spans="1:14" x14ac:dyDescent="0.3">
      <c r="A347" s="57">
        <v>28598099</v>
      </c>
      <c r="B347" s="1" t="s">
        <v>558</v>
      </c>
      <c r="C347" s="1" t="s">
        <v>210</v>
      </c>
      <c r="D347" s="39" t="s">
        <v>483</v>
      </c>
      <c r="E347" t="s">
        <v>181</v>
      </c>
      <c r="M347">
        <v>28599799</v>
      </c>
      <c r="N347" t="s">
        <v>682</v>
      </c>
    </row>
    <row r="348" spans="1:14" x14ac:dyDescent="0.3">
      <c r="A348" s="58">
        <v>28599018</v>
      </c>
      <c r="B348" s="1" t="s">
        <v>484</v>
      </c>
      <c r="C348" s="1" t="s">
        <v>366</v>
      </c>
      <c r="D348" s="39" t="s">
        <v>483</v>
      </c>
      <c r="E348" t="s">
        <v>681</v>
      </c>
      <c r="M348">
        <v>28599797</v>
      </c>
      <c r="N348" t="s">
        <v>683</v>
      </c>
    </row>
    <row r="349" spans="1:14" x14ac:dyDescent="0.3">
      <c r="A349" s="58">
        <v>28599799</v>
      </c>
      <c r="B349" s="1" t="s">
        <v>484</v>
      </c>
      <c r="C349" s="1" t="s">
        <v>210</v>
      </c>
      <c r="D349" s="39" t="s">
        <v>483</v>
      </c>
      <c r="E349" s="39" t="s">
        <v>682</v>
      </c>
      <c r="M349">
        <v>28597748</v>
      </c>
      <c r="N349" t="s">
        <v>635</v>
      </c>
    </row>
    <row r="350" spans="1:14" x14ac:dyDescent="0.3">
      <c r="A350" s="58">
        <v>28599797</v>
      </c>
      <c r="B350" s="1" t="s">
        <v>484</v>
      </c>
      <c r="C350" s="1" t="s">
        <v>210</v>
      </c>
      <c r="D350" s="39" t="s">
        <v>483</v>
      </c>
      <c r="E350" s="39" t="s">
        <v>683</v>
      </c>
      <c r="M350">
        <v>28600149</v>
      </c>
      <c r="N350" t="s">
        <v>687</v>
      </c>
    </row>
    <row r="351" spans="1:14" x14ac:dyDescent="0.3">
      <c r="A351" s="57">
        <v>28592870</v>
      </c>
      <c r="B351" s="1" t="s">
        <v>484</v>
      </c>
      <c r="C351" s="1" t="s">
        <v>347</v>
      </c>
      <c r="D351" s="39" t="s">
        <v>409</v>
      </c>
      <c r="E351" t="s">
        <v>253</v>
      </c>
      <c r="M351">
        <v>28598546</v>
      </c>
      <c r="N351" t="s">
        <v>635</v>
      </c>
    </row>
    <row r="352" spans="1:14" x14ac:dyDescent="0.3">
      <c r="A352" s="57">
        <v>28597748</v>
      </c>
      <c r="B352" s="1" t="s">
        <v>558</v>
      </c>
      <c r="C352" s="1" t="s">
        <v>570</v>
      </c>
      <c r="D352" s="39" t="s">
        <v>409</v>
      </c>
      <c r="E352" t="s">
        <v>181</v>
      </c>
      <c r="M352">
        <v>28598542</v>
      </c>
      <c r="N352" t="s">
        <v>684</v>
      </c>
    </row>
    <row r="353" spans="1:14" x14ac:dyDescent="0.3">
      <c r="A353" s="58">
        <v>28600149</v>
      </c>
      <c r="B353" s="1" t="s">
        <v>484</v>
      </c>
      <c r="C353" s="1" t="s">
        <v>515</v>
      </c>
      <c r="D353" s="39" t="s">
        <v>409</v>
      </c>
      <c r="E353" t="s">
        <v>687</v>
      </c>
      <c r="M353">
        <v>28598361</v>
      </c>
      <c r="N353" t="s">
        <v>685</v>
      </c>
    </row>
    <row r="354" spans="1:14" x14ac:dyDescent="0.3">
      <c r="A354" s="58">
        <v>28598546</v>
      </c>
      <c r="B354" s="1" t="s">
        <v>484</v>
      </c>
      <c r="C354" s="1" t="s">
        <v>438</v>
      </c>
      <c r="D354" s="39" t="s">
        <v>419</v>
      </c>
      <c r="E354" t="s">
        <v>557</v>
      </c>
      <c r="M354">
        <v>28598553</v>
      </c>
      <c r="N354" t="s">
        <v>686</v>
      </c>
    </row>
    <row r="355" spans="1:14" x14ac:dyDescent="0.3">
      <c r="A355" s="58">
        <v>28598542</v>
      </c>
      <c r="B355" s="1" t="s">
        <v>484</v>
      </c>
      <c r="C355" s="1" t="s">
        <v>673</v>
      </c>
      <c r="D355" s="39" t="s">
        <v>419</v>
      </c>
      <c r="E355" t="s">
        <v>684</v>
      </c>
      <c r="M355">
        <v>28598987</v>
      </c>
      <c r="N355" t="s">
        <v>635</v>
      </c>
    </row>
    <row r="356" spans="1:14" x14ac:dyDescent="0.3">
      <c r="A356" s="58">
        <v>28598361</v>
      </c>
      <c r="B356" s="1" t="s">
        <v>484</v>
      </c>
      <c r="C356" s="1" t="s">
        <v>367</v>
      </c>
      <c r="D356" s="39" t="s">
        <v>419</v>
      </c>
      <c r="E356" t="s">
        <v>685</v>
      </c>
    </row>
    <row r="357" spans="1:14" x14ac:dyDescent="0.3">
      <c r="A357" s="58">
        <v>28598553</v>
      </c>
      <c r="B357" s="1" t="s">
        <v>484</v>
      </c>
      <c r="C357" s="1" t="s">
        <v>674</v>
      </c>
      <c r="D357" s="39" t="s">
        <v>419</v>
      </c>
      <c r="E357" t="s">
        <v>686</v>
      </c>
    </row>
    <row r="358" spans="1:14" x14ac:dyDescent="0.3">
      <c r="A358" s="57">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1171</v>
      </c>
      <c r="E512" s="39" t="s">
        <v>178</v>
      </c>
    </row>
    <row r="513" spans="1:5" x14ac:dyDescent="0.3">
      <c r="A513">
        <v>28611993</v>
      </c>
      <c r="B513" t="s">
        <v>409</v>
      </c>
      <c r="C513" t="s">
        <v>349</v>
      </c>
      <c r="D513" t="s">
        <v>1172</v>
      </c>
      <c r="E513" s="39" t="s">
        <v>178</v>
      </c>
    </row>
    <row r="514" spans="1:5" x14ac:dyDescent="0.3">
      <c r="A514">
        <v>28612683</v>
      </c>
      <c r="B514" t="s">
        <v>409</v>
      </c>
      <c r="C514" t="s">
        <v>436</v>
      </c>
      <c r="D514" t="s">
        <v>1173</v>
      </c>
      <c r="E514" s="39" t="s">
        <v>178</v>
      </c>
    </row>
    <row r="515" spans="1:5" x14ac:dyDescent="0.3">
      <c r="A515">
        <v>28610216</v>
      </c>
      <c r="B515" t="s">
        <v>419</v>
      </c>
      <c r="C515" t="s">
        <v>875</v>
      </c>
      <c r="D515" t="s">
        <v>1174</v>
      </c>
      <c r="E515" s="39" t="s">
        <v>178</v>
      </c>
    </row>
    <row r="516" spans="1:5" x14ac:dyDescent="0.3">
      <c r="A516">
        <v>28612350</v>
      </c>
      <c r="B516" t="s">
        <v>419</v>
      </c>
      <c r="C516" t="s">
        <v>780</v>
      </c>
      <c r="D516" t="s">
        <v>635</v>
      </c>
      <c r="E516" s="39" t="s">
        <v>611</v>
      </c>
    </row>
    <row r="518" spans="1:5" x14ac:dyDescent="0.3">
      <c r="A518">
        <v>28612998</v>
      </c>
      <c r="B518" t="s">
        <v>483</v>
      </c>
      <c r="C518" t="s">
        <v>395</v>
      </c>
      <c r="D518" t="s">
        <v>1189</v>
      </c>
      <c r="E518" s="39" t="s">
        <v>178</v>
      </c>
    </row>
    <row r="519" spans="1:5" x14ac:dyDescent="0.3">
      <c r="A519">
        <v>28613204</v>
      </c>
      <c r="B519" t="s">
        <v>409</v>
      </c>
      <c r="C519" t="s">
        <v>410</v>
      </c>
      <c r="D519" t="s">
        <v>1190</v>
      </c>
      <c r="E519" s="39" t="s">
        <v>178</v>
      </c>
    </row>
    <row r="520" spans="1:5" x14ac:dyDescent="0.3">
      <c r="A520">
        <v>28613792</v>
      </c>
      <c r="B520" t="s">
        <v>409</v>
      </c>
      <c r="C520" t="s">
        <v>349</v>
      </c>
      <c r="D520" t="s">
        <v>1191</v>
      </c>
      <c r="E520" s="39" t="s">
        <v>178</v>
      </c>
    </row>
    <row r="521" spans="1:5" x14ac:dyDescent="0.3">
      <c r="A521">
        <v>28612350</v>
      </c>
      <c r="B521" t="s">
        <v>419</v>
      </c>
      <c r="C521" t="s">
        <v>780</v>
      </c>
      <c r="D521" t="s">
        <v>1192</v>
      </c>
      <c r="E521" s="39" t="s">
        <v>178</v>
      </c>
    </row>
    <row r="522" spans="1:5" x14ac:dyDescent="0.3">
      <c r="A522">
        <v>28613435</v>
      </c>
      <c r="B522" t="s">
        <v>419</v>
      </c>
      <c r="C522" t="s">
        <v>749</v>
      </c>
      <c r="D522" t="s">
        <v>1204</v>
      </c>
      <c r="E522" s="39" t="s">
        <v>178</v>
      </c>
    </row>
    <row r="523" spans="1:5" x14ac:dyDescent="0.3">
      <c r="A523">
        <v>28615187</v>
      </c>
      <c r="B523" t="s">
        <v>419</v>
      </c>
      <c r="C523" t="s">
        <v>877</v>
      </c>
      <c r="D523" t="s">
        <v>1193</v>
      </c>
      <c r="E523" s="39" t="s">
        <v>178</v>
      </c>
    </row>
    <row r="524" spans="1:5" x14ac:dyDescent="0.3">
      <c r="A524">
        <v>28615185</v>
      </c>
      <c r="B524" t="s">
        <v>419</v>
      </c>
      <c r="C524" t="s">
        <v>725</v>
      </c>
      <c r="D524" t="s">
        <v>1194</v>
      </c>
      <c r="E524" s="39" t="s">
        <v>178</v>
      </c>
    </row>
    <row r="525" spans="1:5" x14ac:dyDescent="0.3">
      <c r="A525">
        <v>28615186</v>
      </c>
      <c r="B525" t="s">
        <v>419</v>
      </c>
      <c r="C525" t="s">
        <v>750</v>
      </c>
      <c r="D525" t="s">
        <v>1195</v>
      </c>
      <c r="E525" s="39" t="s">
        <v>178</v>
      </c>
    </row>
    <row r="526" spans="1:5" x14ac:dyDescent="0.3">
      <c r="A526">
        <v>28615184</v>
      </c>
      <c r="B526" t="s">
        <v>419</v>
      </c>
      <c r="C526" t="s">
        <v>372</v>
      </c>
      <c r="D526" t="s">
        <v>1196</v>
      </c>
      <c r="E526" s="39" t="s">
        <v>178</v>
      </c>
    </row>
    <row r="527" spans="1:5" x14ac:dyDescent="0.3">
      <c r="A527">
        <v>28615235</v>
      </c>
      <c r="B527" t="s">
        <v>419</v>
      </c>
      <c r="C527" t="s">
        <v>1175</v>
      </c>
      <c r="D527" t="s">
        <v>1197</v>
      </c>
      <c r="E527" s="39" t="s">
        <v>178</v>
      </c>
    </row>
    <row r="528" spans="1:5" x14ac:dyDescent="0.3">
      <c r="A528">
        <v>28615234</v>
      </c>
      <c r="B528" t="s">
        <v>419</v>
      </c>
      <c r="C528" t="s">
        <v>1176</v>
      </c>
      <c r="D528" t="s">
        <v>1198</v>
      </c>
      <c r="E528" s="39" t="s">
        <v>178</v>
      </c>
    </row>
    <row r="529" spans="1:5" x14ac:dyDescent="0.3">
      <c r="A529">
        <v>28615233</v>
      </c>
      <c r="B529" t="s">
        <v>419</v>
      </c>
      <c r="C529" t="s">
        <v>751</v>
      </c>
      <c r="D529" t="s">
        <v>1199</v>
      </c>
      <c r="E529" s="39" t="s">
        <v>178</v>
      </c>
    </row>
    <row r="530" spans="1:5" x14ac:dyDescent="0.3">
      <c r="A530">
        <v>28615188</v>
      </c>
      <c r="B530" t="s">
        <v>419</v>
      </c>
      <c r="C530" t="s">
        <v>777</v>
      </c>
      <c r="D530" t="s">
        <v>1200</v>
      </c>
      <c r="E530" s="39" t="s">
        <v>178</v>
      </c>
    </row>
    <row r="531" spans="1:5" x14ac:dyDescent="0.3">
      <c r="A531">
        <v>28615238</v>
      </c>
      <c r="B531" t="s">
        <v>419</v>
      </c>
      <c r="C531" t="s">
        <v>1177</v>
      </c>
      <c r="D531" t="s">
        <v>1201</v>
      </c>
      <c r="E531" s="39" t="s">
        <v>178</v>
      </c>
    </row>
    <row r="532" spans="1:5" x14ac:dyDescent="0.3">
      <c r="A532">
        <v>28615237</v>
      </c>
      <c r="B532" t="s">
        <v>419</v>
      </c>
      <c r="C532" t="s">
        <v>674</v>
      </c>
      <c r="D532" t="s">
        <v>1202</v>
      </c>
      <c r="E532" s="39" t="s">
        <v>178</v>
      </c>
    </row>
    <row r="533" spans="1:5" x14ac:dyDescent="0.3">
      <c r="A533">
        <v>28615175</v>
      </c>
      <c r="B533" t="s">
        <v>419</v>
      </c>
      <c r="C533" t="s">
        <v>1178</v>
      </c>
      <c r="D533" t="s">
        <v>1205</v>
      </c>
      <c r="E533" s="39" t="s">
        <v>178</v>
      </c>
    </row>
    <row r="534" spans="1:5" x14ac:dyDescent="0.3">
      <c r="A534">
        <v>28615390</v>
      </c>
      <c r="B534" t="s">
        <v>419</v>
      </c>
      <c r="C534" t="s">
        <v>713</v>
      </c>
      <c r="D534" t="s">
        <v>1203</v>
      </c>
      <c r="E534" s="39" t="s">
        <v>178</v>
      </c>
    </row>
    <row r="536" spans="1:5" x14ac:dyDescent="0.3">
      <c r="A536">
        <v>28614917</v>
      </c>
      <c r="B536" t="s">
        <v>483</v>
      </c>
      <c r="C536" t="s">
        <v>158</v>
      </c>
      <c r="D536" t="s">
        <v>1214</v>
      </c>
      <c r="E536" s="39" t="s">
        <v>178</v>
      </c>
    </row>
    <row r="537" spans="1:5" x14ac:dyDescent="0.3">
      <c r="A537">
        <v>28614921</v>
      </c>
      <c r="B537" t="s">
        <v>483</v>
      </c>
      <c r="C537" t="s">
        <v>461</v>
      </c>
      <c r="D537" t="s">
        <v>1215</v>
      </c>
      <c r="E537" s="39" t="s">
        <v>178</v>
      </c>
    </row>
    <row r="538" spans="1:5" x14ac:dyDescent="0.3">
      <c r="A538">
        <v>28614918</v>
      </c>
      <c r="B538" t="s">
        <v>483</v>
      </c>
      <c r="C538" t="s">
        <v>395</v>
      </c>
      <c r="D538" t="s">
        <v>1216</v>
      </c>
      <c r="E538" s="39" t="s">
        <v>178</v>
      </c>
    </row>
    <row r="539" spans="1:5" x14ac:dyDescent="0.3">
      <c r="A539">
        <v>28615232</v>
      </c>
      <c r="B539" t="s">
        <v>483</v>
      </c>
      <c r="C539" t="s">
        <v>157</v>
      </c>
      <c r="D539" t="s">
        <v>1217</v>
      </c>
      <c r="E539" s="39" t="s">
        <v>178</v>
      </c>
    </row>
    <row r="540" spans="1:5" x14ac:dyDescent="0.3">
      <c r="A540">
        <v>28615171</v>
      </c>
      <c r="B540" t="s">
        <v>483</v>
      </c>
      <c r="C540" t="s">
        <v>772</v>
      </c>
      <c r="D540" t="s">
        <v>1218</v>
      </c>
      <c r="E540" s="39" t="s">
        <v>178</v>
      </c>
    </row>
    <row r="541" spans="1:5" x14ac:dyDescent="0.3">
      <c r="A541">
        <v>28616536</v>
      </c>
      <c r="B541" t="s">
        <v>483</v>
      </c>
      <c r="C541" t="s">
        <v>613</v>
      </c>
      <c r="D541" t="s">
        <v>1219</v>
      </c>
      <c r="E541" s="39" t="s">
        <v>178</v>
      </c>
    </row>
    <row r="542" spans="1:5" x14ac:dyDescent="0.3">
      <c r="A542">
        <v>28615236</v>
      </c>
      <c r="B542" t="s">
        <v>409</v>
      </c>
      <c r="C542" t="s">
        <v>349</v>
      </c>
      <c r="D542" t="s">
        <v>1220</v>
      </c>
      <c r="E542" s="39" t="s">
        <v>178</v>
      </c>
    </row>
    <row r="543" spans="1:5" x14ac:dyDescent="0.3">
      <c r="A543">
        <v>28615170</v>
      </c>
      <c r="B543" t="s">
        <v>409</v>
      </c>
      <c r="C543" t="s">
        <v>468</v>
      </c>
      <c r="D543" t="s">
        <v>1221</v>
      </c>
      <c r="E543" s="39" t="s">
        <v>178</v>
      </c>
    </row>
    <row r="544" spans="1:5" x14ac:dyDescent="0.3">
      <c r="A544">
        <v>28614922</v>
      </c>
      <c r="B544" t="s">
        <v>409</v>
      </c>
      <c r="C544" t="s">
        <v>347</v>
      </c>
      <c r="D544" t="s">
        <v>1222</v>
      </c>
      <c r="E544" s="39" t="s">
        <v>178</v>
      </c>
    </row>
    <row r="545" spans="1:5" x14ac:dyDescent="0.3">
      <c r="A545">
        <v>28616243</v>
      </c>
      <c r="B545" t="s">
        <v>409</v>
      </c>
      <c r="C545" t="s">
        <v>411</v>
      </c>
      <c r="D545" t="s">
        <v>635</v>
      </c>
      <c r="E545" s="39" t="s">
        <v>285</v>
      </c>
    </row>
    <row r="546" spans="1:5" x14ac:dyDescent="0.3">
      <c r="A546">
        <v>28615394</v>
      </c>
      <c r="B546" t="s">
        <v>409</v>
      </c>
      <c r="C546" t="s">
        <v>350</v>
      </c>
      <c r="D546" t="s">
        <v>1223</v>
      </c>
      <c r="E546" s="39" t="s">
        <v>178</v>
      </c>
    </row>
    <row r="547" spans="1:5" x14ac:dyDescent="0.3">
      <c r="A547">
        <v>28613176</v>
      </c>
      <c r="B547" t="s">
        <v>419</v>
      </c>
      <c r="C547" t="s">
        <v>371</v>
      </c>
      <c r="D547" t="s">
        <v>1256</v>
      </c>
      <c r="E547" s="39" t="s">
        <v>178</v>
      </c>
    </row>
    <row r="548" spans="1:5" x14ac:dyDescent="0.3">
      <c r="A548">
        <v>28614460</v>
      </c>
      <c r="B548" t="s">
        <v>419</v>
      </c>
      <c r="C548" t="s">
        <v>775</v>
      </c>
      <c r="D548" t="s">
        <v>635</v>
      </c>
      <c r="E548" s="39" t="s">
        <v>1257</v>
      </c>
    </row>
    <row r="549" spans="1:5" x14ac:dyDescent="0.3">
      <c r="A549">
        <v>28615895</v>
      </c>
      <c r="B549" t="s">
        <v>419</v>
      </c>
      <c r="C549" t="s">
        <v>367</v>
      </c>
      <c r="D549" t="s">
        <v>1224</v>
      </c>
      <c r="E549" s="39" t="s">
        <v>178</v>
      </c>
    </row>
    <row r="550" spans="1:5" x14ac:dyDescent="0.3">
      <c r="A550">
        <v>28616388</v>
      </c>
      <c r="B550" t="s">
        <v>419</v>
      </c>
      <c r="C550" t="s">
        <v>438</v>
      </c>
      <c r="D550" t="s">
        <v>1225</v>
      </c>
      <c r="E550" s="39" t="s">
        <v>178</v>
      </c>
    </row>
    <row r="551" spans="1:5" x14ac:dyDescent="0.3">
      <c r="A551">
        <v>28616391</v>
      </c>
      <c r="B551" t="s">
        <v>419</v>
      </c>
      <c r="C551" t="s">
        <v>368</v>
      </c>
      <c r="D551" t="s">
        <v>1226</v>
      </c>
      <c r="E551" s="39" t="s">
        <v>178</v>
      </c>
    </row>
    <row r="553" spans="1:5" x14ac:dyDescent="0.3">
      <c r="A553">
        <v>28617101</v>
      </c>
      <c r="B553" t="s">
        <v>483</v>
      </c>
      <c r="C553" t="s">
        <v>210</v>
      </c>
      <c r="D553" t="s">
        <v>1266</v>
      </c>
      <c r="E553" s="39" t="s">
        <v>178</v>
      </c>
    </row>
    <row r="554" spans="1:5" x14ac:dyDescent="0.3">
      <c r="A554">
        <v>28617013</v>
      </c>
      <c r="B554" t="s">
        <v>409</v>
      </c>
      <c r="C554" t="s">
        <v>570</v>
      </c>
      <c r="D554" t="s">
        <v>1267</v>
      </c>
      <c r="E554" s="39" t="s">
        <v>178</v>
      </c>
    </row>
    <row r="555" spans="1:5" x14ac:dyDescent="0.3">
      <c r="A555">
        <v>28617855</v>
      </c>
      <c r="B555" t="s">
        <v>409</v>
      </c>
      <c r="C555" t="s">
        <v>570</v>
      </c>
      <c r="D555" t="s">
        <v>1268</v>
      </c>
      <c r="E555" s="39" t="s">
        <v>178</v>
      </c>
    </row>
    <row r="556" spans="1:5" x14ac:dyDescent="0.3">
      <c r="A556">
        <v>28614460</v>
      </c>
      <c r="B556" t="s">
        <v>419</v>
      </c>
      <c r="C556" t="s">
        <v>775</v>
      </c>
      <c r="D556" t="s">
        <v>1269</v>
      </c>
      <c r="E556" s="39" t="s">
        <v>178</v>
      </c>
    </row>
    <row r="557" spans="1:5" x14ac:dyDescent="0.3">
      <c r="A557">
        <v>28616744</v>
      </c>
      <c r="B557" t="s">
        <v>419</v>
      </c>
      <c r="C557" t="s">
        <v>749</v>
      </c>
      <c r="D557" t="s">
        <v>1270</v>
      </c>
      <c r="E557" s="39" t="s">
        <v>178</v>
      </c>
    </row>
    <row r="558" spans="1:5" x14ac:dyDescent="0.3">
      <c r="A558">
        <v>28616953</v>
      </c>
      <c r="B558" t="s">
        <v>419</v>
      </c>
      <c r="C558" t="s">
        <v>713</v>
      </c>
      <c r="D558" t="s">
        <v>1271</v>
      </c>
      <c r="E558" s="39" t="s">
        <v>178</v>
      </c>
    </row>
    <row r="559" spans="1:5" x14ac:dyDescent="0.3">
      <c r="A559">
        <v>28617009</v>
      </c>
      <c r="B559" t="s">
        <v>419</v>
      </c>
      <c r="C559" t="s">
        <v>420</v>
      </c>
      <c r="D559" t="s">
        <v>1272</v>
      </c>
      <c r="E559" s="39" t="s">
        <v>178</v>
      </c>
    </row>
    <row r="560" spans="1:5" x14ac:dyDescent="0.3">
      <c r="A560">
        <v>28617993</v>
      </c>
      <c r="B560" t="s">
        <v>419</v>
      </c>
      <c r="C560" t="s">
        <v>780</v>
      </c>
      <c r="D560" t="s">
        <v>1273</v>
      </c>
      <c r="E560" s="39" t="s">
        <v>178</v>
      </c>
    </row>
    <row r="562" spans="1:5" x14ac:dyDescent="0.3">
      <c r="A562">
        <v>28618527</v>
      </c>
      <c r="B562" t="s">
        <v>483</v>
      </c>
      <c r="C562" t="s">
        <v>1274</v>
      </c>
      <c r="D562" t="s">
        <v>1275</v>
      </c>
      <c r="E562" s="39" t="s">
        <v>178</v>
      </c>
    </row>
    <row r="563" spans="1:5" x14ac:dyDescent="0.3">
      <c r="A563">
        <v>28618526</v>
      </c>
      <c r="B563" t="s">
        <v>419</v>
      </c>
      <c r="C563" t="s">
        <v>713</v>
      </c>
      <c r="D563" t="s">
        <v>1276</v>
      </c>
      <c r="E563" s="39" t="s">
        <v>178</v>
      </c>
    </row>
    <row r="565" spans="1:5" x14ac:dyDescent="0.3">
      <c r="A565">
        <v>28618946</v>
      </c>
      <c r="B565" t="s">
        <v>483</v>
      </c>
      <c r="C565" t="s">
        <v>167</v>
      </c>
      <c r="D565" t="s">
        <v>1285</v>
      </c>
      <c r="E565" s="39" t="s">
        <v>178</v>
      </c>
    </row>
    <row r="566" spans="1:5" x14ac:dyDescent="0.3">
      <c r="A566">
        <v>28618659</v>
      </c>
      <c r="B566" t="s">
        <v>419</v>
      </c>
      <c r="C566" t="s">
        <v>713</v>
      </c>
      <c r="D566" t="s">
        <v>1286</v>
      </c>
      <c r="E566" s="39" t="s">
        <v>178</v>
      </c>
    </row>
    <row r="567" spans="1:5" x14ac:dyDescent="0.3">
      <c r="A567">
        <v>28618851</v>
      </c>
      <c r="B567" t="s">
        <v>419</v>
      </c>
      <c r="C567" t="s">
        <v>367</v>
      </c>
      <c r="D567" t="s">
        <v>1287</v>
      </c>
      <c r="E567" s="39" t="s">
        <v>178</v>
      </c>
    </row>
    <row r="568" spans="1:5" x14ac:dyDescent="0.3">
      <c r="A568">
        <v>28618928</v>
      </c>
      <c r="B568" t="s">
        <v>419</v>
      </c>
      <c r="C568" t="s">
        <v>725</v>
      </c>
      <c r="D568" t="s">
        <v>1288</v>
      </c>
      <c r="E568" s="39" t="s">
        <v>178</v>
      </c>
    </row>
    <row r="569" spans="1:5" x14ac:dyDescent="0.3">
      <c r="A569">
        <v>28618929</v>
      </c>
      <c r="B569" t="s">
        <v>419</v>
      </c>
      <c r="C569" t="s">
        <v>1277</v>
      </c>
      <c r="D569" t="s">
        <v>635</v>
      </c>
      <c r="E569" s="39" t="s">
        <v>1292</v>
      </c>
    </row>
    <row r="570" spans="1:5" x14ac:dyDescent="0.3">
      <c r="A570">
        <v>28618945</v>
      </c>
      <c r="B570" t="s">
        <v>419</v>
      </c>
      <c r="C570" t="s">
        <v>372</v>
      </c>
      <c r="D570" t="s">
        <v>1290</v>
      </c>
      <c r="E570" s="39" t="s">
        <v>178</v>
      </c>
    </row>
    <row r="572" spans="1:5" x14ac:dyDescent="0.3">
      <c r="A572">
        <v>28621518</v>
      </c>
      <c r="B572" t="s">
        <v>483</v>
      </c>
      <c r="C572" t="s">
        <v>210</v>
      </c>
      <c r="D572" t="s">
        <v>635</v>
      </c>
      <c r="E572" s="39" t="s">
        <v>285</v>
      </c>
    </row>
    <row r="573" spans="1:5" x14ac:dyDescent="0.3">
      <c r="A573">
        <v>28621261</v>
      </c>
      <c r="B573" t="s">
        <v>409</v>
      </c>
      <c r="C573" t="s">
        <v>349</v>
      </c>
      <c r="D573" t="s">
        <v>1299</v>
      </c>
      <c r="E573" s="39" t="s">
        <v>178</v>
      </c>
    </row>
    <row r="574" spans="1:5" x14ac:dyDescent="0.3">
      <c r="A574">
        <v>28618929</v>
      </c>
      <c r="B574" t="s">
        <v>419</v>
      </c>
      <c r="C574" t="s">
        <v>1277</v>
      </c>
      <c r="D574" t="s">
        <v>1300</v>
      </c>
      <c r="E574" s="39" t="s">
        <v>178</v>
      </c>
    </row>
    <row r="575" spans="1:5" x14ac:dyDescent="0.3">
      <c r="A575">
        <v>28619778</v>
      </c>
      <c r="B575" t="s">
        <v>419</v>
      </c>
      <c r="C575" t="s">
        <v>673</v>
      </c>
      <c r="D575" t="s">
        <v>1301</v>
      </c>
      <c r="E575" s="39" t="s">
        <v>178</v>
      </c>
    </row>
    <row r="576" spans="1:5" x14ac:dyDescent="0.3">
      <c r="A576">
        <v>28619899</v>
      </c>
      <c r="B576" t="s">
        <v>419</v>
      </c>
      <c r="C576" t="s">
        <v>1175</v>
      </c>
      <c r="D576" t="s">
        <v>1302</v>
      </c>
      <c r="E576" s="39" t="s">
        <v>178</v>
      </c>
    </row>
    <row r="577" spans="1:5" x14ac:dyDescent="0.3">
      <c r="A577">
        <v>28620965</v>
      </c>
      <c r="B577" t="s">
        <v>419</v>
      </c>
      <c r="C577" t="s">
        <v>725</v>
      </c>
      <c r="D577" t="s">
        <v>1303</v>
      </c>
      <c r="E577" s="39" t="s">
        <v>178</v>
      </c>
    </row>
    <row r="578" spans="1:5" x14ac:dyDescent="0.3">
      <c r="A578">
        <v>28621255</v>
      </c>
      <c r="B578" t="s">
        <v>419</v>
      </c>
      <c r="C578" t="s">
        <v>780</v>
      </c>
      <c r="D578" t="s">
        <v>1304</v>
      </c>
      <c r="E578" s="39" t="s">
        <v>178</v>
      </c>
    </row>
    <row r="579" spans="1:5" x14ac:dyDescent="0.3">
      <c r="A579">
        <v>28621464</v>
      </c>
      <c r="B579" t="s">
        <v>419</v>
      </c>
      <c r="C579" t="s">
        <v>725</v>
      </c>
      <c r="D579" t="s">
        <v>1305</v>
      </c>
      <c r="E579" s="39" t="s">
        <v>178</v>
      </c>
    </row>
    <row r="580" spans="1:5" x14ac:dyDescent="0.3">
      <c r="A580">
        <v>28621465</v>
      </c>
      <c r="B580" t="s">
        <v>419</v>
      </c>
      <c r="C580" t="s">
        <v>780</v>
      </c>
      <c r="D580" t="s">
        <v>1306</v>
      </c>
      <c r="E580" s="39" t="s">
        <v>178</v>
      </c>
    </row>
    <row r="581" spans="1:5" x14ac:dyDescent="0.3">
      <c r="B581" t="s">
        <v>419</v>
      </c>
      <c r="C581" t="s">
        <v>1277</v>
      </c>
      <c r="D581" t="s">
        <v>1307</v>
      </c>
      <c r="E581" s="39" t="s">
        <v>178</v>
      </c>
    </row>
    <row r="584" spans="1:5" x14ac:dyDescent="0.3">
      <c r="A584">
        <v>28622221</v>
      </c>
      <c r="B584" t="s">
        <v>483</v>
      </c>
      <c r="C584" t="s">
        <v>286</v>
      </c>
      <c r="D584" t="s">
        <v>1317</v>
      </c>
      <c r="E584" s="39" t="s">
        <v>178</v>
      </c>
    </row>
    <row r="585" spans="1:5" x14ac:dyDescent="0.3">
      <c r="A585">
        <v>28622278</v>
      </c>
      <c r="B585" t="s">
        <v>409</v>
      </c>
      <c r="C585" t="s">
        <v>570</v>
      </c>
      <c r="D585" t="s">
        <v>635</v>
      </c>
      <c r="E585" t="s">
        <v>285</v>
      </c>
    </row>
    <row r="586" spans="1:5" x14ac:dyDescent="0.3">
      <c r="A586">
        <v>28621820</v>
      </c>
      <c r="B586" t="s">
        <v>409</v>
      </c>
      <c r="C586" t="s">
        <v>515</v>
      </c>
      <c r="D586" t="s">
        <v>1318</v>
      </c>
      <c r="E586" s="39" t="s">
        <v>178</v>
      </c>
    </row>
    <row r="587" spans="1:5" x14ac:dyDescent="0.3">
      <c r="A587">
        <v>28622267</v>
      </c>
      <c r="B587" t="s">
        <v>419</v>
      </c>
      <c r="C587" t="s">
        <v>1308</v>
      </c>
      <c r="D587" t="s">
        <v>1319</v>
      </c>
      <c r="E587" s="39" t="s">
        <v>178</v>
      </c>
    </row>
    <row r="588" spans="1:5" x14ac:dyDescent="0.3">
      <c r="A588">
        <v>28622266</v>
      </c>
      <c r="B588" t="s">
        <v>419</v>
      </c>
      <c r="C588" t="s">
        <v>1309</v>
      </c>
      <c r="D588" t="s">
        <v>1320</v>
      </c>
      <c r="E588" s="39" t="s">
        <v>178</v>
      </c>
    </row>
    <row r="589" spans="1:5" x14ac:dyDescent="0.3">
      <c r="A589">
        <v>28622265</v>
      </c>
      <c r="B589" t="s">
        <v>419</v>
      </c>
      <c r="C589" t="s">
        <v>1310</v>
      </c>
      <c r="D589" t="s">
        <v>1321</v>
      </c>
      <c r="E589" s="39" t="s">
        <v>178</v>
      </c>
    </row>
    <row r="591" spans="1:5" x14ac:dyDescent="0.3">
      <c r="A591">
        <v>28624252</v>
      </c>
      <c r="B591" t="s">
        <v>483</v>
      </c>
      <c r="C591" t="s">
        <v>140</v>
      </c>
      <c r="D591" t="s">
        <v>1332</v>
      </c>
      <c r="E591" s="39" t="s">
        <v>178</v>
      </c>
    </row>
    <row r="592" spans="1:5" x14ac:dyDescent="0.3">
      <c r="A592">
        <v>28622278</v>
      </c>
      <c r="B592" t="s">
        <v>409</v>
      </c>
      <c r="C592" t="s">
        <v>570</v>
      </c>
      <c r="D592" t="s">
        <v>635</v>
      </c>
      <c r="E592" s="39" t="s">
        <v>181</v>
      </c>
    </row>
    <row r="593" spans="1:5" x14ac:dyDescent="0.3">
      <c r="A593">
        <v>28623244</v>
      </c>
      <c r="B593" t="s">
        <v>409</v>
      </c>
      <c r="C593" t="s">
        <v>349</v>
      </c>
      <c r="D593" t="s">
        <v>1333</v>
      </c>
      <c r="E593" s="39" t="s">
        <v>178</v>
      </c>
    </row>
    <row r="594" spans="1:5" x14ac:dyDescent="0.3">
      <c r="A594">
        <v>28623230</v>
      </c>
      <c r="B594" t="s">
        <v>409</v>
      </c>
      <c r="C594" t="s">
        <v>773</v>
      </c>
      <c r="D594" t="s">
        <v>1334</v>
      </c>
      <c r="E594" s="39" t="s">
        <v>178</v>
      </c>
    </row>
    <row r="595" spans="1:5" x14ac:dyDescent="0.3">
      <c r="A595">
        <v>28623226</v>
      </c>
      <c r="B595" t="s">
        <v>409</v>
      </c>
      <c r="C595" t="s">
        <v>516</v>
      </c>
      <c r="D595" t="s">
        <v>1335</v>
      </c>
      <c r="E595" s="39" t="s">
        <v>178</v>
      </c>
    </row>
    <row r="596" spans="1:5" x14ac:dyDescent="0.3">
      <c r="A596">
        <v>28623232</v>
      </c>
      <c r="B596" t="s">
        <v>409</v>
      </c>
      <c r="C596" t="s">
        <v>348</v>
      </c>
      <c r="D596" t="s">
        <v>1336</v>
      </c>
      <c r="E596" s="39" t="s">
        <v>178</v>
      </c>
    </row>
    <row r="597" spans="1:5" x14ac:dyDescent="0.3">
      <c r="A597">
        <v>28623578</v>
      </c>
      <c r="B597" t="s">
        <v>409</v>
      </c>
      <c r="C597" t="s">
        <v>1323</v>
      </c>
      <c r="D597" t="s">
        <v>635</v>
      </c>
      <c r="E597" s="39" t="s">
        <v>181</v>
      </c>
    </row>
    <row r="598" spans="1:5" x14ac:dyDescent="0.3">
      <c r="A598">
        <v>28623818</v>
      </c>
      <c r="B598" t="s">
        <v>409</v>
      </c>
      <c r="C598" t="s">
        <v>348</v>
      </c>
      <c r="D598" t="s">
        <v>1337</v>
      </c>
      <c r="E598" s="39" t="s">
        <v>178</v>
      </c>
    </row>
    <row r="599" spans="1:5" x14ac:dyDescent="0.3">
      <c r="A599">
        <v>28624085</v>
      </c>
      <c r="B599" t="s">
        <v>409</v>
      </c>
      <c r="C599" t="s">
        <v>515</v>
      </c>
      <c r="D599" t="s">
        <v>635</v>
      </c>
      <c r="E599" s="39" t="s">
        <v>181</v>
      </c>
    </row>
    <row r="600" spans="1:5" x14ac:dyDescent="0.3">
      <c r="A600">
        <v>28624978</v>
      </c>
      <c r="B600" t="s">
        <v>409</v>
      </c>
      <c r="C600" t="s">
        <v>773</v>
      </c>
      <c r="D600" t="s">
        <v>1338</v>
      </c>
      <c r="E600" s="39" t="s">
        <v>178</v>
      </c>
    </row>
    <row r="601" spans="1:5" x14ac:dyDescent="0.3">
      <c r="A601">
        <v>28623227</v>
      </c>
      <c r="B601" t="s">
        <v>419</v>
      </c>
      <c r="C601" t="s">
        <v>367</v>
      </c>
      <c r="D601" t="s">
        <v>1339</v>
      </c>
      <c r="E601" s="39" t="s">
        <v>178</v>
      </c>
    </row>
    <row r="602" spans="1:5" x14ac:dyDescent="0.3">
      <c r="A602">
        <v>28625021</v>
      </c>
      <c r="B602" t="s">
        <v>419</v>
      </c>
      <c r="C602" t="s">
        <v>470</v>
      </c>
      <c r="D602" t="s">
        <v>1340</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1343</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1344</v>
      </c>
      <c r="E610" s="39" t="s">
        <v>178</v>
      </c>
    </row>
    <row r="612" spans="1:5" x14ac:dyDescent="0.3">
      <c r="A612">
        <v>28625907</v>
      </c>
      <c r="B612" t="s">
        <v>483</v>
      </c>
      <c r="C612" t="s">
        <v>210</v>
      </c>
      <c r="D612" t="s">
        <v>1358</v>
      </c>
      <c r="E612" s="39" t="s">
        <v>178</v>
      </c>
    </row>
    <row r="613" spans="1:5" x14ac:dyDescent="0.3">
      <c r="A613">
        <v>28627125</v>
      </c>
      <c r="B613" t="s">
        <v>483</v>
      </c>
      <c r="C613" t="s">
        <v>513</v>
      </c>
      <c r="D613" t="s">
        <v>1359</v>
      </c>
      <c r="E613" s="39" t="s">
        <v>178</v>
      </c>
    </row>
    <row r="614" spans="1:5" x14ac:dyDescent="0.3">
      <c r="A614">
        <v>28626894</v>
      </c>
      <c r="B614" t="s">
        <v>483</v>
      </c>
      <c r="C614" t="s">
        <v>445</v>
      </c>
      <c r="D614" t="s">
        <v>1360</v>
      </c>
      <c r="E614" s="39" t="s">
        <v>178</v>
      </c>
    </row>
    <row r="615" spans="1:5" x14ac:dyDescent="0.3">
      <c r="A615">
        <v>28627126</v>
      </c>
      <c r="B615" t="s">
        <v>483</v>
      </c>
      <c r="C615" t="s">
        <v>274</v>
      </c>
      <c r="D615" t="s">
        <v>1361</v>
      </c>
      <c r="E615" s="39" t="s">
        <v>178</v>
      </c>
    </row>
    <row r="616" spans="1:5" x14ac:dyDescent="0.3">
      <c r="A616">
        <v>28627690</v>
      </c>
      <c r="B616" t="s">
        <v>483</v>
      </c>
      <c r="C616" t="s">
        <v>248</v>
      </c>
      <c r="D616" t="s">
        <v>1362</v>
      </c>
      <c r="E616" s="39" t="s">
        <v>178</v>
      </c>
    </row>
    <row r="617" spans="1:5" x14ac:dyDescent="0.3">
      <c r="A617">
        <v>28627948</v>
      </c>
      <c r="B617" t="s">
        <v>483</v>
      </c>
      <c r="C617" t="s">
        <v>210</v>
      </c>
      <c r="D617" t="s">
        <v>1363</v>
      </c>
      <c r="E617" s="39" t="s">
        <v>178</v>
      </c>
    </row>
    <row r="618" spans="1:5" x14ac:dyDescent="0.3">
      <c r="A618">
        <v>28626936</v>
      </c>
      <c r="B618" t="s">
        <v>409</v>
      </c>
      <c r="C618" t="s">
        <v>570</v>
      </c>
      <c r="D618" t="s">
        <v>1364</v>
      </c>
      <c r="E618" s="39" t="s">
        <v>178</v>
      </c>
    </row>
    <row r="619" spans="1:5" x14ac:dyDescent="0.3">
      <c r="A619">
        <v>28627393</v>
      </c>
      <c r="B619" t="s">
        <v>409</v>
      </c>
      <c r="C619" t="s">
        <v>347</v>
      </c>
      <c r="D619" t="s">
        <v>1365</v>
      </c>
      <c r="E619" s="39" t="s">
        <v>178</v>
      </c>
    </row>
    <row r="620" spans="1:5" x14ac:dyDescent="0.3">
      <c r="A620">
        <v>28627731</v>
      </c>
      <c r="B620" t="s">
        <v>409</v>
      </c>
      <c r="C620" t="s">
        <v>410</v>
      </c>
      <c r="D620" t="s">
        <v>1366</v>
      </c>
      <c r="E620" s="39" t="s">
        <v>178</v>
      </c>
    </row>
    <row r="621" spans="1:5" x14ac:dyDescent="0.3">
      <c r="A621">
        <v>28627618</v>
      </c>
      <c r="B621" t="s">
        <v>409</v>
      </c>
      <c r="C621" t="s">
        <v>348</v>
      </c>
      <c r="D621" t="s">
        <v>1367</v>
      </c>
      <c r="E621" s="39" t="s">
        <v>178</v>
      </c>
    </row>
    <row r="622" spans="1:5" x14ac:dyDescent="0.3">
      <c r="A622">
        <v>28627709</v>
      </c>
      <c r="B622" t="s">
        <v>409</v>
      </c>
      <c r="C622" t="s">
        <v>349</v>
      </c>
      <c r="D622" t="s">
        <v>1368</v>
      </c>
      <c r="E622" s="39" t="s">
        <v>178</v>
      </c>
    </row>
    <row r="623" spans="1:5" x14ac:dyDescent="0.3">
      <c r="A623">
        <v>28627967</v>
      </c>
      <c r="B623" t="s">
        <v>409</v>
      </c>
      <c r="C623" t="s">
        <v>559</v>
      </c>
      <c r="D623" t="s">
        <v>1369</v>
      </c>
      <c r="E623" s="39" t="s">
        <v>178</v>
      </c>
    </row>
    <row r="624" spans="1:5" x14ac:dyDescent="0.3">
      <c r="A624">
        <v>28625790</v>
      </c>
      <c r="B624" t="s">
        <v>419</v>
      </c>
      <c r="C624" t="s">
        <v>377</v>
      </c>
      <c r="D624" t="s">
        <v>1370</v>
      </c>
      <c r="E624" s="39" t="s">
        <v>178</v>
      </c>
    </row>
    <row r="625" spans="1:5" x14ac:dyDescent="0.3">
      <c r="A625">
        <v>28626791</v>
      </c>
      <c r="B625" t="s">
        <v>419</v>
      </c>
      <c r="C625" t="s">
        <v>1345</v>
      </c>
      <c r="D625" t="s">
        <v>1371</v>
      </c>
      <c r="E625" s="39" t="s">
        <v>178</v>
      </c>
    </row>
    <row r="626" spans="1:5" x14ac:dyDescent="0.3">
      <c r="A626">
        <v>28627703</v>
      </c>
      <c r="B626" t="s">
        <v>419</v>
      </c>
      <c r="C626" t="s">
        <v>725</v>
      </c>
      <c r="D626" t="s">
        <v>1372</v>
      </c>
      <c r="E626" s="39" t="s">
        <v>178</v>
      </c>
    </row>
    <row r="627" spans="1:5" x14ac:dyDescent="0.3">
      <c r="A627">
        <v>28627638</v>
      </c>
      <c r="B627" t="s">
        <v>419</v>
      </c>
      <c r="C627" t="s">
        <v>775</v>
      </c>
      <c r="D627" t="s">
        <v>1373</v>
      </c>
      <c r="E627" s="39" t="s">
        <v>178</v>
      </c>
    </row>
    <row r="629" spans="1:5" x14ac:dyDescent="0.3">
      <c r="A629">
        <v>28628325</v>
      </c>
      <c r="B629" t="s">
        <v>483</v>
      </c>
      <c r="C629" t="s">
        <v>461</v>
      </c>
      <c r="D629" t="s">
        <v>1388</v>
      </c>
      <c r="E629" s="39" t="s">
        <v>178</v>
      </c>
    </row>
    <row r="630" spans="1:5" x14ac:dyDescent="0.3">
      <c r="A630">
        <v>28628256</v>
      </c>
      <c r="B630" t="s">
        <v>483</v>
      </c>
      <c r="C630" t="s">
        <v>286</v>
      </c>
      <c r="D630" t="s">
        <v>1389</v>
      </c>
      <c r="E630" s="39" t="s">
        <v>178</v>
      </c>
    </row>
    <row r="631" spans="1:5" s="39" customFormat="1" x14ac:dyDescent="0.3">
      <c r="A631" s="57">
        <v>28626894</v>
      </c>
      <c r="B631" s="39" t="s">
        <v>483</v>
      </c>
      <c r="C631" s="1" t="s">
        <v>445</v>
      </c>
      <c r="E631" s="39" t="s">
        <v>253</v>
      </c>
    </row>
    <row r="632" spans="1:5" x14ac:dyDescent="0.3">
      <c r="A632">
        <v>28628897</v>
      </c>
      <c r="B632" t="s">
        <v>409</v>
      </c>
      <c r="C632" t="s">
        <v>773</v>
      </c>
      <c r="D632" t="s">
        <v>1390</v>
      </c>
      <c r="E632" s="39" t="s">
        <v>178</v>
      </c>
    </row>
    <row r="633" spans="1:5" x14ac:dyDescent="0.3">
      <c r="A633">
        <v>28628596</v>
      </c>
      <c r="B633" t="s">
        <v>409</v>
      </c>
      <c r="C633" t="s">
        <v>346</v>
      </c>
      <c r="D633" t="s">
        <v>635</v>
      </c>
      <c r="E633" s="39" t="s">
        <v>285</v>
      </c>
    </row>
    <row r="634" spans="1:5" x14ac:dyDescent="0.3">
      <c r="A634">
        <v>28628844</v>
      </c>
      <c r="B634" t="s">
        <v>409</v>
      </c>
      <c r="C634" t="s">
        <v>348</v>
      </c>
      <c r="D634" t="s">
        <v>1391</v>
      </c>
      <c r="E634" s="39" t="s">
        <v>178</v>
      </c>
    </row>
    <row r="635" spans="1:5" x14ac:dyDescent="0.3">
      <c r="A635">
        <v>28628333</v>
      </c>
      <c r="B635" t="s">
        <v>409</v>
      </c>
      <c r="C635" t="s">
        <v>410</v>
      </c>
      <c r="D635" t="s">
        <v>1392</v>
      </c>
      <c r="E635" s="39" t="s">
        <v>178</v>
      </c>
    </row>
    <row r="636" spans="1:5" x14ac:dyDescent="0.3">
      <c r="A636">
        <v>28629094</v>
      </c>
      <c r="B636" t="s">
        <v>409</v>
      </c>
      <c r="C636" t="s">
        <v>346</v>
      </c>
      <c r="D636" t="s">
        <v>1393</v>
      </c>
      <c r="E636" s="39" t="s">
        <v>178</v>
      </c>
    </row>
    <row r="637" spans="1:5" x14ac:dyDescent="0.3">
      <c r="A637">
        <v>28629082</v>
      </c>
      <c r="B637" t="s">
        <v>409</v>
      </c>
      <c r="C637" t="s">
        <v>773</v>
      </c>
      <c r="D637" t="s">
        <v>1394</v>
      </c>
      <c r="E637" s="39" t="s">
        <v>178</v>
      </c>
    </row>
    <row r="638" spans="1:5" x14ac:dyDescent="0.3">
      <c r="A638">
        <v>28629083</v>
      </c>
      <c r="B638" t="s">
        <v>409</v>
      </c>
      <c r="C638" t="s">
        <v>348</v>
      </c>
      <c r="D638" t="s">
        <v>1395</v>
      </c>
      <c r="E638" s="39" t="s">
        <v>178</v>
      </c>
    </row>
    <row r="639" spans="1:5" x14ac:dyDescent="0.3">
      <c r="A639">
        <v>28628326</v>
      </c>
      <c r="B639" t="s">
        <v>419</v>
      </c>
      <c r="C639" t="s">
        <v>778</v>
      </c>
      <c r="D639" t="s">
        <v>1396</v>
      </c>
      <c r="E639" s="39" t="s">
        <v>178</v>
      </c>
    </row>
    <row r="640" spans="1:5" x14ac:dyDescent="0.3">
      <c r="A640">
        <v>28628327</v>
      </c>
      <c r="B640" t="s">
        <v>419</v>
      </c>
      <c r="C640" t="s">
        <v>1376</v>
      </c>
      <c r="D640" t="s">
        <v>1397</v>
      </c>
      <c r="E640" s="39" t="s">
        <v>178</v>
      </c>
    </row>
    <row r="641" spans="1:5" x14ac:dyDescent="0.3">
      <c r="A641">
        <v>28628324</v>
      </c>
      <c r="B641" t="s">
        <v>419</v>
      </c>
      <c r="C641" t="s">
        <v>372</v>
      </c>
      <c r="D641" t="s">
        <v>1398</v>
      </c>
      <c r="E641" s="39" t="s">
        <v>178</v>
      </c>
    </row>
    <row r="642" spans="1:5" x14ac:dyDescent="0.3">
      <c r="A642">
        <v>28629095</v>
      </c>
      <c r="B642" t="s">
        <v>419</v>
      </c>
      <c r="C642" t="s">
        <v>876</v>
      </c>
      <c r="D642" t="s">
        <v>1399</v>
      </c>
      <c r="E642" s="39" t="s">
        <v>178</v>
      </c>
    </row>
    <row r="643" spans="1:5" x14ac:dyDescent="0.3">
      <c r="A643">
        <v>28629299</v>
      </c>
      <c r="B643" t="s">
        <v>419</v>
      </c>
      <c r="C643" t="s">
        <v>421</v>
      </c>
      <c r="D643" t="s">
        <v>635</v>
      </c>
      <c r="E643" s="39" t="s">
        <v>557</v>
      </c>
    </row>
    <row r="644" spans="1:5" x14ac:dyDescent="0.3">
      <c r="A644">
        <v>28629310</v>
      </c>
      <c r="B644" t="s">
        <v>419</v>
      </c>
      <c r="C644" t="s">
        <v>1346</v>
      </c>
      <c r="D644" t="s">
        <v>635</v>
      </c>
      <c r="E644" s="39" t="s">
        <v>285</v>
      </c>
    </row>
    <row r="646" spans="1:5" x14ac:dyDescent="0.3">
      <c r="A646">
        <v>28629298</v>
      </c>
      <c r="B646" t="s">
        <v>483</v>
      </c>
      <c r="C646" t="s">
        <v>395</v>
      </c>
      <c r="D646" t="s">
        <v>1414</v>
      </c>
      <c r="E646" s="39" t="s">
        <v>178</v>
      </c>
    </row>
    <row r="647" spans="1:5" x14ac:dyDescent="0.3">
      <c r="A647">
        <v>28629321</v>
      </c>
      <c r="B647" t="s">
        <v>483</v>
      </c>
      <c r="C647" t="s">
        <v>210</v>
      </c>
      <c r="D647" t="s">
        <v>1417</v>
      </c>
      <c r="E647" s="39" t="s">
        <v>178</v>
      </c>
    </row>
    <row r="648" spans="1:5" x14ac:dyDescent="0.3">
      <c r="A648">
        <v>28629680</v>
      </c>
      <c r="B648" t="s">
        <v>483</v>
      </c>
      <c r="C648" t="s">
        <v>197</v>
      </c>
      <c r="D648" t="s">
        <v>1418</v>
      </c>
      <c r="E648" s="39" t="s">
        <v>178</v>
      </c>
    </row>
    <row r="649" spans="1:5" x14ac:dyDescent="0.3">
      <c r="A649">
        <v>28630186</v>
      </c>
      <c r="B649" t="s">
        <v>483</v>
      </c>
      <c r="C649" t="s">
        <v>286</v>
      </c>
      <c r="D649" t="s">
        <v>1419</v>
      </c>
      <c r="E649" s="39" t="s">
        <v>178</v>
      </c>
    </row>
    <row r="650" spans="1:5" x14ac:dyDescent="0.3">
      <c r="A650">
        <v>28630885</v>
      </c>
      <c r="B650" t="s">
        <v>483</v>
      </c>
      <c r="C650" t="s">
        <v>203</v>
      </c>
      <c r="D650" t="s">
        <v>1420</v>
      </c>
      <c r="E650" s="39" t="s">
        <v>178</v>
      </c>
    </row>
    <row r="651" spans="1:5" x14ac:dyDescent="0.3">
      <c r="A651">
        <v>28629678</v>
      </c>
      <c r="B651" t="s">
        <v>419</v>
      </c>
      <c r="C651" t="s">
        <v>1401</v>
      </c>
      <c r="D651" t="s">
        <v>1421</v>
      </c>
      <c r="E651" s="39" t="s">
        <v>178</v>
      </c>
    </row>
    <row r="652" spans="1:5" x14ac:dyDescent="0.3">
      <c r="A652">
        <v>28629679</v>
      </c>
      <c r="B652" t="s">
        <v>419</v>
      </c>
      <c r="C652" t="s">
        <v>377</v>
      </c>
      <c r="D652" t="s">
        <v>1422</v>
      </c>
      <c r="E652" s="39" t="s">
        <v>178</v>
      </c>
    </row>
    <row r="653" spans="1:5" x14ac:dyDescent="0.3">
      <c r="A653">
        <v>28629686</v>
      </c>
      <c r="B653" t="s">
        <v>419</v>
      </c>
      <c r="C653" t="s">
        <v>377</v>
      </c>
      <c r="D653" t="s">
        <v>1423</v>
      </c>
      <c r="E653" s="39" t="s">
        <v>178</v>
      </c>
    </row>
    <row r="654" spans="1:5" x14ac:dyDescent="0.3">
      <c r="A654">
        <v>28630426</v>
      </c>
      <c r="B654" t="s">
        <v>419</v>
      </c>
      <c r="C654" t="s">
        <v>1177</v>
      </c>
      <c r="D654" t="s">
        <v>1424</v>
      </c>
      <c r="E654" s="39" t="s">
        <v>178</v>
      </c>
    </row>
    <row r="655" spans="1:5" x14ac:dyDescent="0.3">
      <c r="A655">
        <v>28630888</v>
      </c>
      <c r="B655" t="s">
        <v>419</v>
      </c>
      <c r="C655" t="s">
        <v>1402</v>
      </c>
      <c r="D655" t="s">
        <v>1425</v>
      </c>
      <c r="E655" s="39" t="s">
        <v>178</v>
      </c>
    </row>
    <row r="656" spans="1:5" x14ac:dyDescent="0.3">
      <c r="A656">
        <v>28630874</v>
      </c>
      <c r="B656" t="s">
        <v>419</v>
      </c>
      <c r="C656" t="s">
        <v>1403</v>
      </c>
      <c r="D656" t="s">
        <v>1426</v>
      </c>
      <c r="E656" s="39" t="s">
        <v>178</v>
      </c>
    </row>
    <row r="657" spans="1:5" x14ac:dyDescent="0.3">
      <c r="A657">
        <v>28630875</v>
      </c>
      <c r="B657" t="s">
        <v>419</v>
      </c>
      <c r="C657" t="s">
        <v>1404</v>
      </c>
      <c r="D657" t="s">
        <v>1427</v>
      </c>
      <c r="E657" s="39" t="s">
        <v>178</v>
      </c>
    </row>
    <row r="658" spans="1:5" x14ac:dyDescent="0.3">
      <c r="A658">
        <v>28629277</v>
      </c>
      <c r="B658" s="39" t="s">
        <v>483</v>
      </c>
      <c r="C658" t="s">
        <v>203</v>
      </c>
      <c r="E658" t="s">
        <v>253</v>
      </c>
    </row>
    <row r="660" spans="1:5" x14ac:dyDescent="0.3">
      <c r="A660">
        <v>28632271</v>
      </c>
      <c r="B660" t="s">
        <v>483</v>
      </c>
      <c r="C660" t="s">
        <v>210</v>
      </c>
      <c r="D660" t="s">
        <v>1436</v>
      </c>
      <c r="E660" s="39" t="s">
        <v>178</v>
      </c>
    </row>
    <row r="661" spans="1:5" x14ac:dyDescent="0.3">
      <c r="A661">
        <v>28633272</v>
      </c>
      <c r="B661" t="s">
        <v>483</v>
      </c>
      <c r="C661" t="s">
        <v>210</v>
      </c>
      <c r="D661" t="s">
        <v>635</v>
      </c>
      <c r="E661" s="39" t="s">
        <v>181</v>
      </c>
    </row>
    <row r="662" spans="1:5" x14ac:dyDescent="0.3">
      <c r="A662">
        <v>28629677</v>
      </c>
      <c r="B662" t="s">
        <v>419</v>
      </c>
      <c r="C662" t="s">
        <v>1277</v>
      </c>
      <c r="D662" t="s">
        <v>1438</v>
      </c>
      <c r="E662" s="39" t="s">
        <v>178</v>
      </c>
    </row>
    <row r="663" spans="1:5" x14ac:dyDescent="0.3">
      <c r="A663">
        <v>28630953</v>
      </c>
      <c r="B663" t="s">
        <v>419</v>
      </c>
      <c r="C663" t="s">
        <v>1277</v>
      </c>
      <c r="D663" t="s">
        <v>1439</v>
      </c>
      <c r="E663" s="39" t="s">
        <v>178</v>
      </c>
    </row>
    <row r="664" spans="1:5" x14ac:dyDescent="0.3">
      <c r="A664">
        <v>28631530</v>
      </c>
      <c r="B664" t="s">
        <v>419</v>
      </c>
      <c r="C664" t="s">
        <v>1277</v>
      </c>
      <c r="D664" t="s">
        <v>1440</v>
      </c>
      <c r="E664" s="39" t="s">
        <v>178</v>
      </c>
    </row>
    <row r="665" spans="1:5" x14ac:dyDescent="0.3">
      <c r="A665">
        <v>28631566</v>
      </c>
      <c r="B665" t="s">
        <v>419</v>
      </c>
      <c r="C665" t="s">
        <v>370</v>
      </c>
      <c r="D665" t="s">
        <v>1441</v>
      </c>
      <c r="E665" s="39" t="s">
        <v>178</v>
      </c>
    </row>
    <row r="666" spans="1:5" x14ac:dyDescent="0.3">
      <c r="A666">
        <v>28631725</v>
      </c>
      <c r="B666" t="s">
        <v>419</v>
      </c>
      <c r="C666" t="s">
        <v>725</v>
      </c>
      <c r="D666" t="s">
        <v>1442</v>
      </c>
      <c r="E666" s="39" t="s">
        <v>178</v>
      </c>
    </row>
    <row r="667" spans="1:5" x14ac:dyDescent="0.3">
      <c r="A667">
        <v>28632537</v>
      </c>
      <c r="B667" t="s">
        <v>419</v>
      </c>
      <c r="C667" t="s">
        <v>1277</v>
      </c>
      <c r="D667" t="s">
        <v>1443</v>
      </c>
      <c r="E667" s="39" t="s">
        <v>178</v>
      </c>
    </row>
    <row r="668" spans="1:5" x14ac:dyDescent="0.3">
      <c r="A668">
        <v>28632969</v>
      </c>
      <c r="B668" t="s">
        <v>419</v>
      </c>
      <c r="C668" t="s">
        <v>370</v>
      </c>
      <c r="D668" t="s">
        <v>1444</v>
      </c>
      <c r="E668" s="39" t="s">
        <v>178</v>
      </c>
    </row>
    <row r="669" spans="1:5" x14ac:dyDescent="0.3">
      <c r="A669">
        <v>28633264</v>
      </c>
      <c r="B669" t="s">
        <v>419</v>
      </c>
      <c r="C669" t="s">
        <v>1428</v>
      </c>
      <c r="D669" t="s">
        <v>635</v>
      </c>
      <c r="E669" s="39" t="s">
        <v>181</v>
      </c>
    </row>
    <row r="670" spans="1:5" x14ac:dyDescent="0.3">
      <c r="A670">
        <v>28633896</v>
      </c>
      <c r="B670" t="s">
        <v>419</v>
      </c>
      <c r="C670" t="s">
        <v>376</v>
      </c>
      <c r="D670" t="s">
        <v>1445</v>
      </c>
      <c r="E670" s="39" t="s">
        <v>178</v>
      </c>
    </row>
    <row r="671" spans="1:5" x14ac:dyDescent="0.3">
      <c r="A671">
        <v>28633679</v>
      </c>
      <c r="B671" t="s">
        <v>419</v>
      </c>
      <c r="C671" t="s">
        <v>1429</v>
      </c>
      <c r="D671" t="s">
        <v>1446</v>
      </c>
      <c r="E671" s="39" t="s">
        <v>178</v>
      </c>
    </row>
    <row r="673" spans="1:5" x14ac:dyDescent="0.3">
      <c r="A673">
        <v>28633272</v>
      </c>
      <c r="B673" t="s">
        <v>483</v>
      </c>
      <c r="C673" t="s">
        <v>210</v>
      </c>
      <c r="D673" t="s">
        <v>635</v>
      </c>
      <c r="E673" t="s">
        <v>285</v>
      </c>
    </row>
    <row r="674" spans="1:5" x14ac:dyDescent="0.3">
      <c r="A674">
        <v>28633897</v>
      </c>
      <c r="B674" t="s">
        <v>483</v>
      </c>
      <c r="C674" t="s">
        <v>157</v>
      </c>
      <c r="D674" t="s">
        <v>1449</v>
      </c>
      <c r="E674" s="39" t="s">
        <v>178</v>
      </c>
    </row>
    <row r="675" spans="1:5" x14ac:dyDescent="0.3">
      <c r="A675">
        <v>28633875</v>
      </c>
      <c r="B675" t="s">
        <v>483</v>
      </c>
      <c r="C675" t="s">
        <v>210</v>
      </c>
      <c r="D675" t="s">
        <v>635</v>
      </c>
      <c r="E675" s="39" t="s">
        <v>285</v>
      </c>
    </row>
    <row r="676" spans="1:5" x14ac:dyDescent="0.3">
      <c r="A676">
        <v>28633264</v>
      </c>
      <c r="B676" t="s">
        <v>419</v>
      </c>
      <c r="C676" t="s">
        <v>1428</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1461</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1462</v>
      </c>
      <c r="E684" s="39" t="s">
        <v>178</v>
      </c>
    </row>
    <row r="685" spans="1:5" x14ac:dyDescent="0.3">
      <c r="A685">
        <v>28634678</v>
      </c>
      <c r="B685" t="s">
        <v>483</v>
      </c>
      <c r="C685" t="s">
        <v>210</v>
      </c>
      <c r="D685" t="s">
        <v>1464</v>
      </c>
      <c r="E685" s="39" t="s">
        <v>178</v>
      </c>
    </row>
    <row r="686" spans="1:5" x14ac:dyDescent="0.3">
      <c r="A686">
        <v>28634680</v>
      </c>
      <c r="B686" t="s">
        <v>483</v>
      </c>
      <c r="C686" t="s">
        <v>159</v>
      </c>
      <c r="D686" t="s">
        <v>1465</v>
      </c>
      <c r="E686" s="39" t="s">
        <v>178</v>
      </c>
    </row>
    <row r="687" spans="1:5" x14ac:dyDescent="0.3">
      <c r="A687">
        <v>28634260</v>
      </c>
      <c r="B687" t="s">
        <v>409</v>
      </c>
      <c r="C687" t="s">
        <v>350</v>
      </c>
      <c r="D687" t="s">
        <v>1466</v>
      </c>
      <c r="E687" s="39" t="s">
        <v>178</v>
      </c>
    </row>
    <row r="688" spans="1:5" x14ac:dyDescent="0.3">
      <c r="A688">
        <v>28634413</v>
      </c>
      <c r="B688" t="s">
        <v>409</v>
      </c>
      <c r="C688" t="s">
        <v>348</v>
      </c>
      <c r="D688" t="s">
        <v>1467</v>
      </c>
      <c r="E688" s="39" t="s">
        <v>178</v>
      </c>
    </row>
    <row r="689" spans="1:5" x14ac:dyDescent="0.3">
      <c r="A689">
        <v>28635249</v>
      </c>
      <c r="B689" t="s">
        <v>409</v>
      </c>
      <c r="C689" t="s">
        <v>348</v>
      </c>
      <c r="D689" t="s">
        <v>1469</v>
      </c>
      <c r="E689" s="39" t="s">
        <v>178</v>
      </c>
    </row>
    <row r="690" spans="1:5" x14ac:dyDescent="0.3">
      <c r="A690">
        <v>28633264</v>
      </c>
      <c r="B690" t="s">
        <v>419</v>
      </c>
      <c r="C690" t="s">
        <v>1428</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1470</v>
      </c>
      <c r="E692" s="39" t="s">
        <v>178</v>
      </c>
    </row>
    <row r="693" spans="1:5" x14ac:dyDescent="0.3">
      <c r="A693">
        <v>28634686</v>
      </c>
      <c r="B693" t="s">
        <v>419</v>
      </c>
      <c r="C693" t="s">
        <v>673</v>
      </c>
      <c r="D693" t="s">
        <v>1471</v>
      </c>
      <c r="E693" s="39" t="s">
        <v>178</v>
      </c>
    </row>
    <row r="694" spans="1:5" x14ac:dyDescent="0.3">
      <c r="A694">
        <v>28634683</v>
      </c>
      <c r="B694" t="s">
        <v>419</v>
      </c>
      <c r="C694" t="s">
        <v>751</v>
      </c>
      <c r="D694" t="s">
        <v>1472</v>
      </c>
      <c r="E694" s="39" t="s">
        <v>178</v>
      </c>
    </row>
    <row r="695" spans="1:5" x14ac:dyDescent="0.3">
      <c r="A695">
        <v>28634685</v>
      </c>
      <c r="B695" t="s">
        <v>419</v>
      </c>
      <c r="C695" t="s">
        <v>752</v>
      </c>
      <c r="D695" t="s">
        <v>1473</v>
      </c>
      <c r="E695" s="39" t="s">
        <v>178</v>
      </c>
    </row>
    <row r="696" spans="1:5" x14ac:dyDescent="0.3">
      <c r="A696">
        <v>28634687</v>
      </c>
      <c r="B696" t="s">
        <v>419</v>
      </c>
      <c r="C696" t="s">
        <v>777</v>
      </c>
      <c r="D696" t="s">
        <v>1474</v>
      </c>
      <c r="E696" s="39" t="s">
        <v>178</v>
      </c>
    </row>
    <row r="697" spans="1:5" x14ac:dyDescent="0.3">
      <c r="A697">
        <v>28634852</v>
      </c>
      <c r="B697" t="s">
        <v>419</v>
      </c>
      <c r="C697" t="s">
        <v>377</v>
      </c>
      <c r="D697" t="s">
        <v>1475</v>
      </c>
      <c r="E697" s="39" t="s">
        <v>178</v>
      </c>
    </row>
    <row r="698" spans="1:5" x14ac:dyDescent="0.3">
      <c r="A698">
        <v>28635248</v>
      </c>
      <c r="B698" t="s">
        <v>419</v>
      </c>
      <c r="C698" t="s">
        <v>1402</v>
      </c>
      <c r="D698" t="s">
        <v>1476</v>
      </c>
      <c r="E698" s="39" t="s">
        <v>178</v>
      </c>
    </row>
    <row r="699" spans="1:5" x14ac:dyDescent="0.3">
      <c r="A699">
        <v>28635239</v>
      </c>
      <c r="B699" t="s">
        <v>419</v>
      </c>
      <c r="C699" t="s">
        <v>1401</v>
      </c>
      <c r="D699" t="s">
        <v>1481</v>
      </c>
      <c r="E699" s="39" t="s">
        <v>178</v>
      </c>
    </row>
    <row r="701" spans="1:5" x14ac:dyDescent="0.3">
      <c r="A701">
        <v>28635887</v>
      </c>
      <c r="B701" t="s">
        <v>483</v>
      </c>
      <c r="C701" t="s">
        <v>248</v>
      </c>
      <c r="D701" t="s">
        <v>1505</v>
      </c>
      <c r="E701" s="39" t="s">
        <v>178</v>
      </c>
    </row>
    <row r="702" spans="1:5" x14ac:dyDescent="0.3">
      <c r="A702">
        <v>28635780</v>
      </c>
      <c r="B702" t="s">
        <v>483</v>
      </c>
      <c r="C702" t="s">
        <v>210</v>
      </c>
      <c r="D702" t="s">
        <v>1513</v>
      </c>
      <c r="E702" s="39" t="s">
        <v>178</v>
      </c>
    </row>
    <row r="703" spans="1:5" x14ac:dyDescent="0.3">
      <c r="A703">
        <v>28636449</v>
      </c>
      <c r="B703" t="s">
        <v>483</v>
      </c>
      <c r="C703" t="s">
        <v>445</v>
      </c>
      <c r="D703" t="s">
        <v>1360</v>
      </c>
      <c r="E703" s="39" t="s">
        <v>178</v>
      </c>
    </row>
    <row r="704" spans="1:5" x14ac:dyDescent="0.3">
      <c r="A704">
        <v>28636463</v>
      </c>
      <c r="B704" t="s">
        <v>483</v>
      </c>
      <c r="C704" t="s">
        <v>140</v>
      </c>
      <c r="D704" t="s">
        <v>1547</v>
      </c>
      <c r="E704" s="39" t="s">
        <v>178</v>
      </c>
    </row>
    <row r="705" spans="1:5" x14ac:dyDescent="0.3">
      <c r="A705">
        <v>28636173</v>
      </c>
      <c r="B705" t="s">
        <v>409</v>
      </c>
      <c r="C705" t="s">
        <v>410</v>
      </c>
      <c r="D705" t="s">
        <v>1573</v>
      </c>
      <c r="E705" s="39" t="s">
        <v>178</v>
      </c>
    </row>
    <row r="706" spans="1:5" x14ac:dyDescent="0.3">
      <c r="A706">
        <v>28636081</v>
      </c>
      <c r="B706" t="s">
        <v>409</v>
      </c>
      <c r="C706" t="s">
        <v>410</v>
      </c>
      <c r="D706" t="s">
        <v>1582</v>
      </c>
      <c r="E706" s="39" t="s">
        <v>178</v>
      </c>
    </row>
    <row r="707" spans="1:5" x14ac:dyDescent="0.3">
      <c r="A707">
        <v>28635255</v>
      </c>
      <c r="B707" t="s">
        <v>409</v>
      </c>
      <c r="C707" t="s">
        <v>347</v>
      </c>
      <c r="D707" t="s">
        <v>1587</v>
      </c>
      <c r="E707" s="39" t="s">
        <v>178</v>
      </c>
    </row>
    <row r="708" spans="1:5" x14ac:dyDescent="0.3">
      <c r="A708">
        <v>28636621</v>
      </c>
      <c r="B708" t="s">
        <v>409</v>
      </c>
      <c r="C708" t="s">
        <v>773</v>
      </c>
      <c r="D708" t="s">
        <v>1609</v>
      </c>
      <c r="E708" s="39" t="s">
        <v>178</v>
      </c>
    </row>
    <row r="709" spans="1:5" x14ac:dyDescent="0.3">
      <c r="A709">
        <v>28635862</v>
      </c>
      <c r="B709" t="s">
        <v>419</v>
      </c>
      <c r="C709" t="s">
        <v>1376</v>
      </c>
      <c r="D709" t="s">
        <v>1625</v>
      </c>
      <c r="E709" s="39" t="s">
        <v>178</v>
      </c>
    </row>
    <row r="710" spans="1:5" x14ac:dyDescent="0.3">
      <c r="A710">
        <v>28635863</v>
      </c>
      <c r="B710" t="s">
        <v>419</v>
      </c>
      <c r="C710" t="s">
        <v>1428</v>
      </c>
      <c r="D710" t="s">
        <v>1633</v>
      </c>
      <c r="E710" s="39" t="s">
        <v>178</v>
      </c>
    </row>
    <row r="711" spans="1:5" x14ac:dyDescent="0.3">
      <c r="A711">
        <v>28635852</v>
      </c>
      <c r="B711" t="s">
        <v>419</v>
      </c>
      <c r="C711" t="s">
        <v>778</v>
      </c>
      <c r="D711" t="s">
        <v>1640</v>
      </c>
      <c r="E711" s="39" t="s">
        <v>178</v>
      </c>
    </row>
    <row r="712" spans="1:5" x14ac:dyDescent="0.3">
      <c r="A712">
        <v>28635836</v>
      </c>
      <c r="B712" t="s">
        <v>419</v>
      </c>
      <c r="C712" t="s">
        <v>1487</v>
      </c>
      <c r="D712" t="s">
        <v>1664</v>
      </c>
      <c r="E712" s="39" t="s">
        <v>178</v>
      </c>
    </row>
    <row r="713" spans="1:5" x14ac:dyDescent="0.3">
      <c r="A713">
        <v>28636312</v>
      </c>
      <c r="B713" t="s">
        <v>419</v>
      </c>
      <c r="C713" t="s">
        <v>1488</v>
      </c>
      <c r="D713" t="s">
        <v>1681</v>
      </c>
      <c r="E713" s="39" t="s">
        <v>178</v>
      </c>
    </row>
    <row r="714" spans="1:5" x14ac:dyDescent="0.3">
      <c r="A714">
        <v>28635888</v>
      </c>
      <c r="B714" t="s">
        <v>419</v>
      </c>
      <c r="C714" t="s">
        <v>749</v>
      </c>
      <c r="D714" t="s">
        <v>1697</v>
      </c>
      <c r="E714" s="39" t="s">
        <v>178</v>
      </c>
    </row>
    <row r="715" spans="1:5" x14ac:dyDescent="0.3">
      <c r="A715">
        <v>28635889</v>
      </c>
      <c r="B715" t="s">
        <v>419</v>
      </c>
      <c r="C715" t="s">
        <v>725</v>
      </c>
      <c r="D715" t="s">
        <v>1713</v>
      </c>
      <c r="E715" s="39" t="s">
        <v>178</v>
      </c>
    </row>
    <row r="716" spans="1:5" x14ac:dyDescent="0.3">
      <c r="A716">
        <v>28635646</v>
      </c>
      <c r="B716" t="s">
        <v>419</v>
      </c>
      <c r="C716" t="s">
        <v>372</v>
      </c>
      <c r="D716" t="s">
        <v>1721</v>
      </c>
      <c r="E716" s="39" t="s">
        <v>178</v>
      </c>
    </row>
    <row r="717" spans="1:5" x14ac:dyDescent="0.3">
      <c r="A717">
        <v>28636453</v>
      </c>
      <c r="B717" t="s">
        <v>419</v>
      </c>
      <c r="C717" t="s">
        <v>725</v>
      </c>
      <c r="D717" t="s">
        <v>1740</v>
      </c>
      <c r="E717" s="39" t="s">
        <v>178</v>
      </c>
    </row>
    <row r="718" spans="1:5" x14ac:dyDescent="0.3">
      <c r="A718">
        <v>28636467</v>
      </c>
      <c r="B718" t="s">
        <v>419</v>
      </c>
      <c r="C718" t="s">
        <v>725</v>
      </c>
      <c r="D718" t="s">
        <v>1748</v>
      </c>
      <c r="E718" s="39" t="s">
        <v>178</v>
      </c>
    </row>
    <row r="719" spans="1:5" x14ac:dyDescent="0.3">
      <c r="A719">
        <v>28636468</v>
      </c>
      <c r="B719" t="s">
        <v>419</v>
      </c>
      <c r="C719" t="s">
        <v>780</v>
      </c>
      <c r="D719" t="s">
        <v>1755</v>
      </c>
      <c r="E719" s="39" t="s">
        <v>178</v>
      </c>
    </row>
    <row r="720" spans="1:5" x14ac:dyDescent="0.3">
      <c r="A720">
        <v>28636466</v>
      </c>
      <c r="B720" t="s">
        <v>419</v>
      </c>
      <c r="C720" t="s">
        <v>749</v>
      </c>
      <c r="D720" t="s">
        <v>1762</v>
      </c>
      <c r="E720" s="39" t="s">
        <v>178</v>
      </c>
    </row>
    <row r="721" spans="1:5" x14ac:dyDescent="0.3">
      <c r="A721">
        <v>28636485</v>
      </c>
      <c r="B721" t="s">
        <v>419</v>
      </c>
      <c r="C721" t="s">
        <v>775</v>
      </c>
      <c r="D721" t="s">
        <v>1777</v>
      </c>
      <c r="E721" s="39" t="s">
        <v>178</v>
      </c>
    </row>
    <row r="722" spans="1:5" x14ac:dyDescent="0.3">
      <c r="A722">
        <v>28636623</v>
      </c>
      <c r="B722" t="s">
        <v>419</v>
      </c>
      <c r="C722" t="s">
        <v>1308</v>
      </c>
      <c r="D722" t="s">
        <v>1807</v>
      </c>
      <c r="E722" s="39" t="s">
        <v>178</v>
      </c>
    </row>
    <row r="723" spans="1:5" x14ac:dyDescent="0.3">
      <c r="A723">
        <v>28636624</v>
      </c>
      <c r="B723" t="s">
        <v>419</v>
      </c>
      <c r="C723" t="s">
        <v>877</v>
      </c>
      <c r="D723" t="s">
        <v>1815</v>
      </c>
      <c r="E723" s="39" t="s">
        <v>178</v>
      </c>
    </row>
    <row r="724" spans="1:5" x14ac:dyDescent="0.3">
      <c r="A724">
        <v>28636627</v>
      </c>
      <c r="B724" t="s">
        <v>419</v>
      </c>
      <c r="C724" t="s">
        <v>367</v>
      </c>
      <c r="D724" t="s">
        <v>1832</v>
      </c>
      <c r="E724" s="39" t="s">
        <v>178</v>
      </c>
    </row>
    <row r="725" spans="1:5" x14ac:dyDescent="0.3">
      <c r="A725">
        <v>28636616</v>
      </c>
      <c r="B725" t="s">
        <v>419</v>
      </c>
      <c r="C725" t="s">
        <v>1401</v>
      </c>
      <c r="D725" t="s">
        <v>1863</v>
      </c>
      <c r="E725" s="39" t="s">
        <v>178</v>
      </c>
    </row>
    <row r="726" spans="1:5" x14ac:dyDescent="0.3">
      <c r="A726">
        <v>28636622</v>
      </c>
      <c r="B726" t="s">
        <v>419</v>
      </c>
      <c r="C726" t="s">
        <v>753</v>
      </c>
      <c r="D726" t="s">
        <v>1870</v>
      </c>
      <c r="E726" s="39" t="s">
        <v>178</v>
      </c>
    </row>
    <row r="727" spans="1:5" x14ac:dyDescent="0.3">
      <c r="A727">
        <v>28636607</v>
      </c>
      <c r="B727" t="s">
        <v>419</v>
      </c>
      <c r="C727" t="s">
        <v>640</v>
      </c>
      <c r="D727" t="s">
        <v>1877</v>
      </c>
      <c r="E727" s="39" t="s">
        <v>178</v>
      </c>
    </row>
    <row r="728" spans="1:5" x14ac:dyDescent="0.3">
      <c r="A728">
        <v>28636609</v>
      </c>
      <c r="B728" t="s">
        <v>419</v>
      </c>
      <c r="C728" t="s">
        <v>778</v>
      </c>
      <c r="D728" t="s">
        <v>1885</v>
      </c>
      <c r="E728" s="39" t="s">
        <v>178</v>
      </c>
    </row>
    <row r="729" spans="1:5" x14ac:dyDescent="0.3">
      <c r="A729">
        <v>28636614</v>
      </c>
      <c r="B729" t="s">
        <v>419</v>
      </c>
      <c r="C729" t="s">
        <v>752</v>
      </c>
      <c r="D729" t="s">
        <v>1893</v>
      </c>
      <c r="E729" s="39" t="s">
        <v>178</v>
      </c>
    </row>
    <row r="730" spans="1:5" x14ac:dyDescent="0.3">
      <c r="A730">
        <v>28636601</v>
      </c>
      <c r="B730" t="s">
        <v>419</v>
      </c>
      <c r="C730" t="s">
        <v>725</v>
      </c>
      <c r="D730" t="s">
        <v>1902</v>
      </c>
      <c r="E730" s="39" t="s">
        <v>178</v>
      </c>
    </row>
    <row r="731" spans="1:5" x14ac:dyDescent="0.3">
      <c r="A731">
        <v>28636626</v>
      </c>
      <c r="B731" t="s">
        <v>419</v>
      </c>
      <c r="C731" t="s">
        <v>1488</v>
      </c>
      <c r="D731" t="s">
        <v>1909</v>
      </c>
      <c r="E731" s="39" t="s">
        <v>178</v>
      </c>
    </row>
    <row r="732" spans="1:5" x14ac:dyDescent="0.3">
      <c r="A732">
        <v>28636617</v>
      </c>
      <c r="B732" t="s">
        <v>419</v>
      </c>
      <c r="C732" t="s">
        <v>1428</v>
      </c>
      <c r="D732" t="s">
        <v>1918</v>
      </c>
      <c r="E732" s="39" t="s">
        <v>178</v>
      </c>
    </row>
    <row r="733" spans="1:5" x14ac:dyDescent="0.3">
      <c r="A733">
        <v>28636608</v>
      </c>
      <c r="B733" t="s">
        <v>419</v>
      </c>
      <c r="C733" t="s">
        <v>421</v>
      </c>
      <c r="D733" t="s">
        <v>1975</v>
      </c>
      <c r="E733" s="39" t="s">
        <v>178</v>
      </c>
    </row>
    <row r="734" spans="1:5" x14ac:dyDescent="0.3">
      <c r="A734">
        <v>28636629</v>
      </c>
      <c r="B734" t="s">
        <v>419</v>
      </c>
      <c r="C734" t="s">
        <v>1402</v>
      </c>
      <c r="D734" t="s">
        <v>1956</v>
      </c>
      <c r="E734" s="39" t="s">
        <v>178</v>
      </c>
    </row>
    <row r="735" spans="1:5" x14ac:dyDescent="0.3">
      <c r="A735">
        <v>28636610</v>
      </c>
      <c r="B735" t="s">
        <v>419</v>
      </c>
      <c r="C735" t="s">
        <v>478</v>
      </c>
      <c r="D735" t="s">
        <v>1973</v>
      </c>
      <c r="E735" s="39" t="s">
        <v>178</v>
      </c>
    </row>
    <row r="736" spans="1:5" x14ac:dyDescent="0.3">
      <c r="A736">
        <v>28636603</v>
      </c>
      <c r="B736" t="s">
        <v>419</v>
      </c>
      <c r="C736" t="s">
        <v>750</v>
      </c>
      <c r="D736" t="s">
        <v>1990</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2139</v>
      </c>
    </row>
    <row r="743" spans="1:5" x14ac:dyDescent="0.3">
      <c r="A743" s="47">
        <v>28635504</v>
      </c>
      <c r="B743" s="2" t="s">
        <v>483</v>
      </c>
      <c r="C743" s="47" t="s">
        <v>158</v>
      </c>
      <c r="E743" s="39" t="s">
        <v>2139</v>
      </c>
    </row>
    <row r="744" spans="1:5" x14ac:dyDescent="0.3">
      <c r="A744" s="47">
        <v>28635468</v>
      </c>
      <c r="B744" s="2" t="s">
        <v>409</v>
      </c>
      <c r="C744" s="47" t="s">
        <v>436</v>
      </c>
      <c r="E744" s="39" t="s">
        <v>2139</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4.4" x14ac:dyDescent="0.3"/>
  <sheetData>
    <row r="1" spans="1:8" x14ac:dyDescent="0.3">
      <c r="A1" s="39" t="s">
        <v>900</v>
      </c>
      <c r="G1">
        <f>SEARCH("&lt;",A1)</f>
        <v>16</v>
      </c>
      <c r="H1" t="str">
        <f>MID(A1,G1,100)</f>
        <v>&lt;aleksandrov.oo@novaposhta.ua&gt;</v>
      </c>
    </row>
    <row r="2" spans="1:8" x14ac:dyDescent="0.3">
      <c r="A2" s="39" t="s">
        <v>901</v>
      </c>
      <c r="G2" s="39">
        <f t="shared" ref="G2:G65" si="0">SEARCH("&lt;",A2)</f>
        <v>15</v>
      </c>
      <c r="H2" s="39" t="str">
        <f t="shared" ref="H2:H65" si="1">MID(A2,G2,100)</f>
        <v>&lt;anatiyenko.o@novaposhta.ua&gt;</v>
      </c>
    </row>
    <row r="3" spans="1:8" x14ac:dyDescent="0.3">
      <c r="A3" s="39" t="s">
        <v>902</v>
      </c>
      <c r="G3" s="39">
        <f t="shared" si="0"/>
        <v>10</v>
      </c>
      <c r="H3" s="39" t="str">
        <f t="shared" si="1"/>
        <v>&lt;baboi.m@novaposhta.ua&gt;</v>
      </c>
    </row>
    <row r="4" spans="1:8" x14ac:dyDescent="0.3">
      <c r="A4" s="39" t="s">
        <v>903</v>
      </c>
      <c r="G4" s="39">
        <f t="shared" si="0"/>
        <v>14</v>
      </c>
      <c r="H4" s="39" t="str">
        <f t="shared" si="1"/>
        <v>&lt;beregovuy.a@novaposhta.ua&gt;</v>
      </c>
    </row>
    <row r="5" spans="1:8" x14ac:dyDescent="0.3">
      <c r="A5" s="39" t="s">
        <v>904</v>
      </c>
      <c r="G5" s="39">
        <f t="shared" si="0"/>
        <v>15</v>
      </c>
      <c r="H5" s="39" t="str">
        <f t="shared" si="1"/>
        <v>&lt;biletskyi.or@novaposhta.ua&gt;</v>
      </c>
    </row>
    <row r="6" spans="1:8" x14ac:dyDescent="0.3">
      <c r="A6" s="39" t="s">
        <v>905</v>
      </c>
      <c r="G6" s="39">
        <f t="shared" si="0"/>
        <v>14</v>
      </c>
      <c r="H6" s="39" t="str">
        <f t="shared" si="1"/>
        <v>&lt;blahovska.e@novaposhta.ua&gt;</v>
      </c>
    </row>
    <row r="7" spans="1:8" x14ac:dyDescent="0.3">
      <c r="A7" s="39" t="s">
        <v>906</v>
      </c>
      <c r="G7" s="39">
        <f t="shared" si="0"/>
        <v>13</v>
      </c>
      <c r="H7" s="39" t="str">
        <f t="shared" si="1"/>
        <v>&lt;bogurska.o@novaposhta.ua&gt;</v>
      </c>
    </row>
    <row r="8" spans="1:8" x14ac:dyDescent="0.3">
      <c r="A8" s="39" t="s">
        <v>907</v>
      </c>
      <c r="G8" s="39">
        <f t="shared" si="0"/>
        <v>13</v>
      </c>
      <c r="H8" s="39" t="str">
        <f t="shared" si="1"/>
        <v>&lt;boshkova.u@novaposhta.ua&gt;</v>
      </c>
    </row>
    <row r="9" spans="1:8" x14ac:dyDescent="0.3">
      <c r="A9" s="39" t="s">
        <v>908</v>
      </c>
      <c r="G9" s="39">
        <f t="shared" si="0"/>
        <v>9</v>
      </c>
      <c r="H9" s="39" t="str">
        <f t="shared" si="1"/>
        <v>&lt;bova.v@novaposhta.ua&gt;</v>
      </c>
    </row>
    <row r="10" spans="1:8" x14ac:dyDescent="0.3">
      <c r="A10" s="39" t="s">
        <v>909</v>
      </c>
      <c r="G10" s="39">
        <f t="shared" si="0"/>
        <v>11</v>
      </c>
      <c r="H10" s="39" t="str">
        <f t="shared" si="1"/>
        <v>&lt;bugrim.a@novaposhta.ua&gt;</v>
      </c>
    </row>
    <row r="11" spans="1:8" x14ac:dyDescent="0.3">
      <c r="A11" s="39" t="s">
        <v>910</v>
      </c>
      <c r="G11" s="39">
        <f t="shared" si="0"/>
        <v>13</v>
      </c>
      <c r="H11" s="39" t="str">
        <f t="shared" si="1"/>
        <v>&lt;chekurda.o@novaposhta.ua&gt;</v>
      </c>
    </row>
    <row r="12" spans="1:8" x14ac:dyDescent="0.3">
      <c r="A12" s="39" t="s">
        <v>911</v>
      </c>
      <c r="G12" s="39">
        <f t="shared" si="0"/>
        <v>15</v>
      </c>
      <c r="H12" s="39" t="str">
        <f t="shared" si="1"/>
        <v>&lt;cherepnova.o@novaposhta.ua&gt;</v>
      </c>
    </row>
    <row r="13" spans="1:8" x14ac:dyDescent="0.3">
      <c r="A13" s="39" t="s">
        <v>912</v>
      </c>
      <c r="G13" s="39">
        <f t="shared" si="0"/>
        <v>16</v>
      </c>
      <c r="H13" s="39" t="str">
        <f t="shared" si="1"/>
        <v>&lt;chumachenko.o@novaposhta.ua&gt;</v>
      </c>
    </row>
    <row r="14" spans="1:8" x14ac:dyDescent="0.3">
      <c r="A14" s="39" t="s">
        <v>913</v>
      </c>
      <c r="G14" s="39">
        <f t="shared" si="0"/>
        <v>12</v>
      </c>
      <c r="H14" s="39" t="str">
        <f t="shared" si="1"/>
        <v>&lt;djachuk.s@novaposhta.ua&gt;</v>
      </c>
    </row>
    <row r="15" spans="1:8" x14ac:dyDescent="0.3">
      <c r="A15" s="39" t="s">
        <v>914</v>
      </c>
      <c r="G15" s="39">
        <f t="shared" si="0"/>
        <v>12</v>
      </c>
      <c r="H15" s="39" t="str">
        <f t="shared" si="1"/>
        <v>&lt;dmytruk.v@novaposhta.ua&gt;</v>
      </c>
    </row>
    <row r="16" spans="1:8" x14ac:dyDescent="0.3">
      <c r="A16" s="39" t="s">
        <v>915</v>
      </c>
      <c r="G16" s="39">
        <f t="shared" si="0"/>
        <v>13</v>
      </c>
      <c r="H16" s="39" t="str">
        <f t="shared" si="1"/>
        <v>&lt;dyrubaba.n@novaposhta.ua&gt;</v>
      </c>
    </row>
    <row r="17" spans="1:8" x14ac:dyDescent="0.3">
      <c r="A17" s="39" t="s">
        <v>916</v>
      </c>
      <c r="G17" s="39">
        <f t="shared" si="0"/>
        <v>10</v>
      </c>
      <c r="H17" s="39" t="str">
        <f t="shared" si="1"/>
        <v>&lt;dzhur.v@novaposhta.ua&gt;</v>
      </c>
    </row>
    <row r="18" spans="1:8" x14ac:dyDescent="0.3">
      <c r="A18" s="39" t="s">
        <v>917</v>
      </c>
      <c r="G18" s="39">
        <f t="shared" si="0"/>
        <v>9</v>
      </c>
      <c r="H18" s="39" t="str">
        <f t="shared" si="1"/>
        <v>&lt;edel.v@novaposhta.ua&gt;</v>
      </c>
    </row>
    <row r="19" spans="1:8" x14ac:dyDescent="0.3">
      <c r="A19" s="39" t="s">
        <v>918</v>
      </c>
      <c r="G19" s="39">
        <f t="shared" si="0"/>
        <v>12</v>
      </c>
      <c r="H19" s="39" t="str">
        <f t="shared" si="1"/>
        <v>&lt;ejgster.o@novaposhta.ua&gt;</v>
      </c>
    </row>
    <row r="20" spans="1:8" x14ac:dyDescent="0.3">
      <c r="A20" s="39" t="s">
        <v>919</v>
      </c>
      <c r="G20" s="39">
        <f t="shared" si="0"/>
        <v>14</v>
      </c>
      <c r="H20" s="39" t="str">
        <f t="shared" si="1"/>
        <v>&lt;emeljanov.r@novaposhta.ua&gt;</v>
      </c>
    </row>
    <row r="21" spans="1:8" x14ac:dyDescent="0.3">
      <c r="A21" s="39" t="s">
        <v>920</v>
      </c>
      <c r="G21" s="39">
        <f t="shared" si="0"/>
        <v>11</v>
      </c>
      <c r="H21" s="39" t="str">
        <f t="shared" si="1"/>
        <v>&lt;fisun.ie@novaposhta.ua&gt;</v>
      </c>
    </row>
    <row r="22" spans="1:8" x14ac:dyDescent="0.3">
      <c r="A22" s="39" t="s">
        <v>921</v>
      </c>
      <c r="G22" s="39">
        <f t="shared" si="0"/>
        <v>11</v>
      </c>
      <c r="H22" s="39" t="str">
        <f t="shared" si="1"/>
        <v>&lt;frunze.a@novaposhta.ua&gt;</v>
      </c>
    </row>
    <row r="23" spans="1:8" x14ac:dyDescent="0.3">
      <c r="A23" s="39" t="s">
        <v>922</v>
      </c>
      <c r="G23" s="39">
        <f t="shared" si="0"/>
        <v>11</v>
      </c>
      <c r="H23" s="39" t="str">
        <f t="shared" si="1"/>
        <v>&lt;gabrus.r@novaposhta.ua&gt;</v>
      </c>
    </row>
    <row r="24" spans="1:8" x14ac:dyDescent="0.3">
      <c r="A24" s="39" t="s">
        <v>923</v>
      </c>
      <c r="G24" s="39">
        <f t="shared" si="0"/>
        <v>11</v>
      </c>
      <c r="H24" s="39" t="str">
        <f t="shared" si="1"/>
        <v>&lt;gerega.o@novaposhta.ua&gt;</v>
      </c>
    </row>
    <row r="25" spans="1:8" x14ac:dyDescent="0.3">
      <c r="A25" s="39" t="s">
        <v>924</v>
      </c>
      <c r="G25" s="39">
        <f t="shared" si="0"/>
        <v>11</v>
      </c>
      <c r="H25" s="39" t="str">
        <f t="shared" si="1"/>
        <v>&lt;glebov.i@novaposhta.ua&gt;</v>
      </c>
    </row>
    <row r="26" spans="1:8" x14ac:dyDescent="0.3">
      <c r="A26" s="39" t="s">
        <v>925</v>
      </c>
      <c r="G26" s="39">
        <f t="shared" si="0"/>
        <v>13</v>
      </c>
      <c r="H26" s="39" t="str">
        <f t="shared" si="1"/>
        <v>&lt;glushko.io@novaposhta.ua&gt;</v>
      </c>
    </row>
    <row r="27" spans="1:8" x14ac:dyDescent="0.3">
      <c r="A27" s="39" t="s">
        <v>926</v>
      </c>
      <c r="G27" s="39">
        <f t="shared" si="0"/>
        <v>12</v>
      </c>
      <c r="H27" s="39" t="str">
        <f t="shared" si="1"/>
        <v>&lt;golovko.s@novaposhta.ua&gt;</v>
      </c>
    </row>
    <row r="28" spans="1:8" x14ac:dyDescent="0.3">
      <c r="A28" s="39" t="s">
        <v>927</v>
      </c>
      <c r="G28" s="39">
        <f t="shared" si="0"/>
        <v>11</v>
      </c>
      <c r="H28" s="39" t="str">
        <f t="shared" si="1"/>
        <v>&lt;gonak.ya@novaposhta.ua&gt;</v>
      </c>
    </row>
    <row r="29" spans="1:8" x14ac:dyDescent="0.3">
      <c r="A29" s="39" t="s">
        <v>928</v>
      </c>
      <c r="G29" s="39">
        <f t="shared" si="0"/>
        <v>18</v>
      </c>
      <c r="H29" s="39" t="str">
        <f t="shared" si="1"/>
        <v>&lt;goncharenko.vyu@novaposhta.ua&gt;</v>
      </c>
    </row>
    <row r="30" spans="1:8" x14ac:dyDescent="0.3">
      <c r="A30" s="39" t="s">
        <v>929</v>
      </c>
      <c r="G30" s="39">
        <f t="shared" si="0"/>
        <v>9</v>
      </c>
      <c r="H30" s="39" t="str">
        <f t="shared" si="1"/>
        <v>&lt;gorb.a@novaposhta.ua&gt;</v>
      </c>
    </row>
    <row r="31" spans="1:8" x14ac:dyDescent="0.3">
      <c r="A31" s="39" t="s">
        <v>930</v>
      </c>
      <c r="G31" s="39">
        <f t="shared" si="0"/>
        <v>14</v>
      </c>
      <c r="H31" s="39" t="str">
        <f t="shared" si="1"/>
        <v>&lt;goretskyj.a@novaposhta.ua&gt;</v>
      </c>
    </row>
    <row r="32" spans="1:8" x14ac:dyDescent="0.3">
      <c r="A32" s="39" t="s">
        <v>931</v>
      </c>
      <c r="G32" s="39">
        <f t="shared" si="0"/>
        <v>15</v>
      </c>
      <c r="H32" s="39" t="str">
        <f t="shared" si="1"/>
        <v>&lt;gorkavchuk.r@novaposhta.ua&gt;</v>
      </c>
    </row>
    <row r="33" spans="1:8" x14ac:dyDescent="0.3">
      <c r="A33" s="39" t="s">
        <v>932</v>
      </c>
      <c r="G33" s="39">
        <f t="shared" si="0"/>
        <v>10</v>
      </c>
      <c r="H33" s="39" t="str">
        <f t="shared" si="1"/>
        <v>&lt;gurev.v@novaposhta.ua&gt;</v>
      </c>
    </row>
    <row r="34" spans="1:8" x14ac:dyDescent="0.3">
      <c r="A34" s="39" t="s">
        <v>933</v>
      </c>
      <c r="G34" s="39">
        <f t="shared" si="0"/>
        <v>13</v>
      </c>
      <c r="H34" s="39" t="str">
        <f t="shared" si="1"/>
        <v>&lt;huraskin.a@novaposhta.ua&gt;</v>
      </c>
    </row>
    <row r="35" spans="1:8" x14ac:dyDescent="0.3">
      <c r="A35" s="39" t="s">
        <v>934</v>
      </c>
      <c r="G35" s="39">
        <f t="shared" si="0"/>
        <v>11</v>
      </c>
      <c r="H35" s="39" t="str">
        <f t="shared" si="1"/>
        <v>&lt;hyrman.z@novaposhta.ua&gt;</v>
      </c>
    </row>
    <row r="36" spans="1:8" x14ac:dyDescent="0.3">
      <c r="A36" s="39" t="s">
        <v>935</v>
      </c>
      <c r="G36" s="39">
        <f t="shared" si="0"/>
        <v>11</v>
      </c>
      <c r="H36" s="39" t="str">
        <f t="shared" si="1"/>
        <v>&lt;ivaniv.o@novaposhta.ua&gt;</v>
      </c>
    </row>
    <row r="37" spans="1:8" x14ac:dyDescent="0.3">
      <c r="A37" s="39" t="s">
        <v>936</v>
      </c>
      <c r="G37" s="39">
        <f t="shared" si="0"/>
        <v>13</v>
      </c>
      <c r="H37" s="39" t="str">
        <f t="shared" si="1"/>
        <v>&lt;iziumets.v@novaposhta.ua&gt;</v>
      </c>
    </row>
    <row r="38" spans="1:8" x14ac:dyDescent="0.3">
      <c r="A38" s="39" t="s">
        <v>937</v>
      </c>
      <c r="G38" s="39">
        <f t="shared" si="0"/>
        <v>14</v>
      </c>
      <c r="H38" s="39" t="str">
        <f t="shared" si="1"/>
        <v>&lt;jarovuj.i.v@novaposhta.ua&gt;</v>
      </c>
    </row>
    <row r="39" spans="1:8" x14ac:dyDescent="0.3">
      <c r="A39" s="39" t="s">
        <v>938</v>
      </c>
      <c r="G39" s="39">
        <f t="shared" si="0"/>
        <v>14</v>
      </c>
      <c r="H39" s="39" t="str">
        <f t="shared" si="1"/>
        <v>&lt;kapliyeva.y@novaposhta.ua&gt;</v>
      </c>
    </row>
    <row r="40" spans="1:8" x14ac:dyDescent="0.3">
      <c r="A40" s="39" t="s">
        <v>939</v>
      </c>
      <c r="G40" s="39">
        <f t="shared" si="0"/>
        <v>10</v>
      </c>
      <c r="H40" s="39" t="str">
        <f t="shared" si="1"/>
        <v>&lt;kasko.i@novaposhta.ua&gt;</v>
      </c>
    </row>
    <row r="41" spans="1:8" x14ac:dyDescent="0.3">
      <c r="A41" s="39" t="s">
        <v>940</v>
      </c>
      <c r="G41" s="39">
        <f t="shared" si="0"/>
        <v>16</v>
      </c>
      <c r="H41" s="39" t="str">
        <f t="shared" si="1"/>
        <v>&lt;kharchenko.my@novaposhta.ua&gt;</v>
      </c>
    </row>
    <row r="42" spans="1:8" x14ac:dyDescent="0.3">
      <c r="A42" s="39" t="s">
        <v>941</v>
      </c>
      <c r="G42" s="39">
        <f t="shared" si="0"/>
        <v>16</v>
      </c>
      <c r="H42" s="39" t="str">
        <f t="shared" si="1"/>
        <v>&lt;kharkavlyuk.a@novaposhta.ua&gt;</v>
      </c>
    </row>
    <row r="43" spans="1:8" x14ac:dyDescent="0.3">
      <c r="A43" s="39" t="s">
        <v>942</v>
      </c>
      <c r="G43" s="39">
        <f t="shared" si="0"/>
        <v>16</v>
      </c>
      <c r="H43" s="39" t="str">
        <f t="shared" si="1"/>
        <v>&lt;kobylyanska.y@novaposhta.ua&gt;</v>
      </c>
    </row>
    <row r="44" spans="1:8" x14ac:dyDescent="0.3">
      <c r="A44" s="39" t="s">
        <v>943</v>
      </c>
      <c r="G44" s="39">
        <f t="shared" si="0"/>
        <v>13</v>
      </c>
      <c r="H44" s="39" t="str">
        <f t="shared" si="1"/>
        <v>&lt;konevych.a@novaposhta.ua&gt;</v>
      </c>
    </row>
    <row r="45" spans="1:8" x14ac:dyDescent="0.3">
      <c r="A45" s="39" t="s">
        <v>944</v>
      </c>
      <c r="G45" s="39">
        <f t="shared" si="0"/>
        <v>14</v>
      </c>
      <c r="H45" s="39" t="str">
        <f t="shared" si="1"/>
        <v>&lt;konovalov.g@novaposhta.ua&gt;</v>
      </c>
    </row>
    <row r="46" spans="1:8" x14ac:dyDescent="0.3">
      <c r="A46" s="39" t="s">
        <v>945</v>
      </c>
      <c r="G46" s="39">
        <f t="shared" si="0"/>
        <v>13</v>
      </c>
      <c r="H46" s="39" t="str">
        <f t="shared" si="1"/>
        <v>&lt;korytniy.m@novaposhta.ua&gt;</v>
      </c>
    </row>
    <row r="47" spans="1:8" x14ac:dyDescent="0.3">
      <c r="A47" s="39" t="s">
        <v>946</v>
      </c>
      <c r="G47" s="39">
        <f t="shared" si="0"/>
        <v>10</v>
      </c>
      <c r="H47" s="39" t="str">
        <f t="shared" si="1"/>
        <v>&lt;korzh.l@novaposhta.ua&gt;</v>
      </c>
    </row>
    <row r="48" spans="1:8" x14ac:dyDescent="0.3">
      <c r="A48" s="39" t="s">
        <v>947</v>
      </c>
      <c r="G48" s="39">
        <f t="shared" si="0"/>
        <v>15</v>
      </c>
      <c r="H48" s="39" t="str">
        <f t="shared" si="1"/>
        <v>&lt;kovalchuk.im@novaposhta.ua&gt;</v>
      </c>
    </row>
    <row r="49" spans="1:8" x14ac:dyDescent="0.3">
      <c r="A49" s="39" t="s">
        <v>948</v>
      </c>
      <c r="G49" s="39">
        <f t="shared" si="0"/>
        <v>14</v>
      </c>
      <c r="H49" s="39" t="str">
        <f t="shared" si="1"/>
        <v>&lt;kovalenko.b@novaposhta.ua&gt;</v>
      </c>
    </row>
    <row r="50" spans="1:8" x14ac:dyDescent="0.3">
      <c r="A50" s="39" t="s">
        <v>949</v>
      </c>
      <c r="G50" s="39">
        <f t="shared" si="0"/>
        <v>15</v>
      </c>
      <c r="H50" s="39" t="str">
        <f t="shared" si="1"/>
        <v>&lt;kovalenko.do@novaposhta.ua&gt;</v>
      </c>
    </row>
    <row r="51" spans="1:8" x14ac:dyDescent="0.3">
      <c r="A51" s="39" t="s">
        <v>950</v>
      </c>
      <c r="G51" s="39">
        <f t="shared" si="0"/>
        <v>14</v>
      </c>
      <c r="H51" s="39" t="str">
        <f t="shared" si="1"/>
        <v>&lt;kovalenko.y@novaposhta.ua&gt;</v>
      </c>
    </row>
    <row r="52" spans="1:8" x14ac:dyDescent="0.3">
      <c r="A52" s="39" t="s">
        <v>951</v>
      </c>
      <c r="G52" s="39">
        <f t="shared" si="0"/>
        <v>11</v>
      </c>
      <c r="H52" s="39" t="str">
        <f t="shared" si="1"/>
        <v>&lt;kovtok.r@novaposhta.ua&gt;</v>
      </c>
    </row>
    <row r="53" spans="1:8" x14ac:dyDescent="0.3">
      <c r="A53" s="39" t="s">
        <v>952</v>
      </c>
      <c r="G53" s="39">
        <f t="shared" si="0"/>
        <v>13</v>
      </c>
      <c r="H53" s="39" t="str">
        <f t="shared" si="1"/>
        <v>&lt;kravtsov.a@novaposhta.ua&gt;</v>
      </c>
    </row>
    <row r="54" spans="1:8" x14ac:dyDescent="0.3">
      <c r="A54" s="39" t="s">
        <v>953</v>
      </c>
      <c r="G54" s="39">
        <f t="shared" si="0"/>
        <v>11</v>
      </c>
      <c r="H54" s="39" t="str">
        <f t="shared" si="1"/>
        <v>&lt;kudlaj.o@novaposhta.ua&gt;</v>
      </c>
    </row>
    <row r="55" spans="1:8" x14ac:dyDescent="0.3">
      <c r="A55" s="39" t="s">
        <v>954</v>
      </c>
      <c r="G55" s="39">
        <f t="shared" si="0"/>
        <v>13</v>
      </c>
      <c r="H55" s="39" t="str">
        <f t="shared" si="1"/>
        <v>&lt;kuzalova.o@novaposhta.ua&gt;</v>
      </c>
    </row>
    <row r="56" spans="1:8" x14ac:dyDescent="0.3">
      <c r="A56" s="39" t="s">
        <v>955</v>
      </c>
      <c r="G56" s="39">
        <f t="shared" si="0"/>
        <v>13</v>
      </c>
      <c r="H56" s="39" t="str">
        <f t="shared" si="1"/>
        <v>&lt;lipinska.o@novaposhta.ua&gt;</v>
      </c>
    </row>
    <row r="57" spans="1:8" x14ac:dyDescent="0.3">
      <c r="A57" s="39" t="s">
        <v>956</v>
      </c>
      <c r="G57" s="39">
        <f t="shared" si="0"/>
        <v>11</v>
      </c>
      <c r="H57" s="39" t="str">
        <f t="shared" si="1"/>
        <v>&lt;lozova.m@novaposhta.ua&gt;</v>
      </c>
    </row>
    <row r="58" spans="1:8" x14ac:dyDescent="0.3">
      <c r="A58" s="39" t="s">
        <v>957</v>
      </c>
      <c r="G58" s="39">
        <f t="shared" si="0"/>
        <v>12</v>
      </c>
      <c r="H58" s="39" t="str">
        <f t="shared" si="1"/>
        <v>&lt;lusenko.n@novaposhta.ua&gt;</v>
      </c>
    </row>
    <row r="59" spans="1:8" x14ac:dyDescent="0.3">
      <c r="A59" s="39" t="s">
        <v>958</v>
      </c>
      <c r="G59" s="39">
        <f t="shared" si="0"/>
        <v>15</v>
      </c>
      <c r="H59" s="39" t="str">
        <f t="shared" si="1"/>
        <v>&lt;malovanyi.yu@novaposhta.ua&gt;</v>
      </c>
    </row>
    <row r="60" spans="1:8" x14ac:dyDescent="0.3">
      <c r="A60" s="39" t="s">
        <v>959</v>
      </c>
      <c r="G60" s="39">
        <f t="shared" si="0"/>
        <v>12</v>
      </c>
      <c r="H60" s="39" t="str">
        <f t="shared" si="1"/>
        <v>&lt;marinov.e@novaposhta.ua&gt;</v>
      </c>
    </row>
    <row r="61" spans="1:8" x14ac:dyDescent="0.3">
      <c r="A61" s="39" t="s">
        <v>960</v>
      </c>
      <c r="G61" s="39">
        <f t="shared" si="0"/>
        <v>12</v>
      </c>
      <c r="H61" s="39" t="str">
        <f t="shared" si="1"/>
        <v>&lt;marshak.d@novaposhta.ua&gt;</v>
      </c>
    </row>
    <row r="62" spans="1:8" x14ac:dyDescent="0.3">
      <c r="A62" s="39" t="s">
        <v>961</v>
      </c>
      <c r="G62" s="39">
        <f t="shared" si="0"/>
        <v>11</v>
      </c>
      <c r="H62" s="39" t="str">
        <f t="shared" si="1"/>
        <v>&lt;melnyk.r@novaposhta.ua&gt;</v>
      </c>
    </row>
    <row r="63" spans="1:8" x14ac:dyDescent="0.3">
      <c r="A63" s="39" t="s">
        <v>962</v>
      </c>
      <c r="G63" s="39">
        <f t="shared" si="0"/>
        <v>14</v>
      </c>
      <c r="H63" s="39" t="str">
        <f t="shared" si="1"/>
        <v>&lt;mischenko.o@novaposhta.ua&gt;</v>
      </c>
    </row>
    <row r="64" spans="1:8" x14ac:dyDescent="0.3">
      <c r="A64" s="39" t="s">
        <v>963</v>
      </c>
      <c r="G64" s="39">
        <f t="shared" si="0"/>
        <v>13</v>
      </c>
      <c r="H64" s="39" t="str">
        <f t="shared" si="1"/>
        <v>&lt;motorniy.v@novaposhta.ua&gt;</v>
      </c>
    </row>
    <row r="65" spans="1:8" x14ac:dyDescent="0.3">
      <c r="A65" s="39" t="s">
        <v>964</v>
      </c>
      <c r="G65" s="39">
        <f t="shared" si="0"/>
        <v>13</v>
      </c>
      <c r="H65" s="39" t="str">
        <f t="shared" si="1"/>
        <v>&lt;muravyov.o@novaposhta.ua&gt;</v>
      </c>
    </row>
    <row r="66" spans="1:8" x14ac:dyDescent="0.3">
      <c r="A66" s="39" t="s">
        <v>965</v>
      </c>
      <c r="G66" s="39">
        <f t="shared" ref="G66:G129" si="2">SEARCH("&lt;",A66)</f>
        <v>16</v>
      </c>
      <c r="H66" s="39" t="str">
        <f t="shared" ref="H66:H129" si="3">MID(A66,G66,100)</f>
        <v>&lt;myhajlevych.v@novaposhta.ua&gt;</v>
      </c>
    </row>
    <row r="67" spans="1:8" x14ac:dyDescent="0.3">
      <c r="A67" s="39" t="s">
        <v>966</v>
      </c>
      <c r="G67" s="39">
        <f t="shared" si="2"/>
        <v>12</v>
      </c>
      <c r="H67" s="39" t="str">
        <f t="shared" si="3"/>
        <v>&lt;oliinyk.d@novaposhta.ua&gt;</v>
      </c>
    </row>
    <row r="68" spans="1:8" x14ac:dyDescent="0.3">
      <c r="A68" s="39" t="s">
        <v>967</v>
      </c>
      <c r="G68" s="39">
        <f t="shared" si="2"/>
        <v>16</v>
      </c>
      <c r="H68" s="39" t="str">
        <f t="shared" si="3"/>
        <v>&lt;onyshchenko.d@novaposhta.ua&gt;</v>
      </c>
    </row>
    <row r="69" spans="1:8" x14ac:dyDescent="0.3">
      <c r="A69" s="39" t="s">
        <v>968</v>
      </c>
      <c r="G69" s="39">
        <f t="shared" si="2"/>
        <v>9</v>
      </c>
      <c r="H69" s="39" t="str">
        <f t="shared" si="3"/>
        <v>&lt;orap.s@novaposhta.ua&gt;</v>
      </c>
    </row>
    <row r="70" spans="1:8" x14ac:dyDescent="0.3">
      <c r="A70" s="39" t="s">
        <v>969</v>
      </c>
      <c r="G70" s="39">
        <f t="shared" si="2"/>
        <v>16</v>
      </c>
      <c r="H70" s="39" t="str">
        <f t="shared" si="3"/>
        <v>&lt;paraschenko.d@novaposhta.ua&gt;</v>
      </c>
    </row>
    <row r="71" spans="1:8" x14ac:dyDescent="0.3">
      <c r="A71" s="39" t="s">
        <v>970</v>
      </c>
      <c r="G71" s="39">
        <f t="shared" si="2"/>
        <v>10</v>
      </c>
      <c r="H71" s="39" t="str">
        <f t="shared" si="3"/>
        <v>&lt;pazij.e@novaposhta.ua&gt;</v>
      </c>
    </row>
    <row r="72" spans="1:8" x14ac:dyDescent="0.3">
      <c r="A72" s="39" t="s">
        <v>971</v>
      </c>
      <c r="G72" s="39">
        <f t="shared" si="2"/>
        <v>10</v>
      </c>
      <c r="H72" s="39" t="str">
        <f t="shared" si="3"/>
        <v>&lt;pedko.i@novaposhta.ua&gt;</v>
      </c>
    </row>
    <row r="73" spans="1:8" x14ac:dyDescent="0.3">
      <c r="A73" s="39" t="s">
        <v>972</v>
      </c>
      <c r="G73" s="39">
        <f t="shared" si="2"/>
        <v>14</v>
      </c>
      <c r="H73" s="39" t="str">
        <f t="shared" si="3"/>
        <v>&lt;podolyaka.v@novaposhta.ua&gt;</v>
      </c>
    </row>
    <row r="74" spans="1:8" x14ac:dyDescent="0.3">
      <c r="A74" s="39" t="s">
        <v>973</v>
      </c>
      <c r="G74" s="39">
        <f t="shared" si="2"/>
        <v>16</v>
      </c>
      <c r="H74" s="39" t="str">
        <f t="shared" si="3"/>
        <v>&lt;polivanchuk.m@novaposhta.ua&gt;</v>
      </c>
    </row>
    <row r="75" spans="1:8" x14ac:dyDescent="0.3">
      <c r="A75" s="39" t="s">
        <v>974</v>
      </c>
      <c r="G75" s="39">
        <f t="shared" si="2"/>
        <v>13</v>
      </c>
      <c r="H75" s="39" t="str">
        <f t="shared" si="3"/>
        <v>&lt;prihodko.p@novaposhta.ua&gt;</v>
      </c>
    </row>
    <row r="76" spans="1:8" x14ac:dyDescent="0.3">
      <c r="A76" s="39" t="s">
        <v>975</v>
      </c>
      <c r="G76" s="39">
        <f t="shared" si="2"/>
        <v>13</v>
      </c>
      <c r="H76" s="39" t="str">
        <f t="shared" si="3"/>
        <v>&lt;prokopoe.a@novaposhta.ua&gt;</v>
      </c>
    </row>
    <row r="77" spans="1:8" x14ac:dyDescent="0.3">
      <c r="A77" s="39" t="s">
        <v>976</v>
      </c>
      <c r="G77" s="39">
        <f t="shared" si="2"/>
        <v>14</v>
      </c>
      <c r="H77" s="39" t="str">
        <f t="shared" si="3"/>
        <v>&lt;prybylova.i@novaposhta.ua&gt;</v>
      </c>
    </row>
    <row r="78" spans="1:8" x14ac:dyDescent="0.3">
      <c r="A78" s="39" t="s">
        <v>977</v>
      </c>
      <c r="G78" s="39">
        <f t="shared" si="2"/>
        <v>13</v>
      </c>
      <c r="H78" s="39" t="str">
        <f t="shared" si="3"/>
        <v>&lt;putilina.k@novaposhta.ua&gt;</v>
      </c>
    </row>
    <row r="79" spans="1:8" x14ac:dyDescent="0.3">
      <c r="A79" s="39" t="s">
        <v>978</v>
      </c>
      <c r="G79" s="39">
        <f t="shared" si="2"/>
        <v>12</v>
      </c>
      <c r="H79" s="39" t="str">
        <f t="shared" si="3"/>
        <v>&lt;pylypuk.a@novaposhta.ua&gt;</v>
      </c>
    </row>
    <row r="80" spans="1:8" x14ac:dyDescent="0.3">
      <c r="A80" s="39" t="s">
        <v>979</v>
      </c>
      <c r="G80" s="39">
        <f t="shared" si="2"/>
        <v>11</v>
      </c>
      <c r="H80" s="39" t="str">
        <f t="shared" si="3"/>
        <v>&lt;rahuba.m@novaposhta.ua&gt;</v>
      </c>
    </row>
    <row r="81" spans="1:8" x14ac:dyDescent="0.3">
      <c r="A81" s="39" t="s">
        <v>980</v>
      </c>
      <c r="G81" s="39">
        <f t="shared" si="2"/>
        <v>12</v>
      </c>
      <c r="H81" s="39" t="str">
        <f t="shared" si="3"/>
        <v>&lt;romanov.a@novaposhta.ua&gt;</v>
      </c>
    </row>
    <row r="82" spans="1:8" x14ac:dyDescent="0.3">
      <c r="A82" s="39" t="s">
        <v>981</v>
      </c>
      <c r="G82" s="39">
        <f t="shared" si="2"/>
        <v>12</v>
      </c>
      <c r="H82" s="39" t="str">
        <f t="shared" si="3"/>
        <v>&lt;rylenko.v@novaposhta.ua&gt;</v>
      </c>
    </row>
    <row r="83" spans="1:8" x14ac:dyDescent="0.3">
      <c r="A83" s="39" t="s">
        <v>982</v>
      </c>
      <c r="G83" s="39">
        <f t="shared" si="2"/>
        <v>14</v>
      </c>
      <c r="H83" s="39" t="str">
        <f t="shared" si="3"/>
        <v>&lt;rymarchuk.o@novaposhta.ua&gt;</v>
      </c>
    </row>
    <row r="84" spans="1:8" x14ac:dyDescent="0.3">
      <c r="A84" s="39" t="s">
        <v>983</v>
      </c>
      <c r="G84" s="39">
        <f t="shared" si="2"/>
        <v>14</v>
      </c>
      <c r="H84" s="39" t="str">
        <f t="shared" si="3"/>
        <v>&lt;samodurov.d@novaposhta.ua&gt;</v>
      </c>
    </row>
    <row r="85" spans="1:8" x14ac:dyDescent="0.3">
      <c r="A85" s="39" t="s">
        <v>984</v>
      </c>
      <c r="G85" s="39">
        <f t="shared" si="2"/>
        <v>12</v>
      </c>
      <c r="H85" s="39" t="str">
        <f t="shared" si="3"/>
        <v>&lt;samohin.v@novaposhta.ua&gt;</v>
      </c>
    </row>
    <row r="86" spans="1:8" x14ac:dyDescent="0.3">
      <c r="A86" s="39" t="s">
        <v>985</v>
      </c>
      <c r="G86" s="39">
        <f t="shared" si="2"/>
        <v>10</v>
      </c>
      <c r="H86" s="39" t="str">
        <f t="shared" si="3"/>
        <v>&lt;sasaj.s@novaposhta.ua&gt;</v>
      </c>
    </row>
    <row r="87" spans="1:8" x14ac:dyDescent="0.3">
      <c r="A87" s="39" t="s">
        <v>986</v>
      </c>
      <c r="G87" s="39">
        <f t="shared" si="2"/>
        <v>11</v>
      </c>
      <c r="H87" s="39" t="str">
        <f t="shared" si="3"/>
        <v>&lt;shajda.i@novaposhta.ua&gt;</v>
      </c>
    </row>
    <row r="88" spans="1:8" x14ac:dyDescent="0.3">
      <c r="A88" s="39" t="s">
        <v>987</v>
      </c>
      <c r="G88" s="39">
        <f t="shared" si="2"/>
        <v>13</v>
      </c>
      <c r="H88" s="39" t="str">
        <f t="shared" si="3"/>
        <v>&lt;shapoval.s@novaposhta.ua&gt;</v>
      </c>
    </row>
    <row r="89" spans="1:8" x14ac:dyDescent="0.3">
      <c r="A89" s="39" t="s">
        <v>988</v>
      </c>
      <c r="G89" s="39">
        <f t="shared" si="2"/>
        <v>12</v>
      </c>
      <c r="H89" s="39" t="str">
        <f t="shared" si="3"/>
        <v>&lt;shapran.s@novaposhta.ua&gt;</v>
      </c>
    </row>
    <row r="90" spans="1:8" x14ac:dyDescent="0.3">
      <c r="A90" s="39" t="s">
        <v>989</v>
      </c>
      <c r="G90" s="39">
        <f t="shared" si="2"/>
        <v>13</v>
      </c>
      <c r="H90" s="39" t="str">
        <f t="shared" si="3"/>
        <v>&lt;shevchuk.s@novaposhta.ua&gt;</v>
      </c>
    </row>
    <row r="91" spans="1:8" x14ac:dyDescent="0.3">
      <c r="A91" s="39" t="s">
        <v>990</v>
      </c>
      <c r="G91" s="39">
        <f t="shared" si="2"/>
        <v>12</v>
      </c>
      <c r="H91" s="39" t="str">
        <f t="shared" si="3"/>
        <v>&lt;shlapak.m@novaposhta.ua&gt;</v>
      </c>
    </row>
    <row r="92" spans="1:8" x14ac:dyDescent="0.3">
      <c r="A92" s="39" t="s">
        <v>991</v>
      </c>
      <c r="G92" s="39">
        <f t="shared" si="2"/>
        <v>10</v>
      </c>
      <c r="H92" s="39" t="str">
        <f t="shared" si="3"/>
        <v>&lt;shved.v@novaposhta.ua&gt;</v>
      </c>
    </row>
    <row r="93" spans="1:8" x14ac:dyDescent="0.3">
      <c r="A93" s="39" t="s">
        <v>992</v>
      </c>
      <c r="G93" s="39">
        <f t="shared" si="2"/>
        <v>16</v>
      </c>
      <c r="H93" s="39" t="str">
        <f t="shared" si="3"/>
        <v>&lt;shvydchenko.o@novaposhta.ua&gt;</v>
      </c>
    </row>
    <row r="94" spans="1:8" x14ac:dyDescent="0.3">
      <c r="A94" s="39" t="s">
        <v>993</v>
      </c>
      <c r="G94" s="39">
        <f t="shared" si="2"/>
        <v>14</v>
      </c>
      <c r="H94" s="39" t="str">
        <f t="shared" si="3"/>
        <v>&lt;shyshanov.o@novaposhta.ua&gt;</v>
      </c>
    </row>
    <row r="95" spans="1:8" x14ac:dyDescent="0.3">
      <c r="A95" s="39" t="s">
        <v>994</v>
      </c>
      <c r="G95" s="39">
        <f t="shared" si="2"/>
        <v>10</v>
      </c>
      <c r="H95" s="39" t="str">
        <f t="shared" si="3"/>
        <v>&lt;simon.o@novaposhta.ua&gt;</v>
      </c>
    </row>
    <row r="96" spans="1:8" x14ac:dyDescent="0.3">
      <c r="A96" s="39" t="s">
        <v>995</v>
      </c>
      <c r="G96" s="39">
        <f t="shared" si="2"/>
        <v>15</v>
      </c>
      <c r="H96" s="39" t="str">
        <f t="shared" si="3"/>
        <v>&lt;smiianenko.d@novaposhta.ua&gt;</v>
      </c>
    </row>
    <row r="97" spans="1:8" x14ac:dyDescent="0.3">
      <c r="A97" s="39" t="s">
        <v>996</v>
      </c>
      <c r="G97" s="39">
        <f t="shared" si="2"/>
        <v>14</v>
      </c>
      <c r="H97" s="39" t="str">
        <f t="shared" si="3"/>
        <v>&lt;sokolova.vm@novaposhta.ua&gt;</v>
      </c>
    </row>
    <row r="98" spans="1:8" x14ac:dyDescent="0.3">
      <c r="A98" s="39" t="s">
        <v>997</v>
      </c>
      <c r="G98" s="39">
        <f t="shared" si="2"/>
        <v>13</v>
      </c>
      <c r="H98" s="39" t="str">
        <f t="shared" si="3"/>
        <v>&lt;solovyov.y@novaposhta.ua&gt;</v>
      </c>
    </row>
    <row r="99" spans="1:8" x14ac:dyDescent="0.3">
      <c r="A99" s="39" t="s">
        <v>998</v>
      </c>
      <c r="G99" s="39">
        <f t="shared" si="2"/>
        <v>11</v>
      </c>
      <c r="H99" s="39" t="str">
        <f t="shared" si="3"/>
        <v>&lt;strypa.t@novaposhta.ua&gt;</v>
      </c>
    </row>
    <row r="100" spans="1:8" x14ac:dyDescent="0.3">
      <c r="A100" s="39" t="s">
        <v>999</v>
      </c>
      <c r="G100" s="39">
        <f t="shared" si="2"/>
        <v>13</v>
      </c>
      <c r="H100" s="39" t="str">
        <f t="shared" si="3"/>
        <v>&lt;suprunov.o@novaposhta.ua&gt;</v>
      </c>
    </row>
    <row r="101" spans="1:8" x14ac:dyDescent="0.3">
      <c r="A101" s="39" t="s">
        <v>1000</v>
      </c>
      <c r="G101" s="39">
        <f t="shared" si="2"/>
        <v>13</v>
      </c>
      <c r="H101" s="39" t="str">
        <f t="shared" si="3"/>
        <v>&lt;symonov.sv@novaposhta.ua&gt;</v>
      </c>
    </row>
    <row r="102" spans="1:8" x14ac:dyDescent="0.3">
      <c r="A102" s="39" t="s">
        <v>1001</v>
      </c>
      <c r="G102" s="39">
        <f t="shared" si="2"/>
        <v>14</v>
      </c>
      <c r="H102" s="39" t="str">
        <f t="shared" si="3"/>
        <v>&lt;tafiychuk.e@novaposhta.ua&gt;</v>
      </c>
    </row>
    <row r="103" spans="1:8" x14ac:dyDescent="0.3">
      <c r="A103" s="39" t="s">
        <v>1002</v>
      </c>
      <c r="G103" s="39">
        <f t="shared" si="2"/>
        <v>15</v>
      </c>
      <c r="H103" s="39" t="str">
        <f t="shared" si="3"/>
        <v>&lt;ternavskij.o@novaposhta.ua&gt;</v>
      </c>
    </row>
    <row r="104" spans="1:8" x14ac:dyDescent="0.3">
      <c r="A104" s="39" t="s">
        <v>1003</v>
      </c>
      <c r="G104" s="39">
        <f t="shared" si="2"/>
        <v>15</v>
      </c>
      <c r="H104" s="39" t="str">
        <f t="shared" si="3"/>
        <v>&lt;tjutjunnyk.t@novaposhta.ua&gt;</v>
      </c>
    </row>
    <row r="105" spans="1:8" x14ac:dyDescent="0.3">
      <c r="A105" s="39" t="s">
        <v>1004</v>
      </c>
      <c r="G105" s="39">
        <f t="shared" si="2"/>
        <v>13</v>
      </c>
      <c r="H105" s="39" t="str">
        <f t="shared" si="3"/>
        <v>&lt;tkachuk.yu@novaposhta.ua&gt;</v>
      </c>
    </row>
    <row r="106" spans="1:8" x14ac:dyDescent="0.3">
      <c r="A106" s="39" t="s">
        <v>1005</v>
      </c>
      <c r="G106" s="39">
        <f t="shared" si="2"/>
        <v>15</v>
      </c>
      <c r="H106" s="39" t="str">
        <f t="shared" si="3"/>
        <v>&lt;tonkogolos.r@novaposhta.ua&gt;</v>
      </c>
    </row>
    <row r="107" spans="1:8" x14ac:dyDescent="0.3">
      <c r="A107" s="39" t="s">
        <v>1006</v>
      </c>
      <c r="G107" s="39">
        <f t="shared" si="2"/>
        <v>12</v>
      </c>
      <c r="H107" s="39" t="str">
        <f t="shared" si="3"/>
        <v>&lt;topchak.d@novaposhta.ua&gt;</v>
      </c>
    </row>
    <row r="108" spans="1:8" x14ac:dyDescent="0.3">
      <c r="A108" s="39" t="s">
        <v>1007</v>
      </c>
      <c r="G108" s="39">
        <f t="shared" si="2"/>
        <v>14</v>
      </c>
      <c r="H108" s="39" t="str">
        <f t="shared" si="3"/>
        <v>&lt;vartanova.g@novaposhta.ua&gt;</v>
      </c>
    </row>
    <row r="109" spans="1:8" x14ac:dyDescent="0.3">
      <c r="A109" s="39" t="s">
        <v>1008</v>
      </c>
      <c r="G109" s="39">
        <f t="shared" si="2"/>
        <v>16</v>
      </c>
      <c r="H109" s="39" t="str">
        <f t="shared" si="3"/>
        <v>&lt;voinalovych.o@novaposhta.ua&gt;</v>
      </c>
    </row>
    <row r="110" spans="1:8" x14ac:dyDescent="0.3">
      <c r="A110" s="39" t="s">
        <v>1009</v>
      </c>
      <c r="G110" s="39">
        <f t="shared" si="2"/>
        <v>9</v>
      </c>
      <c r="H110" s="39" t="str">
        <f t="shared" si="3"/>
        <v>&lt;vojt.a@novaposhta.ua&gt;</v>
      </c>
    </row>
    <row r="111" spans="1:8" x14ac:dyDescent="0.3">
      <c r="A111" s="39" t="s">
        <v>1010</v>
      </c>
      <c r="G111" s="39">
        <f t="shared" si="2"/>
        <v>13</v>
      </c>
      <c r="H111" s="39" t="str">
        <f t="shared" si="3"/>
        <v>&lt;volochai.r@novaposhta.ua&gt;</v>
      </c>
    </row>
    <row r="112" spans="1:8" x14ac:dyDescent="0.3">
      <c r="A112" s="39" t="s">
        <v>1011</v>
      </c>
      <c r="G112" s="39">
        <f t="shared" si="2"/>
        <v>10</v>
      </c>
      <c r="H112" s="39" t="str">
        <f t="shared" si="3"/>
        <v>&lt;vovk.ye@novaposhta.ua&gt;</v>
      </c>
    </row>
    <row r="113" spans="1:8" x14ac:dyDescent="0.3">
      <c r="A113" s="39" t="s">
        <v>1012</v>
      </c>
      <c r="G113" s="39">
        <f t="shared" si="2"/>
        <v>13</v>
      </c>
      <c r="H113" s="39" t="str">
        <f t="shared" si="3"/>
        <v>&lt;vozniuk.sa@novaposhta.ua&gt;</v>
      </c>
    </row>
    <row r="114" spans="1:8" x14ac:dyDescent="0.3">
      <c r="A114" s="39" t="s">
        <v>1013</v>
      </c>
      <c r="G114" s="39">
        <f t="shared" si="2"/>
        <v>15</v>
      </c>
      <c r="H114" s="39" t="str">
        <f t="shared" si="3"/>
        <v>&lt;yermolenko.o@novaposhta.ua&gt;</v>
      </c>
    </row>
    <row r="115" spans="1:8" x14ac:dyDescent="0.3">
      <c r="A115" s="39" t="s">
        <v>1014</v>
      </c>
      <c r="G115" s="39">
        <f t="shared" si="2"/>
        <v>16</v>
      </c>
      <c r="H115" s="39" t="str">
        <f t="shared" si="3"/>
        <v>&lt;zadorozhnyi.p@novaposhta.ua&gt;</v>
      </c>
    </row>
    <row r="116" spans="1:8" x14ac:dyDescent="0.3">
      <c r="A116" s="39" t="s">
        <v>1015</v>
      </c>
      <c r="G116" s="39">
        <f t="shared" si="2"/>
        <v>16</v>
      </c>
      <c r="H116" s="39" t="str">
        <f t="shared" si="3"/>
        <v>&lt;zhavoronkov.m@novaposhta.ua&gt;</v>
      </c>
    </row>
    <row r="117" spans="1:8" x14ac:dyDescent="0.3">
      <c r="A117" s="39" t="s">
        <v>1016</v>
      </c>
      <c r="G117" s="39">
        <f t="shared" si="2"/>
        <v>14</v>
      </c>
      <c r="H117" s="39" t="str">
        <f t="shared" si="3"/>
        <v>&lt;zinishyn.dg@novaposhta.ua&gt;</v>
      </c>
    </row>
    <row r="118" spans="1:8" x14ac:dyDescent="0.3">
      <c r="A118" s="39" t="s">
        <v>1017</v>
      </c>
      <c r="G118" s="39">
        <f t="shared" si="2"/>
        <v>10</v>
      </c>
      <c r="H118" s="39" t="str">
        <f t="shared" si="3"/>
        <v>&lt;zykov.m@np.ua&gt;</v>
      </c>
    </row>
    <row r="119" spans="1:8" x14ac:dyDescent="0.3">
      <c r="A119" s="39" t="s">
        <v>1018</v>
      </c>
      <c r="G119" s="39">
        <f t="shared" si="2"/>
        <v>25</v>
      </c>
      <c r="H119" s="39" t="str">
        <f t="shared" si="3"/>
        <v>&lt;aheiev.a@forpost-system.com&gt;</v>
      </c>
    </row>
    <row r="120" spans="1:8" x14ac:dyDescent="0.3">
      <c r="A120" s="39" t="s">
        <v>1019</v>
      </c>
      <c r="G120" s="39">
        <f t="shared" si="2"/>
        <v>17</v>
      </c>
      <c r="H120" s="39" t="str">
        <f t="shared" si="3"/>
        <v>&lt;agilov.o@novaposhta.ua&gt;</v>
      </c>
    </row>
    <row r="121" spans="1:8" x14ac:dyDescent="0.3">
      <c r="A121" s="39" t="s">
        <v>1020</v>
      </c>
      <c r="G121" s="39">
        <f t="shared" si="2"/>
        <v>18</v>
      </c>
      <c r="H121" s="39" t="str">
        <f t="shared" si="3"/>
        <v>&lt;alekseev.sv@novaposhta.ua&gt;</v>
      </c>
    </row>
    <row r="122" spans="1:8" x14ac:dyDescent="0.3">
      <c r="A122" s="39" t="s">
        <v>1021</v>
      </c>
      <c r="G122" s="39">
        <f t="shared" si="2"/>
        <v>15</v>
      </c>
      <c r="H122" s="39" t="str">
        <f t="shared" si="3"/>
        <v>&lt;krupela.a@novaposhta.ua&gt;</v>
      </c>
    </row>
    <row r="123" spans="1:8" x14ac:dyDescent="0.3">
      <c r="A123" s="39" t="s">
        <v>1022</v>
      </c>
      <c r="G123" s="39">
        <f t="shared" si="2"/>
        <v>18</v>
      </c>
      <c r="H123" s="39" t="str">
        <f t="shared" si="3"/>
        <v>&lt;bajramova.a@novaposhta.ua&gt;</v>
      </c>
    </row>
    <row r="124" spans="1:8" x14ac:dyDescent="0.3">
      <c r="A124" s="39" t="s">
        <v>1023</v>
      </c>
      <c r="G124" s="39">
        <f t="shared" si="2"/>
        <v>18</v>
      </c>
      <c r="H124" s="39" t="str">
        <f t="shared" si="3"/>
        <v>&lt;backumenko.i@novaposhta.ua&gt;</v>
      </c>
    </row>
    <row r="125" spans="1:8" x14ac:dyDescent="0.3">
      <c r="A125" s="39" t="s">
        <v>1024</v>
      </c>
      <c r="G125" s="39">
        <f t="shared" si="2"/>
        <v>33</v>
      </c>
      <c r="H125" s="39" t="str">
        <f t="shared" si="3"/>
        <v>&lt;baranetska.ya@novaposhta.ua&gt;</v>
      </c>
    </row>
    <row r="126" spans="1:8" x14ac:dyDescent="0.3">
      <c r="A126" s="39" t="s">
        <v>1025</v>
      </c>
      <c r="G126" s="39">
        <f t="shared" si="2"/>
        <v>31</v>
      </c>
      <c r="H126" s="39" t="str">
        <f t="shared" si="3"/>
        <v>&lt;baranov.a@forpost-system.com&gt;</v>
      </c>
    </row>
    <row r="127" spans="1:8" x14ac:dyDescent="0.3">
      <c r="A127" s="39" t="s">
        <v>1026</v>
      </c>
      <c r="G127" s="39">
        <f t="shared" si="2"/>
        <v>20</v>
      </c>
      <c r="H127" s="39" t="str">
        <f t="shared" si="3"/>
        <v>&lt;batechko.o@novaposhta.ua&gt;</v>
      </c>
    </row>
    <row r="128" spans="1:8" x14ac:dyDescent="0.3">
      <c r="A128" s="39" t="s">
        <v>1027</v>
      </c>
      <c r="G128" s="39">
        <f t="shared" si="2"/>
        <v>24</v>
      </c>
      <c r="H128" s="39" t="str">
        <f t="shared" si="3"/>
        <v>&lt;berezutskiy.k@novaposhta.ua&gt;</v>
      </c>
    </row>
    <row r="129" spans="1:8" x14ac:dyDescent="0.3">
      <c r="A129" s="39" t="s">
        <v>1028</v>
      </c>
      <c r="G129" s="39">
        <f t="shared" si="2"/>
        <v>16</v>
      </c>
      <c r="H129" s="39" t="str">
        <f t="shared" si="3"/>
        <v>&lt;bessarab.i@novaposhta.ua&gt;</v>
      </c>
    </row>
    <row r="130" spans="1:8" x14ac:dyDescent="0.3">
      <c r="A130" s="39" t="s">
        <v>1029</v>
      </c>
      <c r="G130" s="39">
        <f t="shared" ref="G130:G193" si="4">SEARCH("&lt;",A130)</f>
        <v>33</v>
      </c>
      <c r="H130" s="39" t="str">
        <f t="shared" ref="H130:H193" si="5">MID(A130,G130,100)</f>
        <v>&lt;belkin.o@forpost-system.com&gt;</v>
      </c>
    </row>
    <row r="131" spans="1:8" x14ac:dyDescent="0.3">
      <c r="A131" s="39" t="s">
        <v>1030</v>
      </c>
      <c r="G131" s="39">
        <f t="shared" si="4"/>
        <v>15</v>
      </c>
      <c r="H131" s="39" t="str">
        <f t="shared" si="5"/>
        <v>&lt;bystryk.yu@novaposhta.ua&gt;</v>
      </c>
    </row>
    <row r="132" spans="1:8" x14ac:dyDescent="0.3">
      <c r="A132" s="39" t="s">
        <v>1031</v>
      </c>
      <c r="G132" s="39">
        <f t="shared" si="4"/>
        <v>34</v>
      </c>
      <c r="H132" s="39" t="str">
        <f t="shared" si="5"/>
        <v>&lt;bohoutdinova.m@forpost-system.com&gt;</v>
      </c>
    </row>
    <row r="133" spans="1:8" x14ac:dyDescent="0.3">
      <c r="A133" s="39" t="s">
        <v>1032</v>
      </c>
      <c r="G133" s="39">
        <f t="shared" si="4"/>
        <v>14</v>
      </c>
      <c r="H133" s="39" t="str">
        <f t="shared" si="5"/>
        <v>&lt;bodyako.a@novaposhta.ua&gt;</v>
      </c>
    </row>
    <row r="134" spans="1:8" x14ac:dyDescent="0.3">
      <c r="A134" s="39" t="s">
        <v>1033</v>
      </c>
      <c r="G134" s="39">
        <f t="shared" si="4"/>
        <v>14</v>
      </c>
      <c r="H134" s="39" t="str">
        <f t="shared" si="5"/>
        <v>&lt;bozhek.a@novaposhta.ua&gt;</v>
      </c>
    </row>
    <row r="135" spans="1:8" x14ac:dyDescent="0.3">
      <c r="A135" s="39" t="s">
        <v>1034</v>
      </c>
      <c r="G135" s="39">
        <f t="shared" si="4"/>
        <v>15</v>
      </c>
      <c r="H135" s="39" t="str">
        <f t="shared" si="5"/>
        <v>&lt;bozhko.b@novaposhta.ua&gt;</v>
      </c>
    </row>
    <row r="136" spans="1:8" x14ac:dyDescent="0.3">
      <c r="A136" s="39" t="s">
        <v>1035</v>
      </c>
      <c r="G136" s="39">
        <f t="shared" si="4"/>
        <v>18</v>
      </c>
      <c r="H136" s="39" t="str">
        <f t="shared" si="5"/>
        <v>&lt;bordonos.ov@novaposhta.ua&gt;</v>
      </c>
    </row>
    <row r="137" spans="1:8" x14ac:dyDescent="0.3">
      <c r="A137" s="39" t="s">
        <v>1036</v>
      </c>
      <c r="G137" s="39">
        <f t="shared" si="4"/>
        <v>21</v>
      </c>
      <c r="H137" s="39" t="str">
        <f t="shared" si="5"/>
        <v>&lt;braslavec.n@novaposhta.ua&gt;</v>
      </c>
    </row>
    <row r="138" spans="1:8" x14ac:dyDescent="0.3">
      <c r="A138" s="39" t="s">
        <v>1037</v>
      </c>
      <c r="G138" s="39">
        <f t="shared" si="4"/>
        <v>13</v>
      </c>
      <c r="H138" s="39" t="str">
        <f t="shared" si="5"/>
        <v>&lt;budak.j@novaposhta.ua&gt;</v>
      </c>
    </row>
    <row r="139" spans="1:8" x14ac:dyDescent="0.3">
      <c r="A139" s="39" t="s">
        <v>1038</v>
      </c>
      <c r="G139" s="39">
        <f t="shared" si="4"/>
        <v>18</v>
      </c>
      <c r="H139" s="39" t="str">
        <f t="shared" si="5"/>
        <v>&lt;bursuk.s@novaposhta.ua&gt;</v>
      </c>
    </row>
    <row r="140" spans="1:8" x14ac:dyDescent="0.3">
      <c r="A140" s="39" t="s">
        <v>1039</v>
      </c>
      <c r="G140" s="39">
        <f t="shared" si="4"/>
        <v>25</v>
      </c>
      <c r="H140" s="39" t="str">
        <f t="shared" si="5"/>
        <v>&lt;burtsev.g@forpost-system.com&gt;</v>
      </c>
    </row>
    <row r="141" spans="1:8" x14ac:dyDescent="0.3">
      <c r="A141" s="39" t="s">
        <v>1040</v>
      </c>
      <c r="G141" s="39">
        <f t="shared" si="4"/>
        <v>14</v>
      </c>
      <c r="H141" s="39" t="str">
        <f t="shared" si="5"/>
        <v>&lt;burjak.t@novaposhta.ua&gt;</v>
      </c>
    </row>
    <row r="142" spans="1:8" x14ac:dyDescent="0.3">
      <c r="A142" s="39" t="s">
        <v>1041</v>
      </c>
      <c r="G142" s="39">
        <f t="shared" si="4"/>
        <v>31</v>
      </c>
      <c r="H142" s="39" t="str">
        <f t="shared" si="5"/>
        <v>&lt;vasylitskyi.v@forpost-system.com&gt;</v>
      </c>
    </row>
    <row r="143" spans="1:8" x14ac:dyDescent="0.3">
      <c r="A143" s="39" t="s">
        <v>1042</v>
      </c>
      <c r="G143" s="39">
        <f t="shared" si="4"/>
        <v>18</v>
      </c>
      <c r="H143" s="39" t="str">
        <f t="shared" si="5"/>
        <v>&lt;vashko.o@novaposhta.ua&gt;</v>
      </c>
    </row>
    <row r="144" spans="1:8" x14ac:dyDescent="0.3">
      <c r="A144" s="39" t="s">
        <v>1043</v>
      </c>
      <c r="G144" s="39">
        <f t="shared" si="4"/>
        <v>21</v>
      </c>
      <c r="H144" s="39" t="str">
        <f t="shared" si="5"/>
        <v>&lt;vdovychenko.j@novaposhta.ua&gt;</v>
      </c>
    </row>
    <row r="145" spans="1:8" x14ac:dyDescent="0.3">
      <c r="A145" s="39" t="s">
        <v>1044</v>
      </c>
      <c r="G145" s="39">
        <f t="shared" si="4"/>
        <v>32</v>
      </c>
      <c r="H145" s="39" t="str">
        <f t="shared" si="5"/>
        <v>&lt;vynohradna.n@forpost-system.com&gt;</v>
      </c>
    </row>
    <row r="146" spans="1:8" x14ac:dyDescent="0.3">
      <c r="A146" s="39" t="s">
        <v>1045</v>
      </c>
      <c r="G146" s="39">
        <f t="shared" si="4"/>
        <v>17</v>
      </c>
      <c r="H146" s="39" t="str">
        <f t="shared" si="5"/>
        <v>&lt;vysotskyj.i@novaposhta.ua&gt;</v>
      </c>
    </row>
    <row r="147" spans="1:8" x14ac:dyDescent="0.3">
      <c r="A147" s="39" t="s">
        <v>1046</v>
      </c>
      <c r="G147" s="39">
        <f t="shared" si="4"/>
        <v>18</v>
      </c>
      <c r="H147" s="39" t="str">
        <f t="shared" si="5"/>
        <v>&lt;voloska.t@novaposhta.ua&gt;</v>
      </c>
    </row>
    <row r="148" spans="1:8" x14ac:dyDescent="0.3">
      <c r="A148" s="39" t="s">
        <v>1047</v>
      </c>
      <c r="G148" s="39">
        <f t="shared" si="4"/>
        <v>21</v>
      </c>
      <c r="H148" s="39" t="str">
        <f t="shared" si="5"/>
        <v>&lt;vorotelyak.k@novaposhta.ua&gt;</v>
      </c>
    </row>
    <row r="149" spans="1:8" x14ac:dyDescent="0.3">
      <c r="A149" s="39" t="s">
        <v>1048</v>
      </c>
      <c r="G149" s="39">
        <f t="shared" si="4"/>
        <v>16</v>
      </c>
      <c r="H149" s="39" t="str">
        <f t="shared" si="5"/>
        <v>&lt;gvozd.v@novaposhta.ua&gt;</v>
      </c>
    </row>
    <row r="150" spans="1:8" x14ac:dyDescent="0.3">
      <c r="A150" s="39" t="s">
        <v>1049</v>
      </c>
      <c r="G150" s="39">
        <f t="shared" si="4"/>
        <v>20</v>
      </c>
      <c r="H150" s="39" t="str">
        <f t="shared" si="5"/>
        <v>&lt;gerovskyj.a@novaposhta.ua&gt;</v>
      </c>
    </row>
    <row r="151" spans="1:8" x14ac:dyDescent="0.3">
      <c r="A151" s="39" t="s">
        <v>1050</v>
      </c>
      <c r="G151" s="39">
        <f t="shared" si="4"/>
        <v>19</v>
      </c>
      <c r="H151" s="39" t="str">
        <f t="shared" si="5"/>
        <v>&lt;gonchar.ov@novaposhta.ua&gt;</v>
      </c>
    </row>
    <row r="152" spans="1:8" x14ac:dyDescent="0.3">
      <c r="A152" s="39" t="s">
        <v>1051</v>
      </c>
      <c r="G152" s="39">
        <f t="shared" si="4"/>
        <v>23</v>
      </c>
      <c r="H152" s="39" t="str">
        <f t="shared" si="5"/>
        <v>&lt;gonchar.o@novaposhta.ua&gt;</v>
      </c>
    </row>
    <row r="153" spans="1:8" x14ac:dyDescent="0.3">
      <c r="A153" s="39" t="s">
        <v>1052</v>
      </c>
      <c r="G153" s="39">
        <f t="shared" si="4"/>
        <v>21</v>
      </c>
      <c r="H153" s="39" t="str">
        <f t="shared" si="5"/>
        <v>&lt;goncharov.v@novaposhta.ua&gt;</v>
      </c>
    </row>
    <row r="154" spans="1:8" x14ac:dyDescent="0.3">
      <c r="A154" s="39" t="s">
        <v>1053</v>
      </c>
      <c r="G154" s="39">
        <f t="shared" si="4"/>
        <v>16</v>
      </c>
      <c r="H154" s="39" t="str">
        <f t="shared" si="5"/>
        <v>&lt;goculyak.ov@novaposhta.ua&gt;</v>
      </c>
    </row>
    <row r="155" spans="1:8" x14ac:dyDescent="0.3">
      <c r="A155" s="39" t="s">
        <v>1054</v>
      </c>
      <c r="G155" s="39">
        <f t="shared" si="4"/>
        <v>29</v>
      </c>
      <c r="H155" s="39" t="str">
        <f t="shared" si="5"/>
        <v>&lt;hryshkov.s@forpost-system.com&gt;</v>
      </c>
    </row>
    <row r="156" spans="1:8" x14ac:dyDescent="0.3">
      <c r="A156" s="39" t="s">
        <v>1055</v>
      </c>
      <c r="G156" s="39" t="e">
        <f t="shared" si="4"/>
        <v>#VALUE!</v>
      </c>
      <c r="H156" s="39" t="e">
        <f t="shared" si="5"/>
        <v>#VALUE!</v>
      </c>
    </row>
    <row r="157" spans="1:8" x14ac:dyDescent="0.3">
      <c r="A157" s="39" t="s">
        <v>1056</v>
      </c>
      <c r="G157" s="39">
        <f t="shared" si="4"/>
        <v>25</v>
      </c>
      <c r="H157" s="39" t="str">
        <f t="shared" si="5"/>
        <v>&lt;danylko.r@forpost-system.com&gt;</v>
      </c>
    </row>
    <row r="158" spans="1:8" x14ac:dyDescent="0.3">
      <c r="A158" s="39" t="s">
        <v>1057</v>
      </c>
      <c r="G158" s="39">
        <f t="shared" si="4"/>
        <v>35</v>
      </c>
      <c r="H158" s="39" t="str">
        <f t="shared" si="5"/>
        <v>&lt;dvorovyj.o@forpost-system.com&gt;</v>
      </c>
    </row>
    <row r="159" spans="1:8" x14ac:dyDescent="0.3">
      <c r="A159" s="39" t="s">
        <v>1058</v>
      </c>
      <c r="G159" s="39">
        <f t="shared" si="4"/>
        <v>16</v>
      </c>
      <c r="H159" s="39" t="str">
        <f t="shared" si="5"/>
        <v>&lt;denysko.o@novaposhta.ua&gt;</v>
      </c>
    </row>
    <row r="160" spans="1:8" x14ac:dyDescent="0.3">
      <c r="A160" s="39" t="s">
        <v>1059</v>
      </c>
      <c r="G160" s="39">
        <f t="shared" si="4"/>
        <v>16</v>
      </c>
      <c r="H160" s="39" t="str">
        <f t="shared" si="5"/>
        <v>&lt;dzherypa.r@novaposhta.ua&gt;</v>
      </c>
    </row>
    <row r="161" spans="1:8" x14ac:dyDescent="0.3">
      <c r="A161" s="39" t="s">
        <v>1060</v>
      </c>
      <c r="G161" s="39">
        <f t="shared" si="4"/>
        <v>16</v>
      </c>
      <c r="H161" s="39" t="str">
        <f t="shared" si="5"/>
        <v>&lt;dubenko.d@novaposhta.ua&gt;</v>
      </c>
    </row>
    <row r="162" spans="1:8" x14ac:dyDescent="0.3">
      <c r="A162" s="39" t="s">
        <v>1061</v>
      </c>
      <c r="G162" s="39">
        <f t="shared" si="4"/>
        <v>22</v>
      </c>
      <c r="H162" s="39" t="str">
        <f t="shared" si="5"/>
        <v>&lt;yevstratov.o@novaposhta.ua&gt;</v>
      </c>
    </row>
    <row r="163" spans="1:8" x14ac:dyDescent="0.3">
      <c r="A163" s="39" t="s">
        <v>1062</v>
      </c>
      <c r="G163" s="39">
        <f t="shared" si="4"/>
        <v>29</v>
      </c>
      <c r="H163" s="39" t="str">
        <f t="shared" si="5"/>
        <v>&lt;yevtieieva.o@forpost-system.com&gt;</v>
      </c>
    </row>
    <row r="164" spans="1:8" x14ac:dyDescent="0.3">
      <c r="A164" s="39" t="s">
        <v>1063</v>
      </c>
      <c r="G164" s="39">
        <f t="shared" si="4"/>
        <v>16</v>
      </c>
      <c r="H164" s="39" t="str">
        <f t="shared" si="5"/>
        <v>&lt;yegorova.o@novaposhta.ua&gt;</v>
      </c>
    </row>
    <row r="165" spans="1:8" x14ac:dyDescent="0.3">
      <c r="A165" s="39" t="s">
        <v>1064</v>
      </c>
      <c r="G165" s="39">
        <f t="shared" si="4"/>
        <v>17</v>
      </c>
      <c r="H165" s="39" t="str">
        <f t="shared" si="5"/>
        <v>&lt;gerebnoy.d@novaposhta.ua&gt;</v>
      </c>
    </row>
    <row r="166" spans="1:8" x14ac:dyDescent="0.3">
      <c r="A166" s="39" t="s">
        <v>1065</v>
      </c>
      <c r="G166" s="39">
        <f t="shared" si="4"/>
        <v>33</v>
      </c>
      <c r="H166" s="39" t="str">
        <f t="shared" si="5"/>
        <v>&lt;zahorodnii.s@forpost-system.com&gt;</v>
      </c>
    </row>
    <row r="167" spans="1:8" x14ac:dyDescent="0.3">
      <c r="A167" s="39" t="s">
        <v>1066</v>
      </c>
      <c r="G167" s="39">
        <f t="shared" si="4"/>
        <v>22</v>
      </c>
      <c r="H167" s="39" t="str">
        <f t="shared" si="5"/>
        <v>&lt;zaichykova.ye@novaposhta.ua&gt;</v>
      </c>
    </row>
    <row r="168" spans="1:8" x14ac:dyDescent="0.3">
      <c r="A168" s="39" t="s">
        <v>1067</v>
      </c>
      <c r="G168" s="39">
        <f t="shared" si="4"/>
        <v>14</v>
      </c>
      <c r="H168" s="39" t="str">
        <f t="shared" si="5"/>
        <v>&lt;zaloga.yu@novaposhta.ua&gt;</v>
      </c>
    </row>
    <row r="169" spans="1:8" x14ac:dyDescent="0.3">
      <c r="A169" s="39" t="s">
        <v>1068</v>
      </c>
      <c r="G169" s="39">
        <f t="shared" si="4"/>
        <v>27</v>
      </c>
      <c r="H169" s="39" t="str">
        <f t="shared" si="5"/>
        <v>&lt;zarudna.n@forpost-system.com&gt;</v>
      </c>
    </row>
    <row r="170" spans="1:8" x14ac:dyDescent="0.3">
      <c r="A170" s="39" t="s">
        <v>1069</v>
      </c>
      <c r="G170" s="39">
        <f t="shared" si="4"/>
        <v>33</v>
      </c>
      <c r="H170" s="39" t="str">
        <f t="shared" si="5"/>
        <v>&lt;zasuha.v@forpost-system.com&gt;</v>
      </c>
    </row>
    <row r="171" spans="1:8" x14ac:dyDescent="0.3">
      <c r="A171" s="39" t="s">
        <v>1070</v>
      </c>
      <c r="G171" s="39">
        <f t="shared" si="4"/>
        <v>18</v>
      </c>
      <c r="H171" s="39" t="str">
        <f t="shared" si="5"/>
        <v>&lt;zakharova.m@novaposhta.ua&gt;</v>
      </c>
    </row>
    <row r="172" spans="1:8" x14ac:dyDescent="0.3">
      <c r="A172" s="39" t="s">
        <v>1071</v>
      </c>
      <c r="G172" s="39">
        <f t="shared" si="4"/>
        <v>15</v>
      </c>
      <c r="H172" s="39" t="str">
        <f t="shared" si="5"/>
        <v>&lt;zelent.n@novaposhta.ua&gt;</v>
      </c>
    </row>
    <row r="173" spans="1:8" x14ac:dyDescent="0.3">
      <c r="A173" s="39" t="s">
        <v>1072</v>
      </c>
      <c r="G173" s="39">
        <f t="shared" si="4"/>
        <v>31</v>
      </c>
      <c r="H173" s="39" t="str">
        <f t="shared" si="5"/>
        <v>&lt;ivanchenko.yu@forpost-system.com&gt;</v>
      </c>
    </row>
    <row r="174" spans="1:8" x14ac:dyDescent="0.3">
      <c r="A174" s="39" t="s">
        <v>1073</v>
      </c>
      <c r="G174" s="39">
        <f t="shared" si="4"/>
        <v>29</v>
      </c>
      <c r="H174" s="39" t="str">
        <f t="shared" si="5"/>
        <v>&lt;ivanchenko.y@forpost-system.com&gt;</v>
      </c>
    </row>
    <row r="175" spans="1:8" x14ac:dyDescent="0.3">
      <c r="A175" s="39" t="s">
        <v>1074</v>
      </c>
      <c r="G175" s="39">
        <f t="shared" si="4"/>
        <v>19</v>
      </c>
      <c r="H175" s="39" t="str">
        <f t="shared" si="5"/>
        <v>&lt;ivanchyshyn.ai@novaposhta.ua&gt;</v>
      </c>
    </row>
    <row r="176" spans="1:8" x14ac:dyDescent="0.3">
      <c r="A176" s="39" t="s">
        <v>1075</v>
      </c>
      <c r="G176" s="39">
        <f t="shared" si="4"/>
        <v>18</v>
      </c>
      <c r="H176" s="39" t="str">
        <f t="shared" si="5"/>
        <v>&lt;kazimirov.e@novaposhta.ua&gt;</v>
      </c>
    </row>
    <row r="177" spans="1:8" x14ac:dyDescent="0.3">
      <c r="A177" s="39" t="s">
        <v>1076</v>
      </c>
      <c r="G177" s="39">
        <f t="shared" si="4"/>
        <v>13</v>
      </c>
      <c r="H177" s="39" t="str">
        <f t="shared" si="5"/>
        <v>&lt;kior.d@novaposhta.ua&gt;</v>
      </c>
    </row>
    <row r="178" spans="1:8" x14ac:dyDescent="0.3">
      <c r="A178" s="39" t="s">
        <v>1077</v>
      </c>
      <c r="G178" s="39">
        <f t="shared" si="4"/>
        <v>19</v>
      </c>
      <c r="H178" s="39" t="str">
        <f t="shared" si="5"/>
        <v>&lt;kovalenko.mm@novaposhta.ua&gt;</v>
      </c>
    </row>
    <row r="179" spans="1:8" x14ac:dyDescent="0.3">
      <c r="A179" s="39" t="s">
        <v>1078</v>
      </c>
      <c r="G179" s="39">
        <f t="shared" si="4"/>
        <v>18</v>
      </c>
      <c r="H179" s="39" t="str">
        <f t="shared" si="5"/>
        <v>&lt;kovalov.ss@novaposhta.ua&gt;</v>
      </c>
    </row>
    <row r="180" spans="1:8" x14ac:dyDescent="0.3">
      <c r="A180" s="39" t="s">
        <v>1079</v>
      </c>
      <c r="G180" s="39">
        <f t="shared" si="4"/>
        <v>15</v>
      </c>
      <c r="H180" s="39" t="str">
        <f t="shared" si="5"/>
        <v>&lt;kolenko.i@novaposhta.ua&gt;</v>
      </c>
    </row>
    <row r="181" spans="1:8" x14ac:dyDescent="0.3">
      <c r="A181" s="39" t="s">
        <v>1080</v>
      </c>
      <c r="G181" s="39">
        <f t="shared" si="4"/>
        <v>19</v>
      </c>
      <c r="H181" s="39" t="str">
        <f t="shared" si="5"/>
        <v>&lt;korpanec.a@novaposhta.ua&gt;</v>
      </c>
    </row>
    <row r="182" spans="1:8" x14ac:dyDescent="0.3">
      <c r="A182" s="39" t="s">
        <v>1081</v>
      </c>
      <c r="G182" s="39">
        <f t="shared" si="4"/>
        <v>16</v>
      </c>
      <c r="H182" s="39" t="str">
        <f t="shared" si="5"/>
        <v>&lt;kosenko.d@novaposhta.ua&gt;</v>
      </c>
    </row>
    <row r="183" spans="1:8" x14ac:dyDescent="0.3">
      <c r="A183" s="39" t="s">
        <v>1082</v>
      </c>
      <c r="G183" s="39">
        <f t="shared" si="4"/>
        <v>33</v>
      </c>
      <c r="H183" s="39" t="str">
        <f t="shared" si="5"/>
        <v>&lt;kokhanivska.a@forpost-system.com&gt;</v>
      </c>
    </row>
    <row r="184" spans="1:8" x14ac:dyDescent="0.3">
      <c r="A184" s="39" t="s">
        <v>1083</v>
      </c>
      <c r="G184" s="39">
        <f t="shared" si="4"/>
        <v>16</v>
      </c>
      <c r="H184" s="39" t="str">
        <f t="shared" si="5"/>
        <v>&lt;koshel.s@novaposhta.ua&gt;</v>
      </c>
    </row>
    <row r="185" spans="1:8" x14ac:dyDescent="0.3">
      <c r="A185" s="39" t="s">
        <v>1084</v>
      </c>
      <c r="G185" s="39">
        <f t="shared" si="4"/>
        <v>16</v>
      </c>
      <c r="H185" s="39" t="str">
        <f t="shared" si="5"/>
        <v>&lt;kravchik.y@novaposhta.ua&gt;</v>
      </c>
    </row>
    <row r="186" spans="1:8" x14ac:dyDescent="0.3">
      <c r="A186" s="39" t="s">
        <v>1085</v>
      </c>
      <c r="G186" s="39">
        <f t="shared" si="4"/>
        <v>26</v>
      </c>
      <c r="H186" s="39" t="str">
        <f t="shared" si="5"/>
        <v>&lt;kramar.h@forpost-system.com&gt;</v>
      </c>
    </row>
    <row r="187" spans="1:8" x14ac:dyDescent="0.3">
      <c r="A187" s="39" t="s">
        <v>1086</v>
      </c>
      <c r="G187" s="39">
        <f t="shared" si="4"/>
        <v>16</v>
      </c>
      <c r="H187" s="39" t="str">
        <f t="shared" si="5"/>
        <v>&lt;kudelin.a@novaposhta.ua&gt;</v>
      </c>
    </row>
    <row r="188" spans="1:8" x14ac:dyDescent="0.3">
      <c r="A188" s="39" t="s">
        <v>1087</v>
      </c>
      <c r="G188" s="39">
        <f t="shared" si="4"/>
        <v>19</v>
      </c>
      <c r="H188" s="39" t="str">
        <f t="shared" si="5"/>
        <v>&lt;kuznetsov.o@novaposhta.ua&gt;</v>
      </c>
    </row>
    <row r="189" spans="1:8" x14ac:dyDescent="0.3">
      <c r="A189" s="39" t="s">
        <v>1088</v>
      </c>
      <c r="G189" s="39">
        <f t="shared" si="4"/>
        <v>22</v>
      </c>
      <c r="H189" s="39" t="str">
        <f t="shared" si="5"/>
        <v>&lt;kuzminsky.b@novaposhta.ua&gt;</v>
      </c>
    </row>
    <row r="190" spans="1:8" x14ac:dyDescent="0.3">
      <c r="A190" s="39" t="s">
        <v>1089</v>
      </c>
      <c r="G190" s="39">
        <f t="shared" si="4"/>
        <v>16</v>
      </c>
      <c r="H190" s="39" t="str">
        <f t="shared" si="5"/>
        <v>&lt;kulesha.a@novaposhta.ua&gt;</v>
      </c>
    </row>
    <row r="191" spans="1:8" x14ac:dyDescent="0.3">
      <c r="A191" s="39" t="s">
        <v>1090</v>
      </c>
      <c r="G191" s="39">
        <f t="shared" si="4"/>
        <v>18</v>
      </c>
      <c r="H191" s="39" t="str">
        <f t="shared" si="5"/>
        <v>&lt;ladygin.m@novaposhta.ua&gt;</v>
      </c>
    </row>
    <row r="192" spans="1:8" x14ac:dyDescent="0.3">
      <c r="A192" s="39" t="s">
        <v>1091</v>
      </c>
      <c r="G192" s="39">
        <f t="shared" si="4"/>
        <v>18</v>
      </c>
      <c r="H192" s="39" t="str">
        <f t="shared" si="5"/>
        <v>&lt;lapshynov.d@novaposhta.ua&gt;</v>
      </c>
    </row>
    <row r="193" spans="1:8" x14ac:dyDescent="0.3">
      <c r="A193" s="39" t="s">
        <v>1092</v>
      </c>
      <c r="G193" s="39">
        <f t="shared" si="4"/>
        <v>24</v>
      </c>
      <c r="H193" s="39" t="str">
        <f t="shared" si="5"/>
        <v>&lt;lebedeva.yu@forpost-system.com&gt;</v>
      </c>
    </row>
    <row r="194" spans="1:8" x14ac:dyDescent="0.3">
      <c r="A194" s="39" t="s">
        <v>1093</v>
      </c>
      <c r="G194" s="39">
        <f t="shared" ref="G194:G257" si="6">SEARCH("&lt;",A194)</f>
        <v>20</v>
      </c>
      <c r="H194" s="39" t="str">
        <f t="shared" ref="H194:H257" si="7">MID(A194,G194,100)</f>
        <v>&lt;lisovskyi.s@novaposhta.ua&gt;</v>
      </c>
    </row>
    <row r="195" spans="1:8" x14ac:dyDescent="0.3">
      <c r="A195" s="39" t="s">
        <v>1094</v>
      </c>
      <c r="G195" s="39">
        <f t="shared" si="6"/>
        <v>15</v>
      </c>
      <c r="H195" s="39" t="str">
        <f t="shared" si="7"/>
        <v>&lt;lodin.p@novaposhta.ua&gt;</v>
      </c>
    </row>
    <row r="196" spans="1:8" x14ac:dyDescent="0.3">
      <c r="A196" s="39" t="s">
        <v>1095</v>
      </c>
      <c r="G196" s="39">
        <f t="shared" si="6"/>
        <v>29</v>
      </c>
      <c r="H196" s="39" t="str">
        <f t="shared" si="7"/>
        <v>&lt;lyutoeva.i@forpost-system.com&gt;</v>
      </c>
    </row>
    <row r="197" spans="1:8" x14ac:dyDescent="0.3">
      <c r="A197" s="39" t="s">
        <v>1096</v>
      </c>
      <c r="G197" s="39">
        <f t="shared" si="6"/>
        <v>19</v>
      </c>
      <c r="H197" s="39" t="str">
        <f t="shared" si="7"/>
        <v>&lt;makarenko.sv@novaposhta.ua&gt;</v>
      </c>
    </row>
    <row r="198" spans="1:8" x14ac:dyDescent="0.3">
      <c r="A198" s="39" t="s">
        <v>1097</v>
      </c>
      <c r="G198" s="39">
        <f t="shared" si="6"/>
        <v>17</v>
      </c>
      <c r="H198" s="39" t="str">
        <f t="shared" si="7"/>
        <v>&lt;makarchuk.v@novaposhta.ua&gt;</v>
      </c>
    </row>
    <row r="199" spans="1:8" x14ac:dyDescent="0.3">
      <c r="A199" s="39" t="s">
        <v>1098</v>
      </c>
      <c r="G199" s="39">
        <f t="shared" si="6"/>
        <v>16</v>
      </c>
      <c r="H199" s="39" t="str">
        <f t="shared" si="7"/>
        <v>&lt;markiv.a@novaposhta.ua&gt;</v>
      </c>
    </row>
    <row r="200" spans="1:8" x14ac:dyDescent="0.3">
      <c r="A200" s="39" t="s">
        <v>1099</v>
      </c>
      <c r="G200" s="39">
        <f t="shared" si="6"/>
        <v>16</v>
      </c>
      <c r="H200" s="39" t="str">
        <f t="shared" si="7"/>
        <v>&lt;martynyuk.o@novaposhta.ua&gt;</v>
      </c>
    </row>
    <row r="201" spans="1:8" x14ac:dyDescent="0.3">
      <c r="A201" s="39" t="s">
        <v>1100</v>
      </c>
      <c r="G201" s="39">
        <f t="shared" si="6"/>
        <v>31</v>
      </c>
      <c r="H201" s="39" t="str">
        <f t="shared" si="7"/>
        <v>&lt;maslovska.o@novaposhta.ua&gt;</v>
      </c>
    </row>
    <row r="202" spans="1:8" x14ac:dyDescent="0.3">
      <c r="A202" s="39" t="s">
        <v>1101</v>
      </c>
      <c r="G202" s="39">
        <f t="shared" si="6"/>
        <v>28</v>
      </c>
      <c r="H202" s="39" t="str">
        <f t="shared" si="7"/>
        <v>&lt;Mahinich.O@forpost-system.com&gt;</v>
      </c>
    </row>
    <row r="203" spans="1:8" x14ac:dyDescent="0.3">
      <c r="A203" s="39" t="s">
        <v>1102</v>
      </c>
      <c r="G203" s="39">
        <f t="shared" si="6"/>
        <v>19</v>
      </c>
      <c r="H203" s="39" t="str">
        <f t="shared" si="7"/>
        <v>&lt;medvedkov.a@novaposhta.ua&gt;</v>
      </c>
    </row>
    <row r="204" spans="1:8" x14ac:dyDescent="0.3">
      <c r="A204" s="39" t="s">
        <v>1103</v>
      </c>
      <c r="G204" s="39">
        <f t="shared" si="6"/>
        <v>28</v>
      </c>
      <c r="H204" s="39" t="str">
        <f t="shared" si="7"/>
        <v>&lt;medviedieva.i@forpost-system.com&gt;</v>
      </c>
    </row>
    <row r="205" spans="1:8" x14ac:dyDescent="0.3">
      <c r="A205" s="39" t="s">
        <v>1104</v>
      </c>
      <c r="G205" s="39">
        <f t="shared" si="6"/>
        <v>16</v>
      </c>
      <c r="H205" s="39" t="str">
        <f t="shared" si="7"/>
        <v>&lt;mykytchuk.i@novaposhta.ua&gt;</v>
      </c>
    </row>
    <row r="206" spans="1:8" x14ac:dyDescent="0.3">
      <c r="A206" s="39" t="s">
        <v>1105</v>
      </c>
      <c r="G206" s="39">
        <f t="shared" si="6"/>
        <v>16</v>
      </c>
      <c r="H206" s="39" t="str">
        <f t="shared" si="7"/>
        <v>&lt;myronych.p@novaposhta.ua&gt;</v>
      </c>
    </row>
    <row r="207" spans="1:8" x14ac:dyDescent="0.3">
      <c r="A207" s="39" t="s">
        <v>1106</v>
      </c>
      <c r="G207" s="39">
        <f t="shared" si="6"/>
        <v>18</v>
      </c>
      <c r="H207" s="39" t="str">
        <f t="shared" si="7"/>
        <v>&lt;moiseenko.o@novaposhta.ua&gt;</v>
      </c>
    </row>
    <row r="208" spans="1:8" x14ac:dyDescent="0.3">
      <c r="A208" s="39" t="s">
        <v>1107</v>
      </c>
      <c r="G208" s="39">
        <f t="shared" si="6"/>
        <v>17</v>
      </c>
      <c r="H208" s="39" t="str">
        <f t="shared" si="7"/>
        <v>&lt;moiseev.a@novaposhta.ua&gt;</v>
      </c>
    </row>
    <row r="209" spans="1:8" x14ac:dyDescent="0.3">
      <c r="A209" s="39" t="s">
        <v>1108</v>
      </c>
      <c r="G209" s="39">
        <f t="shared" si="6"/>
        <v>20</v>
      </c>
      <c r="H209" s="39" t="str">
        <f t="shared" si="7"/>
        <v>&lt;moskalenko.r@novaposhta.ua&gt;</v>
      </c>
    </row>
    <row r="210" spans="1:8" x14ac:dyDescent="0.3">
      <c r="A210" s="39" t="s">
        <v>1109</v>
      </c>
      <c r="G210" s="39">
        <f t="shared" si="6"/>
        <v>33</v>
      </c>
      <c r="H210" s="39" t="str">
        <f t="shared" si="7"/>
        <v>&lt;nahorna.s@novaposhta.ua&gt;</v>
      </c>
    </row>
    <row r="211" spans="1:8" x14ac:dyDescent="0.3">
      <c r="A211" s="39" t="s">
        <v>1110</v>
      </c>
      <c r="G211" s="39">
        <f t="shared" si="6"/>
        <v>19</v>
      </c>
      <c r="H211" s="39" t="str">
        <f t="shared" si="7"/>
        <v>&lt;jeliseeva.n@novaposhta.ua&gt;</v>
      </c>
    </row>
    <row r="212" spans="1:8" x14ac:dyDescent="0.3">
      <c r="A212" s="39" t="s">
        <v>1111</v>
      </c>
      <c r="G212" s="39">
        <f t="shared" si="6"/>
        <v>23</v>
      </c>
      <c r="H212" s="39" t="str">
        <f t="shared" si="7"/>
        <v>&lt;nevirkovec.v@novaposhta.ua&gt;</v>
      </c>
    </row>
    <row r="213" spans="1:8" x14ac:dyDescent="0.3">
      <c r="A213" s="39" t="s">
        <v>1112</v>
      </c>
      <c r="G213" s="39">
        <f t="shared" si="6"/>
        <v>33</v>
      </c>
      <c r="H213" s="39" t="str">
        <f t="shared" si="7"/>
        <v>&lt;nedashkivska.l@forpost-system.com&gt;</v>
      </c>
    </row>
    <row r="214" spans="1:8" x14ac:dyDescent="0.3">
      <c r="A214" s="39" t="s">
        <v>1113</v>
      </c>
      <c r="G214" s="39">
        <f t="shared" si="6"/>
        <v>17</v>
      </c>
      <c r="H214" s="39" t="str">
        <f t="shared" si="7"/>
        <v>&lt;nedbaylo.a@novaposhta.ua&gt;</v>
      </c>
    </row>
    <row r="215" spans="1:8" x14ac:dyDescent="0.3">
      <c r="A215" s="39" t="s">
        <v>1114</v>
      </c>
      <c r="G215" s="39">
        <f t="shared" si="6"/>
        <v>35</v>
      </c>
      <c r="H215" s="39" t="str">
        <f t="shared" si="7"/>
        <v>&lt;obmetytsia.v@forpost-system.com&gt;</v>
      </c>
    </row>
    <row r="216" spans="1:8" x14ac:dyDescent="0.3">
      <c r="A216" s="39" t="s">
        <v>1115</v>
      </c>
      <c r="G216" s="39">
        <f t="shared" si="6"/>
        <v>32</v>
      </c>
      <c r="H216" s="39" t="str">
        <f t="shared" si="7"/>
        <v>&lt;ovsiannikova.n@forpost-system.com&gt;</v>
      </c>
    </row>
    <row r="217" spans="1:8" x14ac:dyDescent="0.3">
      <c r="A217" s="39" t="s">
        <v>1116</v>
      </c>
      <c r="G217" s="39">
        <f t="shared" si="6"/>
        <v>22</v>
      </c>
      <c r="H217" s="39" t="str">
        <f t="shared" si="7"/>
        <v>&lt;ogorodnyk.v@novaposhta.ua&gt;</v>
      </c>
    </row>
    <row r="218" spans="1:8" x14ac:dyDescent="0.3">
      <c r="A218" s="39" t="s">
        <v>1117</v>
      </c>
      <c r="G218" s="39">
        <f t="shared" si="6"/>
        <v>18</v>
      </c>
      <c r="H218" s="39" t="str">
        <f t="shared" si="7"/>
        <v>&lt;oleksjuk.m@novaposhta.ua&gt;</v>
      </c>
    </row>
    <row r="219" spans="1:8" x14ac:dyDescent="0.3">
      <c r="A219" s="39" t="s">
        <v>1118</v>
      </c>
      <c r="G219" s="39">
        <f t="shared" si="6"/>
        <v>15</v>
      </c>
      <c r="H219" s="39" t="str">
        <f t="shared" si="7"/>
        <v>&lt;olefir.v@novaposhta.ua&gt;</v>
      </c>
    </row>
    <row r="220" spans="1:8" x14ac:dyDescent="0.3">
      <c r="A220" s="39" t="s">
        <v>1119</v>
      </c>
      <c r="G220" s="39">
        <f t="shared" si="6"/>
        <v>19</v>
      </c>
      <c r="H220" s="39" t="str">
        <f t="shared" si="7"/>
        <v>&lt;parhomenko.e@novaposhta.ua&gt;</v>
      </c>
    </row>
    <row r="221" spans="1:8" x14ac:dyDescent="0.3">
      <c r="A221" s="39" t="s">
        <v>1120</v>
      </c>
      <c r="G221" s="39">
        <f t="shared" si="6"/>
        <v>21</v>
      </c>
      <c r="H221" s="39" t="str">
        <f t="shared" si="7"/>
        <v>&lt;pereviznyk.v@novaposhta.ua&gt;</v>
      </c>
    </row>
    <row r="222" spans="1:8" x14ac:dyDescent="0.3">
      <c r="A222" s="39" t="s">
        <v>1121</v>
      </c>
      <c r="G222" s="39">
        <f t="shared" si="6"/>
        <v>20</v>
      </c>
      <c r="H222" s="39" t="str">
        <f t="shared" si="7"/>
        <v>&lt;pinchuk.o@novaposhta.ua&gt;</v>
      </c>
    </row>
    <row r="223" spans="1:8" x14ac:dyDescent="0.3">
      <c r="A223" s="39" t="s">
        <v>1122</v>
      </c>
      <c r="G223" s="39">
        <f t="shared" si="6"/>
        <v>22</v>
      </c>
      <c r="H223" s="39" t="str">
        <f t="shared" si="7"/>
        <v>&lt;plavskiy.v@novaposhta.ua&gt;</v>
      </c>
    </row>
    <row r="224" spans="1:8" x14ac:dyDescent="0.3">
      <c r="A224" s="39" t="s">
        <v>1123</v>
      </c>
      <c r="G224" s="39">
        <f t="shared" si="6"/>
        <v>15</v>
      </c>
      <c r="H224" s="39" t="str">
        <f t="shared" si="7"/>
        <v>&lt;podiuk.m@novaposhta.ua&gt;</v>
      </c>
    </row>
    <row r="225" spans="1:8" x14ac:dyDescent="0.3">
      <c r="A225" s="39" t="s">
        <v>1124</v>
      </c>
      <c r="G225" s="39">
        <f t="shared" si="6"/>
        <v>15</v>
      </c>
      <c r="H225" s="39" t="str">
        <f t="shared" si="7"/>
        <v>&lt;poleshko.i@novaposhta.ua&gt;</v>
      </c>
    </row>
    <row r="226" spans="1:8" x14ac:dyDescent="0.3">
      <c r="A226" s="39" t="s">
        <v>1125</v>
      </c>
      <c r="G226" s="39">
        <f t="shared" si="6"/>
        <v>14</v>
      </c>
      <c r="H226" s="39" t="str">
        <f t="shared" si="7"/>
        <v>&lt;popov.a@novaposhta.ua&gt;</v>
      </c>
    </row>
    <row r="227" spans="1:8" x14ac:dyDescent="0.3">
      <c r="A227" s="39" t="s">
        <v>1126</v>
      </c>
      <c r="G227" s="39">
        <f t="shared" si="6"/>
        <v>17</v>
      </c>
      <c r="H227" s="39" t="str">
        <f t="shared" si="7"/>
        <v>&lt;priumak.o@novaposhta.ua&gt;</v>
      </c>
    </row>
    <row r="228" spans="1:8" x14ac:dyDescent="0.3">
      <c r="A228" s="39" t="s">
        <v>1127</v>
      </c>
      <c r="G228" s="39">
        <f t="shared" si="6"/>
        <v>16</v>
      </c>
      <c r="H228" s="39" t="str">
        <f t="shared" si="7"/>
        <v>&lt;vrabii.i@novaposhta.ua&gt;</v>
      </c>
    </row>
    <row r="229" spans="1:8" x14ac:dyDescent="0.3">
      <c r="A229" s="39" t="s">
        <v>1128</v>
      </c>
      <c r="G229" s="39">
        <f t="shared" si="6"/>
        <v>15</v>
      </c>
      <c r="H229" s="39" t="str">
        <f t="shared" si="7"/>
        <v>&lt;prytula.y@novaposhta.ua&gt;</v>
      </c>
    </row>
    <row r="230" spans="1:8" x14ac:dyDescent="0.3">
      <c r="A230" s="39" t="s">
        <v>1129</v>
      </c>
      <c r="G230" s="39">
        <f t="shared" si="6"/>
        <v>29</v>
      </c>
      <c r="H230" s="39" t="str">
        <f t="shared" si="7"/>
        <v>&lt;prykhodko.i@forpost-system.com&gt;</v>
      </c>
    </row>
    <row r="231" spans="1:8" x14ac:dyDescent="0.3">
      <c r="A231" s="39" t="s">
        <v>1130</v>
      </c>
      <c r="G231" s="39">
        <f t="shared" si="6"/>
        <v>19</v>
      </c>
      <c r="H231" s="39" t="str">
        <f t="shared" si="7"/>
        <v>&lt;prokofiev.r@novaposhta.ua&gt;</v>
      </c>
    </row>
    <row r="232" spans="1:8" x14ac:dyDescent="0.3">
      <c r="A232" s="39" t="s">
        <v>1131</v>
      </c>
      <c r="G232" s="39">
        <f t="shared" si="6"/>
        <v>17</v>
      </c>
      <c r="H232" s="39" t="str">
        <f t="shared" si="7"/>
        <v>&lt;purtov.o@novaposhta.ua&gt;</v>
      </c>
    </row>
    <row r="233" spans="1:8" x14ac:dyDescent="0.3">
      <c r="A233" s="39" t="s">
        <v>1132</v>
      </c>
      <c r="G233" s="39">
        <f t="shared" si="6"/>
        <v>16</v>
      </c>
      <c r="H233" s="39" t="str">
        <f t="shared" si="7"/>
        <v>&lt;rebryk.b@novaposhta.ua&gt;</v>
      </c>
    </row>
    <row r="234" spans="1:8" x14ac:dyDescent="0.3">
      <c r="A234" s="39" t="s">
        <v>1133</v>
      </c>
      <c r="G234" s="39">
        <f t="shared" si="6"/>
        <v>17</v>
      </c>
      <c r="H234" s="39" t="str">
        <f t="shared" si="7"/>
        <v>&lt;rybalko.a@novaposhta.ua&gt;</v>
      </c>
    </row>
    <row r="235" spans="1:8" x14ac:dyDescent="0.3">
      <c r="A235" s="39" t="s">
        <v>1134</v>
      </c>
      <c r="G235" s="39">
        <f t="shared" si="6"/>
        <v>17</v>
      </c>
      <c r="H235" s="39" t="str">
        <f t="shared" si="7"/>
        <v>&lt;romanjuk.s@novaposhta.ua&gt;</v>
      </c>
    </row>
    <row r="236" spans="1:8" x14ac:dyDescent="0.3">
      <c r="A236" s="39" t="s">
        <v>1135</v>
      </c>
      <c r="G236" s="39">
        <f t="shared" si="6"/>
        <v>19</v>
      </c>
      <c r="H236" s="39" t="str">
        <f t="shared" si="7"/>
        <v>&lt;romenskyj.a@novaposhta.ua&gt;</v>
      </c>
    </row>
    <row r="237" spans="1:8" x14ac:dyDescent="0.3">
      <c r="A237" s="39" t="s">
        <v>1136</v>
      </c>
      <c r="G237" s="39">
        <f t="shared" si="6"/>
        <v>28</v>
      </c>
      <c r="H237" s="39" t="str">
        <f t="shared" si="7"/>
        <v>&lt;ruban.o@forpost-system.com&gt;</v>
      </c>
    </row>
    <row r="238" spans="1:8" x14ac:dyDescent="0.3">
      <c r="A238" s="39" t="s">
        <v>1137</v>
      </c>
      <c r="G238" s="39">
        <f t="shared" si="6"/>
        <v>17</v>
      </c>
      <c r="H238" s="39" t="str">
        <f t="shared" si="7"/>
        <v>&lt;savinova.l@novaposhta.ua&gt;</v>
      </c>
    </row>
    <row r="239" spans="1:8" x14ac:dyDescent="0.3">
      <c r="A239" s="39" t="s">
        <v>1138</v>
      </c>
      <c r="G239" s="39">
        <f t="shared" si="6"/>
        <v>21</v>
      </c>
      <c r="H239" s="39" t="str">
        <f t="shared" si="7"/>
        <v>&lt;sadovnichenko.r@novaposhta.ua&gt;</v>
      </c>
    </row>
    <row r="240" spans="1:8" x14ac:dyDescent="0.3">
      <c r="A240" s="39" t="s">
        <v>1139</v>
      </c>
      <c r="G240" s="39">
        <f t="shared" si="6"/>
        <v>17</v>
      </c>
      <c r="H240" s="39" t="str">
        <f t="shared" si="7"/>
        <v>&lt;samarina.om@novaposhta.ua&gt;</v>
      </c>
    </row>
    <row r="241" spans="1:8" x14ac:dyDescent="0.3">
      <c r="A241" s="39" t="s">
        <v>1140</v>
      </c>
      <c r="G241" s="39">
        <f t="shared" si="6"/>
        <v>18</v>
      </c>
      <c r="H241" s="39" t="str">
        <f t="shared" si="7"/>
        <v>&lt;sarabun.v@novaposhta.ua&gt;</v>
      </c>
    </row>
    <row r="242" spans="1:8" x14ac:dyDescent="0.3">
      <c r="A242" s="39" t="s">
        <v>1141</v>
      </c>
      <c r="G242" s="39">
        <f t="shared" si="6"/>
        <v>22</v>
      </c>
      <c r="H242" s="39" t="str">
        <f t="shared" si="7"/>
        <v>&lt;andriichenko.s@novaposhta.ua&gt;</v>
      </c>
    </row>
    <row r="243" spans="1:8" x14ac:dyDescent="0.3">
      <c r="A243" s="39" t="s">
        <v>1142</v>
      </c>
      <c r="G243" s="39">
        <f t="shared" si="6"/>
        <v>16</v>
      </c>
      <c r="H243" s="39" t="str">
        <f t="shared" si="7"/>
        <v>&lt;sierikov.y@novaposhta.ua&gt;</v>
      </c>
    </row>
    <row r="244" spans="1:8" x14ac:dyDescent="0.3">
      <c r="A244" s="39" t="s">
        <v>1143</v>
      </c>
      <c r="G244" s="39">
        <f t="shared" si="6"/>
        <v>31</v>
      </c>
      <c r="H244" s="39" t="str">
        <f t="shared" si="7"/>
        <v>&lt;simochenko.v@forpost-system.com&gt;</v>
      </c>
    </row>
    <row r="245" spans="1:8" x14ac:dyDescent="0.3">
      <c r="A245" s="39" t="s">
        <v>1144</v>
      </c>
      <c r="G245" s="39">
        <f t="shared" si="6"/>
        <v>20</v>
      </c>
      <c r="H245" s="39" t="str">
        <f t="shared" si="7"/>
        <v>&lt;skrypnyk.v@novaposhta.ua&gt;</v>
      </c>
    </row>
    <row r="246" spans="1:8" x14ac:dyDescent="0.3">
      <c r="A246" s="39" t="s">
        <v>1145</v>
      </c>
      <c r="G246" s="39">
        <f t="shared" si="6"/>
        <v>20</v>
      </c>
      <c r="H246" s="39" t="str">
        <f t="shared" si="7"/>
        <v>&lt;servicedesk@novaposhta.ua&gt;</v>
      </c>
    </row>
    <row r="247" spans="1:8" x14ac:dyDescent="0.3">
      <c r="A247" s="39" t="s">
        <v>1146</v>
      </c>
      <c r="G247" s="39">
        <f t="shared" si="6"/>
        <v>21</v>
      </c>
      <c r="H247" s="39" t="str">
        <f t="shared" si="7"/>
        <v>&lt;sosnyckyj.o@novaposhta.ua&gt;</v>
      </c>
    </row>
    <row r="248" spans="1:8" x14ac:dyDescent="0.3">
      <c r="A248" s="39" t="s">
        <v>1147</v>
      </c>
      <c r="G248" s="39">
        <f t="shared" si="6"/>
        <v>15</v>
      </c>
      <c r="H248" s="39" t="str">
        <f t="shared" si="7"/>
        <v>&lt;stets.d@novaposhta.ua&gt;</v>
      </c>
    </row>
    <row r="249" spans="1:8" x14ac:dyDescent="0.3">
      <c r="A249" s="39" t="s">
        <v>1148</v>
      </c>
      <c r="G249" s="39">
        <f t="shared" si="6"/>
        <v>32</v>
      </c>
      <c r="H249" s="39" t="str">
        <f t="shared" si="7"/>
        <v>&lt;tymoshenko.r@forpost-system.com&gt;</v>
      </c>
    </row>
    <row r="250" spans="1:8" x14ac:dyDescent="0.3">
      <c r="A250" s="39" t="s">
        <v>1149</v>
      </c>
      <c r="G250" s="39">
        <f t="shared" si="6"/>
        <v>30</v>
      </c>
      <c r="H250" s="39" t="str">
        <f t="shared" si="7"/>
        <v>&lt;tikhonov.va@novaposhta.ua&gt;</v>
      </c>
    </row>
    <row r="251" spans="1:8" x14ac:dyDescent="0.3">
      <c r="A251" s="39" t="s">
        <v>1150</v>
      </c>
      <c r="G251" s="39">
        <f t="shared" si="6"/>
        <v>17</v>
      </c>
      <c r="H251" s="39" t="str">
        <f t="shared" si="7"/>
        <v>&lt;zyl.y@novaposhta.ua&gt;</v>
      </c>
    </row>
    <row r="252" spans="1:8" x14ac:dyDescent="0.3">
      <c r="A252" s="39" t="s">
        <v>1151</v>
      </c>
      <c r="G252" s="39">
        <f t="shared" si="6"/>
        <v>20</v>
      </c>
      <c r="H252" s="39" t="str">
        <f t="shared" si="7"/>
        <v>&lt;tretiak.o@novaposhta.ua&gt;</v>
      </c>
    </row>
    <row r="253" spans="1:8" x14ac:dyDescent="0.3">
      <c r="A253" s="39" t="s">
        <v>1152</v>
      </c>
      <c r="G253" s="39">
        <f t="shared" si="6"/>
        <v>31</v>
      </c>
      <c r="H253" s="39" t="str">
        <f t="shared" si="7"/>
        <v>&lt;tril.v@forpost-system.com&gt;</v>
      </c>
    </row>
    <row r="254" spans="1:8" x14ac:dyDescent="0.3">
      <c r="A254" s="39" t="s">
        <v>1153</v>
      </c>
      <c r="G254" s="39">
        <f t="shared" si="6"/>
        <v>13</v>
      </c>
      <c r="H254" s="39" t="str">
        <f t="shared" si="7"/>
        <v>&lt;tuz.s@novaposhta.ua&gt;</v>
      </c>
    </row>
    <row r="255" spans="1:8" x14ac:dyDescent="0.3">
      <c r="A255" s="39" t="s">
        <v>1154</v>
      </c>
      <c r="G255" s="39">
        <f t="shared" si="6"/>
        <v>13</v>
      </c>
      <c r="H255" s="39" t="str">
        <f t="shared" si="7"/>
        <v>&lt;turyk.o@novaposhta.ua&gt;</v>
      </c>
    </row>
    <row r="256" spans="1:8" x14ac:dyDescent="0.3">
      <c r="A256" s="39" t="s">
        <v>1155</v>
      </c>
      <c r="G256" s="39">
        <f t="shared" si="6"/>
        <v>15</v>
      </c>
      <c r="H256" s="39" t="str">
        <f t="shared" si="7"/>
        <v>&lt;khylja.v@novaposhta.ua&gt;</v>
      </c>
    </row>
    <row r="257" spans="1:8" x14ac:dyDescent="0.3">
      <c r="A257" s="39" t="s">
        <v>1156</v>
      </c>
      <c r="G257" s="39">
        <f t="shared" si="6"/>
        <v>16</v>
      </c>
      <c r="H257" s="39" t="str">
        <f t="shared" si="7"/>
        <v>&lt;hreschik.s@novaposhta.ua&gt;</v>
      </c>
    </row>
    <row r="258" spans="1:8" x14ac:dyDescent="0.3">
      <c r="A258" s="39" t="s">
        <v>1157</v>
      </c>
      <c r="G258" s="39">
        <f t="shared" ref="G258:G271" si="8">SEARCH("&lt;",A258)</f>
        <v>15</v>
      </c>
      <c r="H258" s="39" t="str">
        <f t="shared" ref="H258:H271" si="9">MID(A258,G258,100)</f>
        <v>&lt;cubran.r@novaposhta.ua&gt;</v>
      </c>
    </row>
    <row r="259" spans="1:8" x14ac:dyDescent="0.3">
      <c r="A259" s="39" t="s">
        <v>1158</v>
      </c>
      <c r="G259" s="39">
        <f t="shared" si="8"/>
        <v>30</v>
      </c>
      <c r="H259" s="39" t="str">
        <f t="shared" si="9"/>
        <v>&lt;chausova.l@forpost-system.com&gt;</v>
      </c>
    </row>
    <row r="260" spans="1:8" x14ac:dyDescent="0.3">
      <c r="A260" s="39" t="s">
        <v>1159</v>
      </c>
      <c r="G260" s="39">
        <f t="shared" si="8"/>
        <v>22</v>
      </c>
      <c r="H260" s="39" t="str">
        <f t="shared" si="9"/>
        <v>&lt;cherepnova.v@novaposhta.ua&gt;</v>
      </c>
    </row>
    <row r="261" spans="1:8" x14ac:dyDescent="0.3">
      <c r="A261" s="39" t="s">
        <v>1160</v>
      </c>
      <c r="G261" s="39">
        <f t="shared" si="8"/>
        <v>20</v>
      </c>
      <c r="H261" s="39" t="str">
        <f t="shared" si="9"/>
        <v>&lt;cherlenok.g@novaposhta.ua&gt;</v>
      </c>
    </row>
    <row r="262" spans="1:8" x14ac:dyDescent="0.3">
      <c r="A262" s="39" t="s">
        <v>1161</v>
      </c>
      <c r="G262" s="39">
        <f t="shared" si="8"/>
        <v>14</v>
      </c>
      <c r="H262" s="39" t="str">
        <f t="shared" si="9"/>
        <v>&lt;chunys.p@novaposhta.ua&gt;</v>
      </c>
    </row>
    <row r="263" spans="1:8" x14ac:dyDescent="0.3">
      <c r="A263" s="39" t="s">
        <v>1162</v>
      </c>
      <c r="G263" s="39">
        <f t="shared" si="8"/>
        <v>20</v>
      </c>
      <c r="H263" s="39" t="str">
        <f t="shared" si="9"/>
        <v>&lt;shevchenko.a@novaposhta.ua&gt;</v>
      </c>
    </row>
    <row r="264" spans="1:8" x14ac:dyDescent="0.3">
      <c r="A264" s="39" t="s">
        <v>1163</v>
      </c>
      <c r="G264" s="39">
        <f t="shared" si="8"/>
        <v>18</v>
      </c>
      <c r="H264" s="39" t="str">
        <f t="shared" si="9"/>
        <v>&lt;shevchenko.ds@novaposhta.ua&gt;</v>
      </c>
    </row>
    <row r="265" spans="1:8" x14ac:dyDescent="0.3">
      <c r="A265" s="39" t="s">
        <v>1164</v>
      </c>
      <c r="G265" s="39">
        <f t="shared" si="8"/>
        <v>21</v>
      </c>
      <c r="H265" s="39" t="str">
        <f t="shared" si="9"/>
        <v>&lt;shevchenko.oo2@novaposhta.ua&gt;</v>
      </c>
    </row>
    <row r="266" spans="1:8" x14ac:dyDescent="0.3">
      <c r="A266" s="39" t="s">
        <v>1165</v>
      </c>
      <c r="G266" s="39">
        <f t="shared" si="8"/>
        <v>16</v>
      </c>
      <c r="H266" s="39" t="str">
        <f t="shared" si="9"/>
        <v>&lt;shevchenko.u@novaposhta.ua&gt;</v>
      </c>
    </row>
    <row r="267" spans="1:8" x14ac:dyDescent="0.3">
      <c r="A267" s="39" t="s">
        <v>1166</v>
      </c>
      <c r="G267" s="39">
        <f t="shared" si="8"/>
        <v>17</v>
      </c>
      <c r="H267" s="39" t="str">
        <f t="shared" si="9"/>
        <v>&lt;shelemon.t@novaposhta.ua&gt;</v>
      </c>
    </row>
    <row r="268" spans="1:8" x14ac:dyDescent="0.3">
      <c r="A268" s="39" t="s">
        <v>1167</v>
      </c>
      <c r="G268" s="39">
        <f t="shared" si="8"/>
        <v>15</v>
      </c>
      <c r="H268" s="39" t="str">
        <f t="shared" si="9"/>
        <v>&lt;yagola.r@novaposhta.ua&gt;</v>
      </c>
    </row>
    <row r="269" spans="1:8" x14ac:dyDescent="0.3">
      <c r="A269" s="39" t="s">
        <v>1168</v>
      </c>
      <c r="G269" s="39">
        <f t="shared" si="8"/>
        <v>17</v>
      </c>
      <c r="H269" s="39" t="str">
        <f t="shared" si="9"/>
        <v>&lt;yakymchuk.d@novaposhta.ua&gt;</v>
      </c>
    </row>
    <row r="270" spans="1:8" x14ac:dyDescent="0.3">
      <c r="A270" s="39" t="s">
        <v>1169</v>
      </c>
      <c r="G270" s="39">
        <f t="shared" si="8"/>
        <v>29</v>
      </c>
      <c r="H270" s="39" t="str">
        <f t="shared" si="9"/>
        <v>&lt;yikovenko.m@forpost-system.com&gt;</v>
      </c>
    </row>
    <row r="271" spans="1:8" x14ac:dyDescent="0.3">
      <c r="A271" s="39" t="s">
        <v>1170</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65"/>
  <sheetViews>
    <sheetView workbookViewId="0">
      <selection activeCell="C3" sqref="C3"/>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264</v>
      </c>
      <c r="B1" s="30" t="s">
        <v>57</v>
      </c>
      <c r="C1" s="29" t="s">
        <v>58</v>
      </c>
    </row>
    <row r="2" spans="1:3" x14ac:dyDescent="0.3">
      <c r="A2">
        <v>1</v>
      </c>
      <c r="B2" s="39" t="s">
        <v>115</v>
      </c>
      <c r="C2" s="39" t="s">
        <v>622</v>
      </c>
    </row>
    <row r="3" spans="1:3" s="39" customFormat="1" x14ac:dyDescent="0.3">
      <c r="A3" s="39">
        <v>2</v>
      </c>
      <c r="B3" s="39" t="s">
        <v>1496</v>
      </c>
      <c r="C3" s="39" t="s">
        <v>1497</v>
      </c>
    </row>
    <row r="4" spans="1:3" s="39" customFormat="1" x14ac:dyDescent="0.3">
      <c r="A4" s="39">
        <v>3</v>
      </c>
      <c r="B4" s="39" t="s">
        <v>1492</v>
      </c>
      <c r="C4" s="39" t="s">
        <v>1493</v>
      </c>
    </row>
    <row r="5" spans="1:3" s="39" customFormat="1" x14ac:dyDescent="0.3">
      <c r="A5" s="39">
        <v>4</v>
      </c>
      <c r="B5" s="39" t="s">
        <v>1451</v>
      </c>
      <c r="C5" s="39" t="s">
        <v>1452</v>
      </c>
    </row>
    <row r="6" spans="1:3" s="39" customFormat="1" x14ac:dyDescent="0.3">
      <c r="A6" s="39">
        <v>5</v>
      </c>
      <c r="B6" s="39" t="s">
        <v>1349</v>
      </c>
      <c r="C6" s="39" t="s">
        <v>1351</v>
      </c>
    </row>
    <row r="7" spans="1:3" s="39" customFormat="1" x14ac:dyDescent="0.3">
      <c r="A7" s="39">
        <v>6</v>
      </c>
      <c r="B7" s="39" t="s">
        <v>1311</v>
      </c>
      <c r="C7" s="39" t="s">
        <v>1312</v>
      </c>
    </row>
    <row r="8" spans="1:3" s="39" customFormat="1" x14ac:dyDescent="0.3">
      <c r="A8" s="39">
        <v>7</v>
      </c>
      <c r="B8" s="39" t="s">
        <v>1294</v>
      </c>
      <c r="C8" s="39" t="s">
        <v>1295</v>
      </c>
    </row>
    <row r="9" spans="1:3" s="39" customFormat="1" x14ac:dyDescent="0.3">
      <c r="A9" s="39">
        <v>8</v>
      </c>
      <c r="B9" s="39" t="s">
        <v>1258</v>
      </c>
      <c r="C9" s="39" t="s">
        <v>1259</v>
      </c>
    </row>
    <row r="10" spans="1:3" s="39" customFormat="1" x14ac:dyDescent="0.3">
      <c r="A10" s="39">
        <v>9</v>
      </c>
      <c r="B10" t="s">
        <v>1210</v>
      </c>
      <c r="C10" t="s">
        <v>1211</v>
      </c>
    </row>
    <row r="11" spans="1:3" s="39" customFormat="1" x14ac:dyDescent="0.3">
      <c r="A11" s="39">
        <v>10</v>
      </c>
      <c r="B11" s="59" t="s">
        <v>1209</v>
      </c>
      <c r="C11" s="39" t="s">
        <v>1182</v>
      </c>
    </row>
    <row r="12" spans="1:3" s="39" customFormat="1" x14ac:dyDescent="0.3">
      <c r="A12" s="39">
        <v>11</v>
      </c>
      <c r="B12" s="39" t="s">
        <v>896</v>
      </c>
      <c r="C12" s="39" t="s">
        <v>897</v>
      </c>
    </row>
    <row r="13" spans="1:3" s="39" customFormat="1" x14ac:dyDescent="0.3">
      <c r="A13" s="39">
        <v>12</v>
      </c>
      <c r="B13" s="39" t="s">
        <v>878</v>
      </c>
      <c r="C13" s="39" t="s">
        <v>879</v>
      </c>
    </row>
    <row r="14" spans="1:3" s="39" customFormat="1" x14ac:dyDescent="0.3">
      <c r="A14" s="39">
        <v>13</v>
      </c>
      <c r="B14" s="39" t="s">
        <v>803</v>
      </c>
      <c r="C14" s="39" t="s">
        <v>804</v>
      </c>
    </row>
    <row r="15" spans="1:3" s="39" customFormat="1" x14ac:dyDescent="0.3">
      <c r="A15" s="39">
        <v>14</v>
      </c>
      <c r="B15" s="39" t="s">
        <v>801</v>
      </c>
      <c r="C15" s="39" t="s">
        <v>802</v>
      </c>
    </row>
    <row r="16" spans="1:3" s="39" customFormat="1" x14ac:dyDescent="0.3">
      <c r="A16" s="39">
        <v>15</v>
      </c>
      <c r="B16" s="39" t="s">
        <v>701</v>
      </c>
      <c r="C16" s="39" t="s">
        <v>798</v>
      </c>
    </row>
    <row r="17" spans="1:3" s="39" customFormat="1" x14ac:dyDescent="0.3">
      <c r="A17" s="39">
        <v>16</v>
      </c>
      <c r="B17" s="39" t="s">
        <v>792</v>
      </c>
      <c r="C17" s="39" t="s">
        <v>793</v>
      </c>
    </row>
    <row r="18" spans="1:3" s="39" customFormat="1" x14ac:dyDescent="0.3">
      <c r="A18" s="39">
        <v>17</v>
      </c>
      <c r="B18" s="39" t="s">
        <v>791</v>
      </c>
      <c r="C18" s="39" t="s">
        <v>1235</v>
      </c>
    </row>
    <row r="19" spans="1:3" s="39" customFormat="1" x14ac:dyDescent="0.3">
      <c r="A19" s="39">
        <v>18</v>
      </c>
      <c r="B19" s="39" t="s">
        <v>718</v>
      </c>
      <c r="C19" s="39" t="s">
        <v>719</v>
      </c>
    </row>
    <row r="20" spans="1:3" s="39" customFormat="1" x14ac:dyDescent="0.3">
      <c r="A20" s="39">
        <v>19</v>
      </c>
      <c r="B20" s="39" t="s">
        <v>697</v>
      </c>
      <c r="C20" s="39" t="s">
        <v>698</v>
      </c>
    </row>
    <row r="21" spans="1:3" s="39" customFormat="1" x14ac:dyDescent="0.3">
      <c r="A21" s="39">
        <v>20</v>
      </c>
      <c r="B21" s="39" t="s">
        <v>525</v>
      </c>
      <c r="C21" s="39" t="s">
        <v>526</v>
      </c>
    </row>
    <row r="22" spans="1:3" s="39" customFormat="1" x14ac:dyDescent="0.3">
      <c r="A22" s="39">
        <v>21</v>
      </c>
      <c r="B22" s="39" t="s">
        <v>491</v>
      </c>
      <c r="C22" s="39" t="s">
        <v>492</v>
      </c>
    </row>
    <row r="23" spans="1:3" s="39" customFormat="1" x14ac:dyDescent="0.3">
      <c r="A23" s="39">
        <v>22</v>
      </c>
      <c r="B23" s="39" t="s">
        <v>487</v>
      </c>
      <c r="C23" s="39" t="s">
        <v>486</v>
      </c>
    </row>
    <row r="24" spans="1:3" s="39" customFormat="1" x14ac:dyDescent="0.3">
      <c r="A24" s="39">
        <v>23</v>
      </c>
      <c r="B24" s="39" t="s">
        <v>474</v>
      </c>
      <c r="C24" s="39" t="s">
        <v>473</v>
      </c>
    </row>
    <row r="25" spans="1:3" s="39" customFormat="1" x14ac:dyDescent="0.3">
      <c r="A25" s="39">
        <v>24</v>
      </c>
      <c r="B25" s="39" t="s">
        <v>446</v>
      </c>
      <c r="C25" s="39" t="s">
        <v>447</v>
      </c>
    </row>
    <row r="26" spans="1:3" x14ac:dyDescent="0.3">
      <c r="A26">
        <v>25</v>
      </c>
      <c r="B26" s="39" t="s">
        <v>281</v>
      </c>
      <c r="C26" s="39" t="s">
        <v>282</v>
      </c>
    </row>
    <row r="27" spans="1:3" x14ac:dyDescent="0.3">
      <c r="A27">
        <v>26</v>
      </c>
      <c r="B27" s="39" t="s">
        <v>59</v>
      </c>
      <c r="C27" s="39" t="s">
        <v>60</v>
      </c>
    </row>
    <row r="28" spans="1:3" x14ac:dyDescent="0.3">
      <c r="A28">
        <v>27</v>
      </c>
      <c r="B28" s="39" t="s">
        <v>61</v>
      </c>
      <c r="C28" s="39" t="s">
        <v>62</v>
      </c>
    </row>
    <row r="29" spans="1:3" x14ac:dyDescent="0.3">
      <c r="A29">
        <v>28</v>
      </c>
      <c r="B29" s="39" t="s">
        <v>63</v>
      </c>
      <c r="C29" s="39" t="s">
        <v>85</v>
      </c>
    </row>
    <row r="30" spans="1:3" x14ac:dyDescent="0.3">
      <c r="A30">
        <v>29</v>
      </c>
      <c r="B30" s="39" t="s">
        <v>107</v>
      </c>
      <c r="C30" s="39" t="s">
        <v>1236</v>
      </c>
    </row>
    <row r="31" spans="1:3" s="39" customFormat="1" x14ac:dyDescent="0.3">
      <c r="A31" s="39">
        <v>30</v>
      </c>
      <c r="B31" s="39" t="s">
        <v>64</v>
      </c>
      <c r="C31" s="39" t="s">
        <v>65</v>
      </c>
    </row>
    <row r="32" spans="1:3" x14ac:dyDescent="0.3">
      <c r="A32">
        <v>31</v>
      </c>
      <c r="B32" s="39" t="s">
        <v>216</v>
      </c>
      <c r="C32" s="39" t="s">
        <v>1237</v>
      </c>
    </row>
    <row r="33" spans="1:3" x14ac:dyDescent="0.3">
      <c r="A33">
        <v>32</v>
      </c>
      <c r="B33" s="39" t="s">
        <v>67</v>
      </c>
      <c r="C33" s="39" t="s">
        <v>68</v>
      </c>
    </row>
    <row r="34" spans="1:3" x14ac:dyDescent="0.3">
      <c r="A34">
        <v>33</v>
      </c>
      <c r="B34" s="39" t="s">
        <v>70</v>
      </c>
      <c r="C34" s="39" t="s">
        <v>71</v>
      </c>
    </row>
    <row r="35" spans="1:3" x14ac:dyDescent="0.3">
      <c r="A35">
        <v>34</v>
      </c>
      <c r="B35" s="39" t="s">
        <v>287</v>
      </c>
      <c r="C35" s="39" t="s">
        <v>1238</v>
      </c>
    </row>
    <row r="36" spans="1:3" x14ac:dyDescent="0.3">
      <c r="A36">
        <v>35</v>
      </c>
      <c r="B36" s="39" t="s">
        <v>72</v>
      </c>
      <c r="C36" s="39" t="s">
        <v>73</v>
      </c>
    </row>
    <row r="37" spans="1:3" x14ac:dyDescent="0.3">
      <c r="A37">
        <v>36</v>
      </c>
      <c r="B37" s="39" t="s">
        <v>74</v>
      </c>
      <c r="C37" s="39" t="s">
        <v>444</v>
      </c>
    </row>
    <row r="38" spans="1:3" x14ac:dyDescent="0.3">
      <c r="A38">
        <v>37</v>
      </c>
      <c r="B38" s="39" t="s">
        <v>75</v>
      </c>
      <c r="C38" s="39" t="s">
        <v>288</v>
      </c>
    </row>
    <row r="39" spans="1:3" x14ac:dyDescent="0.3">
      <c r="A39">
        <v>38</v>
      </c>
      <c r="B39" s="39" t="s">
        <v>76</v>
      </c>
      <c r="C39" s="39" t="s">
        <v>77</v>
      </c>
    </row>
    <row r="40" spans="1:3" x14ac:dyDescent="0.3">
      <c r="A40">
        <v>39</v>
      </c>
      <c r="B40" s="39" t="s">
        <v>78</v>
      </c>
      <c r="C40" s="39" t="s">
        <v>79</v>
      </c>
    </row>
    <row r="41" spans="1:3" x14ac:dyDescent="0.3">
      <c r="A41">
        <v>40</v>
      </c>
      <c r="B41" s="39" t="s">
        <v>80</v>
      </c>
      <c r="C41" s="39" t="s">
        <v>81</v>
      </c>
    </row>
    <row r="42" spans="1:3" x14ac:dyDescent="0.3">
      <c r="A42">
        <v>41</v>
      </c>
      <c r="B42" s="39" t="s">
        <v>86</v>
      </c>
      <c r="C42" s="39" t="s">
        <v>87</v>
      </c>
    </row>
    <row r="43" spans="1:3" x14ac:dyDescent="0.3">
      <c r="A43">
        <v>42</v>
      </c>
      <c r="B43" s="39" t="s">
        <v>154</v>
      </c>
      <c r="C43" s="39" t="s">
        <v>155</v>
      </c>
    </row>
    <row r="44" spans="1:3" x14ac:dyDescent="0.3">
      <c r="A44">
        <v>43</v>
      </c>
      <c r="B44" s="39" t="s">
        <v>103</v>
      </c>
      <c r="C44" s="39" t="s">
        <v>102</v>
      </c>
    </row>
    <row r="45" spans="1:3" x14ac:dyDescent="0.3">
      <c r="A45">
        <v>44</v>
      </c>
      <c r="B45" s="39" t="s">
        <v>108</v>
      </c>
      <c r="C45" s="39" t="s">
        <v>109</v>
      </c>
    </row>
    <row r="46" spans="1:3" x14ac:dyDescent="0.3">
      <c r="A46">
        <v>45</v>
      </c>
      <c r="B46" s="39" t="s">
        <v>111</v>
      </c>
      <c r="C46" s="39" t="s">
        <v>110</v>
      </c>
    </row>
    <row r="47" spans="1:3" x14ac:dyDescent="0.3">
      <c r="A47">
        <v>46</v>
      </c>
      <c r="B47" s="39" t="s">
        <v>113</v>
      </c>
      <c r="C47" s="39" t="s">
        <v>114</v>
      </c>
    </row>
    <row r="48" spans="1:3" x14ac:dyDescent="0.3">
      <c r="A48">
        <v>47</v>
      </c>
      <c r="B48" s="39" t="s">
        <v>117</v>
      </c>
      <c r="C48" s="39" t="s">
        <v>118</v>
      </c>
    </row>
    <row r="49" spans="1:3" x14ac:dyDescent="0.3">
      <c r="A49">
        <v>48</v>
      </c>
      <c r="B49" s="39" t="s">
        <v>119</v>
      </c>
      <c r="C49" s="39" t="s">
        <v>120</v>
      </c>
    </row>
    <row r="50" spans="1:3" x14ac:dyDescent="0.3">
      <c r="A50">
        <v>49</v>
      </c>
      <c r="B50" s="39" t="s">
        <v>121</v>
      </c>
      <c r="C50" s="39" t="s">
        <v>122</v>
      </c>
    </row>
    <row r="51" spans="1:3" x14ac:dyDescent="0.3">
      <c r="A51">
        <v>50</v>
      </c>
      <c r="B51" s="39" t="s">
        <v>123</v>
      </c>
      <c r="C51" s="39" t="s">
        <v>124</v>
      </c>
    </row>
    <row r="52" spans="1:3" x14ac:dyDescent="0.3">
      <c r="A52">
        <v>51</v>
      </c>
      <c r="B52" s="39" t="s">
        <v>125</v>
      </c>
      <c r="C52" s="39" t="s">
        <v>126</v>
      </c>
    </row>
    <row r="53" spans="1:3" x14ac:dyDescent="0.3">
      <c r="A53">
        <v>52</v>
      </c>
      <c r="B53" s="39" t="s">
        <v>127</v>
      </c>
      <c r="C53" s="39" t="s">
        <v>128</v>
      </c>
    </row>
    <row r="54" spans="1:3" x14ac:dyDescent="0.3">
      <c r="A54">
        <v>53</v>
      </c>
      <c r="B54" s="39" t="s">
        <v>129</v>
      </c>
      <c r="C54" s="39" t="s">
        <v>1239</v>
      </c>
    </row>
    <row r="55" spans="1:3" x14ac:dyDescent="0.3">
      <c r="A55">
        <v>54</v>
      </c>
      <c r="B55" s="39" t="s">
        <v>130</v>
      </c>
      <c r="C55" s="39" t="s">
        <v>131</v>
      </c>
    </row>
    <row r="56" spans="1:3" x14ac:dyDescent="0.3">
      <c r="A56">
        <v>55</v>
      </c>
      <c r="B56" s="39" t="s">
        <v>132</v>
      </c>
      <c r="C56" s="39" t="s">
        <v>133</v>
      </c>
    </row>
    <row r="57" spans="1:3" x14ac:dyDescent="0.3">
      <c r="A57">
        <v>56</v>
      </c>
      <c r="B57" s="39" t="s">
        <v>141</v>
      </c>
      <c r="C57" s="39" t="s">
        <v>142</v>
      </c>
    </row>
    <row r="58" spans="1:3" x14ac:dyDescent="0.3">
      <c r="A58">
        <v>57</v>
      </c>
      <c r="B58" s="39" t="s">
        <v>144</v>
      </c>
      <c r="C58" s="39" t="s">
        <v>145</v>
      </c>
    </row>
    <row r="59" spans="1:3" x14ac:dyDescent="0.3">
      <c r="A59">
        <v>58</v>
      </c>
      <c r="B59" s="39" t="s">
        <v>146</v>
      </c>
      <c r="C59" s="39" t="s">
        <v>147</v>
      </c>
    </row>
    <row r="60" spans="1:3" x14ac:dyDescent="0.3">
      <c r="A60">
        <v>59</v>
      </c>
      <c r="B60" s="39" t="s">
        <v>116</v>
      </c>
      <c r="C60" s="39" t="s">
        <v>93</v>
      </c>
    </row>
    <row r="61" spans="1:3" s="39" customFormat="1" x14ac:dyDescent="0.3">
      <c r="A61" s="39">
        <v>60</v>
      </c>
      <c r="B61" s="39" t="s">
        <v>340</v>
      </c>
      <c r="C61" s="39" t="s">
        <v>341</v>
      </c>
    </row>
    <row r="62" spans="1:3" x14ac:dyDescent="0.3">
      <c r="A62">
        <v>61</v>
      </c>
      <c r="B62" s="39" t="s">
        <v>560</v>
      </c>
      <c r="C62" s="39" t="s">
        <v>561</v>
      </c>
    </row>
    <row r="63" spans="1:3" x14ac:dyDescent="0.3">
      <c r="A63">
        <v>62</v>
      </c>
      <c r="B63" s="39" t="s">
        <v>161</v>
      </c>
      <c r="C63" s="39" t="s">
        <v>162</v>
      </c>
    </row>
    <row r="64" spans="1:3" x14ac:dyDescent="0.3">
      <c r="A64">
        <v>63</v>
      </c>
      <c r="B64" s="39" t="s">
        <v>163</v>
      </c>
      <c r="C64" s="39" t="s">
        <v>164</v>
      </c>
    </row>
    <row r="65" spans="1:3" x14ac:dyDescent="0.3">
      <c r="A65">
        <v>64</v>
      </c>
      <c r="B65" s="39" t="s">
        <v>166</v>
      </c>
      <c r="C65" s="39" t="s">
        <v>165</v>
      </c>
    </row>
    <row r="66" spans="1:3" x14ac:dyDescent="0.3">
      <c r="A66">
        <v>65</v>
      </c>
      <c r="B66" s="39" t="s">
        <v>170</v>
      </c>
      <c r="C66" s="39" t="s">
        <v>182</v>
      </c>
    </row>
    <row r="67" spans="1:3" x14ac:dyDescent="0.3">
      <c r="A67">
        <v>66</v>
      </c>
      <c r="B67" s="39" t="s">
        <v>187</v>
      </c>
      <c r="C67" s="39" t="s">
        <v>188</v>
      </c>
    </row>
    <row r="68" spans="1:3" x14ac:dyDescent="0.3">
      <c r="A68">
        <v>67</v>
      </c>
      <c r="B68" s="39" t="s">
        <v>191</v>
      </c>
      <c r="C68" s="39" t="s">
        <v>192</v>
      </c>
    </row>
    <row r="69" spans="1:3" x14ac:dyDescent="0.3">
      <c r="A69">
        <v>68</v>
      </c>
      <c r="B69" s="39" t="s">
        <v>195</v>
      </c>
      <c r="C69" s="39" t="s">
        <v>211</v>
      </c>
    </row>
    <row r="70" spans="1:3" x14ac:dyDescent="0.3">
      <c r="A70">
        <v>69</v>
      </c>
      <c r="B70" s="39" t="s">
        <v>200</v>
      </c>
      <c r="C70" s="39" t="s">
        <v>196</v>
      </c>
    </row>
    <row r="71" spans="1:3" x14ac:dyDescent="0.3">
      <c r="A71">
        <v>70</v>
      </c>
      <c r="B71" s="39" t="s">
        <v>198</v>
      </c>
      <c r="C71" s="39" t="s">
        <v>199</v>
      </c>
    </row>
    <row r="72" spans="1:3" x14ac:dyDescent="0.3">
      <c r="A72">
        <v>71</v>
      </c>
      <c r="B72" s="39" t="s">
        <v>205</v>
      </c>
      <c r="C72" s="39" t="s">
        <v>206</v>
      </c>
    </row>
    <row r="73" spans="1:3" x14ac:dyDescent="0.3">
      <c r="A73">
        <v>72</v>
      </c>
      <c r="B73" s="39" t="s">
        <v>218</v>
      </c>
      <c r="C73" s="39" t="s">
        <v>219</v>
      </c>
    </row>
    <row r="74" spans="1:3" x14ac:dyDescent="0.3">
      <c r="A74">
        <v>73</v>
      </c>
      <c r="B74" s="39" t="s">
        <v>220</v>
      </c>
      <c r="C74" s="39" t="s">
        <v>221</v>
      </c>
    </row>
    <row r="75" spans="1:3" x14ac:dyDescent="0.3">
      <c r="A75">
        <v>74</v>
      </c>
      <c r="B75" s="39" t="s">
        <v>222</v>
      </c>
      <c r="C75" s="39" t="s">
        <v>223</v>
      </c>
    </row>
    <row r="76" spans="1:3" x14ac:dyDescent="0.3">
      <c r="A76">
        <v>75</v>
      </c>
      <c r="B76" s="39" t="s">
        <v>224</v>
      </c>
      <c r="C76" s="39" t="s">
        <v>225</v>
      </c>
    </row>
    <row r="77" spans="1:3" x14ac:dyDescent="0.3">
      <c r="A77">
        <v>76</v>
      </c>
      <c r="B77" s="39" t="s">
        <v>226</v>
      </c>
      <c r="C77" s="39" t="s">
        <v>227</v>
      </c>
    </row>
    <row r="78" spans="1:3" x14ac:dyDescent="0.3">
      <c r="A78">
        <v>77</v>
      </c>
      <c r="B78" s="39" t="s">
        <v>228</v>
      </c>
      <c r="C78" s="39" t="s">
        <v>229</v>
      </c>
    </row>
    <row r="79" spans="1:3" x14ac:dyDescent="0.3">
      <c r="A79">
        <v>78</v>
      </c>
      <c r="B79" s="39" t="s">
        <v>230</v>
      </c>
      <c r="C79" s="39" t="s">
        <v>231</v>
      </c>
    </row>
    <row r="80" spans="1:3" x14ac:dyDescent="0.3">
      <c r="A80">
        <v>79</v>
      </c>
      <c r="B80" s="39" t="s">
        <v>49</v>
      </c>
      <c r="C80" s="39" t="s">
        <v>232</v>
      </c>
    </row>
    <row r="81" spans="1:3" x14ac:dyDescent="0.3">
      <c r="A81">
        <v>80</v>
      </c>
      <c r="B81" s="39" t="s">
        <v>233</v>
      </c>
      <c r="C81" s="39" t="s">
        <v>234</v>
      </c>
    </row>
    <row r="82" spans="1:3" x14ac:dyDescent="0.3">
      <c r="A82">
        <v>81</v>
      </c>
      <c r="B82" s="39" t="s">
        <v>235</v>
      </c>
      <c r="C82" s="39" t="s">
        <v>1240</v>
      </c>
    </row>
    <row r="83" spans="1:3" x14ac:dyDescent="0.3">
      <c r="A83">
        <v>82</v>
      </c>
      <c r="B83" s="39" t="s">
        <v>236</v>
      </c>
      <c r="C83" s="39" t="s">
        <v>237</v>
      </c>
    </row>
    <row r="84" spans="1:3" x14ac:dyDescent="0.3">
      <c r="A84">
        <v>83</v>
      </c>
      <c r="B84" s="39" t="s">
        <v>238</v>
      </c>
      <c r="C84" s="39" t="s">
        <v>1241</v>
      </c>
    </row>
    <row r="85" spans="1:3" x14ac:dyDescent="0.3">
      <c r="A85">
        <v>84</v>
      </c>
      <c r="B85" s="39" t="s">
        <v>239</v>
      </c>
      <c r="C85" s="39" t="s">
        <v>240</v>
      </c>
    </row>
    <row r="86" spans="1:3" x14ac:dyDescent="0.3">
      <c r="A86">
        <v>85</v>
      </c>
      <c r="B86" s="39" t="s">
        <v>241</v>
      </c>
      <c r="C86" s="39" t="s">
        <v>242</v>
      </c>
    </row>
    <row r="87" spans="1:3" x14ac:dyDescent="0.3">
      <c r="A87">
        <v>86</v>
      </c>
      <c r="B87" s="39" t="s">
        <v>243</v>
      </c>
      <c r="C87" s="39" t="s">
        <v>244</v>
      </c>
    </row>
    <row r="88" spans="1:3" x14ac:dyDescent="0.3">
      <c r="A88">
        <v>87</v>
      </c>
      <c r="B88" s="39" t="s">
        <v>245</v>
      </c>
      <c r="C88" s="39" t="s">
        <v>1242</v>
      </c>
    </row>
    <row r="89" spans="1:3" x14ac:dyDescent="0.3">
      <c r="A89">
        <v>88</v>
      </c>
      <c r="B89" s="39" t="s">
        <v>254</v>
      </c>
      <c r="C89" s="39" t="s">
        <v>1243</v>
      </c>
    </row>
    <row r="90" spans="1:3" x14ac:dyDescent="0.3">
      <c r="A90">
        <v>89</v>
      </c>
      <c r="B90" s="39" t="s">
        <v>255</v>
      </c>
      <c r="C90" s="39" t="s">
        <v>289</v>
      </c>
    </row>
    <row r="91" spans="1:3" x14ac:dyDescent="0.3">
      <c r="A91">
        <v>90</v>
      </c>
      <c r="B91" s="39" t="s">
        <v>249</v>
      </c>
      <c r="C91" s="39" t="s">
        <v>250</v>
      </c>
    </row>
    <row r="92" spans="1:3" x14ac:dyDescent="0.3">
      <c r="A92">
        <v>91</v>
      </c>
      <c r="B92" s="39" t="s">
        <v>258</v>
      </c>
      <c r="C92" s="39" t="s">
        <v>259</v>
      </c>
    </row>
    <row r="93" spans="1:3" x14ac:dyDescent="0.3">
      <c r="A93">
        <v>92</v>
      </c>
      <c r="B93" s="39" t="s">
        <v>260</v>
      </c>
      <c r="C93" s="39" t="s">
        <v>261</v>
      </c>
    </row>
    <row r="94" spans="1:3" x14ac:dyDescent="0.3">
      <c r="A94">
        <v>93</v>
      </c>
      <c r="B94" s="39" t="s">
        <v>262</v>
      </c>
      <c r="C94" s="39" t="s">
        <v>263</v>
      </c>
    </row>
    <row r="95" spans="1:3" x14ac:dyDescent="0.3">
      <c r="A95">
        <v>94</v>
      </c>
      <c r="B95" s="39" t="s">
        <v>264</v>
      </c>
      <c r="C95" s="39" t="s">
        <v>1244</v>
      </c>
    </row>
    <row r="96" spans="1:3" x14ac:dyDescent="0.3">
      <c r="A96">
        <v>95</v>
      </c>
      <c r="B96" s="39" t="s">
        <v>265</v>
      </c>
      <c r="C96" s="39" t="s">
        <v>155</v>
      </c>
    </row>
    <row r="97" spans="1:3" x14ac:dyDescent="0.3">
      <c r="A97">
        <v>96</v>
      </c>
      <c r="B97" s="39" t="s">
        <v>266</v>
      </c>
      <c r="C97" s="39" t="s">
        <v>267</v>
      </c>
    </row>
    <row r="98" spans="1:3" x14ac:dyDescent="0.3">
      <c r="A98">
        <v>97</v>
      </c>
      <c r="B98" s="39" t="s">
        <v>268</v>
      </c>
      <c r="C98" s="39" t="s">
        <v>269</v>
      </c>
    </row>
    <row r="99" spans="1:3" x14ac:dyDescent="0.3">
      <c r="A99">
        <v>98</v>
      </c>
      <c r="B99" t="s">
        <v>270</v>
      </c>
      <c r="C99" t="s">
        <v>271</v>
      </c>
    </row>
    <row r="100" spans="1:3" x14ac:dyDescent="0.3">
      <c r="A100">
        <v>99</v>
      </c>
      <c r="B100" t="s">
        <v>290</v>
      </c>
      <c r="C100" t="s">
        <v>291</v>
      </c>
    </row>
    <row r="101" spans="1:3" x14ac:dyDescent="0.3">
      <c r="A101">
        <v>100</v>
      </c>
      <c r="B101" t="s">
        <v>292</v>
      </c>
      <c r="C101" t="s">
        <v>293</v>
      </c>
    </row>
    <row r="102" spans="1:3" x14ac:dyDescent="0.3">
      <c r="A102">
        <v>101</v>
      </c>
      <c r="B102" t="s">
        <v>294</v>
      </c>
      <c r="C102" t="s">
        <v>295</v>
      </c>
    </row>
    <row r="103" spans="1:3" x14ac:dyDescent="0.3">
      <c r="A103">
        <v>102</v>
      </c>
      <c r="B103" t="s">
        <v>296</v>
      </c>
      <c r="C103" t="s">
        <v>297</v>
      </c>
    </row>
    <row r="104" spans="1:3" x14ac:dyDescent="0.3">
      <c r="A104">
        <v>103</v>
      </c>
      <c r="B104" t="s">
        <v>298</v>
      </c>
      <c r="C104" t="s">
        <v>299</v>
      </c>
    </row>
    <row r="105" spans="1:3" x14ac:dyDescent="0.3">
      <c r="A105">
        <v>104</v>
      </c>
      <c r="B105" t="s">
        <v>300</v>
      </c>
      <c r="C105" t="s">
        <v>301</v>
      </c>
    </row>
    <row r="106" spans="1:3" x14ac:dyDescent="0.3">
      <c r="A106">
        <v>105</v>
      </c>
      <c r="B106" t="s">
        <v>302</v>
      </c>
      <c r="C106" t="s">
        <v>303</v>
      </c>
    </row>
    <row r="107" spans="1:3" x14ac:dyDescent="0.3">
      <c r="A107">
        <v>106</v>
      </c>
      <c r="B107" t="s">
        <v>304</v>
      </c>
      <c r="C107" t="s">
        <v>305</v>
      </c>
    </row>
    <row r="108" spans="1:3" x14ac:dyDescent="0.3">
      <c r="A108">
        <v>107</v>
      </c>
      <c r="B108" t="s">
        <v>442</v>
      </c>
      <c r="C108" t="s">
        <v>443</v>
      </c>
    </row>
    <row r="109" spans="1:3" x14ac:dyDescent="0.3">
      <c r="A109">
        <v>108</v>
      </c>
      <c r="B109" t="s">
        <v>306</v>
      </c>
      <c r="C109" t="s">
        <v>307</v>
      </c>
    </row>
    <row r="110" spans="1:3" x14ac:dyDescent="0.3">
      <c r="A110">
        <v>109</v>
      </c>
      <c r="B110" t="s">
        <v>308</v>
      </c>
      <c r="C110" t="s">
        <v>309</v>
      </c>
    </row>
    <row r="111" spans="1:3" x14ac:dyDescent="0.3">
      <c r="A111">
        <v>110</v>
      </c>
      <c r="B111" t="s">
        <v>310</v>
      </c>
      <c r="C111" t="s">
        <v>311</v>
      </c>
    </row>
    <row r="112" spans="1:3" x14ac:dyDescent="0.3">
      <c r="A112">
        <v>111</v>
      </c>
      <c r="B112" t="s">
        <v>312</v>
      </c>
      <c r="C112" t="s">
        <v>313</v>
      </c>
    </row>
    <row r="113" spans="1:3" x14ac:dyDescent="0.3">
      <c r="A113">
        <v>112</v>
      </c>
      <c r="B113" t="s">
        <v>314</v>
      </c>
      <c r="C113" t="s">
        <v>147</v>
      </c>
    </row>
    <row r="114" spans="1:3" x14ac:dyDescent="0.3">
      <c r="A114">
        <v>113</v>
      </c>
      <c r="B114" t="s">
        <v>315</v>
      </c>
      <c r="C114" t="s">
        <v>316</v>
      </c>
    </row>
    <row r="115" spans="1:3" x14ac:dyDescent="0.3">
      <c r="A115">
        <v>114</v>
      </c>
      <c r="B115" t="s">
        <v>317</v>
      </c>
      <c r="C115" t="s">
        <v>318</v>
      </c>
    </row>
    <row r="116" spans="1:3" x14ac:dyDescent="0.3">
      <c r="A116">
        <v>115</v>
      </c>
      <c r="B116" t="s">
        <v>319</v>
      </c>
      <c r="C116" t="s">
        <v>1245</v>
      </c>
    </row>
    <row r="117" spans="1:3" x14ac:dyDescent="0.3">
      <c r="A117">
        <v>116</v>
      </c>
      <c r="B117" t="s">
        <v>320</v>
      </c>
      <c r="C117" t="s">
        <v>1246</v>
      </c>
    </row>
    <row r="118" spans="1:3" x14ac:dyDescent="0.3">
      <c r="A118">
        <v>117</v>
      </c>
      <c r="B118" t="s">
        <v>321</v>
      </c>
      <c r="C118" t="s">
        <v>322</v>
      </c>
    </row>
    <row r="119" spans="1:3" x14ac:dyDescent="0.3">
      <c r="A119">
        <v>118</v>
      </c>
      <c r="B119" t="s">
        <v>323</v>
      </c>
      <c r="C119" t="s">
        <v>1247</v>
      </c>
    </row>
    <row r="120" spans="1:3" x14ac:dyDescent="0.3">
      <c r="A120">
        <v>119</v>
      </c>
      <c r="B120" t="s">
        <v>324</v>
      </c>
      <c r="C120" t="s">
        <v>1248</v>
      </c>
    </row>
    <row r="121" spans="1:3" x14ac:dyDescent="0.3">
      <c r="A121">
        <v>120</v>
      </c>
      <c r="B121" t="s">
        <v>325</v>
      </c>
      <c r="C121" t="s">
        <v>1249</v>
      </c>
    </row>
    <row r="122" spans="1:3" x14ac:dyDescent="0.3">
      <c r="A122">
        <v>121</v>
      </c>
      <c r="B122" t="s">
        <v>326</v>
      </c>
      <c r="C122" t="s">
        <v>1250</v>
      </c>
    </row>
    <row r="123" spans="1:3" x14ac:dyDescent="0.3">
      <c r="A123">
        <v>122</v>
      </c>
      <c r="B123" t="s">
        <v>327</v>
      </c>
      <c r="C123" t="s">
        <v>328</v>
      </c>
    </row>
    <row r="124" spans="1:3" x14ac:dyDescent="0.3">
      <c r="A124">
        <v>123</v>
      </c>
      <c r="B124" t="s">
        <v>329</v>
      </c>
      <c r="C124" t="s">
        <v>330</v>
      </c>
    </row>
    <row r="125" spans="1:3" x14ac:dyDescent="0.3">
      <c r="A125">
        <v>124</v>
      </c>
      <c r="B125" t="s">
        <v>331</v>
      </c>
      <c r="C125" t="s">
        <v>332</v>
      </c>
    </row>
    <row r="126" spans="1:3" x14ac:dyDescent="0.3">
      <c r="A126">
        <v>125</v>
      </c>
      <c r="B126" t="s">
        <v>333</v>
      </c>
      <c r="C126" t="s">
        <v>334</v>
      </c>
    </row>
    <row r="127" spans="1:3" x14ac:dyDescent="0.3">
      <c r="A127">
        <v>126</v>
      </c>
      <c r="B127" t="s">
        <v>335</v>
      </c>
      <c r="C127" t="s">
        <v>1251</v>
      </c>
    </row>
    <row r="128" spans="1:3" x14ac:dyDescent="0.3">
      <c r="A128">
        <v>127</v>
      </c>
      <c r="B128" t="s">
        <v>336</v>
      </c>
      <c r="C128" t="s">
        <v>337</v>
      </c>
    </row>
    <row r="129" spans="1:3" x14ac:dyDescent="0.3">
      <c r="A129">
        <v>128</v>
      </c>
      <c r="B129" t="s">
        <v>338</v>
      </c>
      <c r="C129" t="s">
        <v>1252</v>
      </c>
    </row>
    <row r="130" spans="1:3" x14ac:dyDescent="0.3">
      <c r="A130">
        <v>129</v>
      </c>
      <c r="B130" t="s">
        <v>339</v>
      </c>
      <c r="C130" t="s">
        <v>344</v>
      </c>
    </row>
    <row r="131" spans="1:3" x14ac:dyDescent="0.3">
      <c r="A131">
        <v>130</v>
      </c>
      <c r="B131" t="s">
        <v>352</v>
      </c>
      <c r="C131" t="s">
        <v>1253</v>
      </c>
    </row>
    <row r="132" spans="1:3" x14ac:dyDescent="0.3">
      <c r="A132">
        <v>131</v>
      </c>
      <c r="B132" t="s">
        <v>353</v>
      </c>
      <c r="C132" t="s">
        <v>354</v>
      </c>
    </row>
    <row r="133" spans="1:3" x14ac:dyDescent="0.3">
      <c r="A133">
        <v>132</v>
      </c>
      <c r="B133" t="s">
        <v>355</v>
      </c>
      <c r="C133" t="s">
        <v>1254</v>
      </c>
    </row>
    <row r="134" spans="1:3" x14ac:dyDescent="0.3">
      <c r="A134">
        <v>133</v>
      </c>
      <c r="B134" t="s">
        <v>356</v>
      </c>
      <c r="C134" t="s">
        <v>358</v>
      </c>
    </row>
    <row r="135" spans="1:3" x14ac:dyDescent="0.3">
      <c r="A135">
        <v>134</v>
      </c>
      <c r="B135" t="s">
        <v>379</v>
      </c>
      <c r="C135" t="s">
        <v>380</v>
      </c>
    </row>
    <row r="136" spans="1:3" x14ac:dyDescent="0.3">
      <c r="A136">
        <v>135</v>
      </c>
      <c r="B136" t="s">
        <v>381</v>
      </c>
      <c r="C136" t="s">
        <v>382</v>
      </c>
    </row>
    <row r="137" spans="1:3" x14ac:dyDescent="0.3">
      <c r="A137">
        <v>136</v>
      </c>
      <c r="B137" t="s">
        <v>357</v>
      </c>
      <c r="C137" t="s">
        <v>358</v>
      </c>
    </row>
    <row r="138" spans="1:3" x14ac:dyDescent="0.3">
      <c r="A138">
        <v>137</v>
      </c>
      <c r="B138" t="s">
        <v>396</v>
      </c>
      <c r="C138" t="s">
        <v>397</v>
      </c>
    </row>
    <row r="139" spans="1:3" x14ac:dyDescent="0.3">
      <c r="A139">
        <v>138</v>
      </c>
      <c r="B139" t="s">
        <v>399</v>
      </c>
      <c r="C139" t="s">
        <v>398</v>
      </c>
    </row>
    <row r="140" spans="1:3" x14ac:dyDescent="0.3">
      <c r="A140">
        <v>139</v>
      </c>
      <c r="B140" t="s">
        <v>400</v>
      </c>
      <c r="C140" t="s">
        <v>114</v>
      </c>
    </row>
    <row r="141" spans="1:3" x14ac:dyDescent="0.3">
      <c r="A141">
        <v>140</v>
      </c>
      <c r="B141" t="s">
        <v>562</v>
      </c>
      <c r="C141" t="s">
        <v>412</v>
      </c>
    </row>
    <row r="142" spans="1:3" x14ac:dyDescent="0.3">
      <c r="A142">
        <v>141</v>
      </c>
      <c r="B142" t="s">
        <v>416</v>
      </c>
      <c r="C142" t="s">
        <v>417</v>
      </c>
    </row>
    <row r="143" spans="1:3" x14ac:dyDescent="0.3">
      <c r="A143">
        <v>142</v>
      </c>
      <c r="B143" t="s">
        <v>423</v>
      </c>
      <c r="C143" t="s">
        <v>424</v>
      </c>
    </row>
    <row r="144" spans="1:3" x14ac:dyDescent="0.3">
      <c r="A144">
        <v>143</v>
      </c>
      <c r="B144" t="s">
        <v>425</v>
      </c>
      <c r="C144" t="s">
        <v>426</v>
      </c>
    </row>
    <row r="145" spans="1:3" x14ac:dyDescent="0.3">
      <c r="A145">
        <v>144</v>
      </c>
      <c r="B145" t="s">
        <v>448</v>
      </c>
      <c r="C145" t="s">
        <v>449</v>
      </c>
    </row>
    <row r="146" spans="1:3" x14ac:dyDescent="0.3">
      <c r="A146">
        <v>145</v>
      </c>
      <c r="B146" t="s">
        <v>450</v>
      </c>
      <c r="C146" t="s">
        <v>451</v>
      </c>
    </row>
    <row r="147" spans="1:3" x14ac:dyDescent="0.3">
      <c r="A147">
        <v>146</v>
      </c>
      <c r="B147" t="s">
        <v>452</v>
      </c>
      <c r="C147" t="s">
        <v>453</v>
      </c>
    </row>
    <row r="148" spans="1:3" x14ac:dyDescent="0.3">
      <c r="A148">
        <v>147</v>
      </c>
      <c r="B148" t="s">
        <v>462</v>
      </c>
      <c r="C148" t="s">
        <v>463</v>
      </c>
    </row>
    <row r="149" spans="1:3" x14ac:dyDescent="0.3">
      <c r="A149">
        <v>148</v>
      </c>
      <c r="B149" t="s">
        <v>464</v>
      </c>
      <c r="C149" t="s">
        <v>465</v>
      </c>
    </row>
    <row r="150" spans="1:3" x14ac:dyDescent="0.3">
      <c r="A150">
        <v>149</v>
      </c>
      <c r="B150" t="s">
        <v>488</v>
      </c>
      <c r="C150" t="s">
        <v>493</v>
      </c>
    </row>
    <row r="151" spans="1:3" x14ac:dyDescent="0.3">
      <c r="A151">
        <v>150</v>
      </c>
      <c r="B151" t="s">
        <v>489</v>
      </c>
      <c r="C151" t="s">
        <v>490</v>
      </c>
    </row>
    <row r="152" spans="1:3" x14ac:dyDescent="0.3">
      <c r="A152">
        <v>151</v>
      </c>
      <c r="B152" t="s">
        <v>517</v>
      </c>
      <c r="C152" t="s">
        <v>518</v>
      </c>
    </row>
    <row r="153" spans="1:3" x14ac:dyDescent="0.3">
      <c r="A153">
        <v>152</v>
      </c>
      <c r="B153" t="s">
        <v>519</v>
      </c>
      <c r="C153" t="s">
        <v>520</v>
      </c>
    </row>
    <row r="154" spans="1:3" x14ac:dyDescent="0.3">
      <c r="A154">
        <v>153</v>
      </c>
      <c r="B154" t="s">
        <v>522</v>
      </c>
      <c r="C154" t="s">
        <v>521</v>
      </c>
    </row>
    <row r="155" spans="1:3" x14ac:dyDescent="0.3">
      <c r="A155">
        <v>154</v>
      </c>
      <c r="B155" t="s">
        <v>523</v>
      </c>
      <c r="C155" t="s">
        <v>524</v>
      </c>
    </row>
    <row r="156" spans="1:3" x14ac:dyDescent="0.3">
      <c r="A156">
        <v>155</v>
      </c>
      <c r="B156" t="s">
        <v>527</v>
      </c>
      <c r="C156" t="s">
        <v>528</v>
      </c>
    </row>
    <row r="157" spans="1:3" x14ac:dyDescent="0.3">
      <c r="A157">
        <v>156</v>
      </c>
      <c r="B157" t="s">
        <v>563</v>
      </c>
      <c r="C157" t="s">
        <v>564</v>
      </c>
    </row>
    <row r="158" spans="1:3" x14ac:dyDescent="0.3">
      <c r="A158">
        <v>157</v>
      </c>
      <c r="B158" t="s">
        <v>572</v>
      </c>
      <c r="C158" t="s">
        <v>571</v>
      </c>
    </row>
    <row r="159" spans="1:3" x14ac:dyDescent="0.3">
      <c r="A159">
        <v>158</v>
      </c>
      <c r="B159" t="s">
        <v>573</v>
      </c>
      <c r="C159" t="s">
        <v>574</v>
      </c>
    </row>
    <row r="160" spans="1:3" x14ac:dyDescent="0.3">
      <c r="A160">
        <v>159</v>
      </c>
      <c r="B160" t="s">
        <v>575</v>
      </c>
      <c r="C160" t="s">
        <v>576</v>
      </c>
    </row>
    <row r="161" spans="1:3" x14ac:dyDescent="0.3">
      <c r="A161">
        <v>160</v>
      </c>
      <c r="B161" t="s">
        <v>585</v>
      </c>
      <c r="C161" t="s">
        <v>586</v>
      </c>
    </row>
    <row r="162" spans="1:3" x14ac:dyDescent="0.3">
      <c r="A162">
        <v>161</v>
      </c>
      <c r="B162" t="s">
        <v>587</v>
      </c>
      <c r="C162" t="s">
        <v>588</v>
      </c>
    </row>
    <row r="163" spans="1:3" x14ac:dyDescent="0.3">
      <c r="A163">
        <v>162</v>
      </c>
      <c r="B163" t="s">
        <v>590</v>
      </c>
      <c r="C163" t="s">
        <v>591</v>
      </c>
    </row>
    <row r="164" spans="1:3" x14ac:dyDescent="0.3">
      <c r="A164">
        <v>163</v>
      </c>
      <c r="B164" t="s">
        <v>592</v>
      </c>
      <c r="C164" t="s">
        <v>593</v>
      </c>
    </row>
    <row r="165" spans="1:3" x14ac:dyDescent="0.3">
      <c r="A165">
        <v>164</v>
      </c>
      <c r="B165" t="s">
        <v>594</v>
      </c>
      <c r="C165" t="s">
        <v>595</v>
      </c>
    </row>
    <row r="166" spans="1:3" x14ac:dyDescent="0.3">
      <c r="A166">
        <v>165</v>
      </c>
      <c r="B166" t="s">
        <v>608</v>
      </c>
      <c r="C166" t="s">
        <v>609</v>
      </c>
    </row>
    <row r="167" spans="1:3" x14ac:dyDescent="0.3">
      <c r="A167">
        <v>166</v>
      </c>
      <c r="B167" t="s">
        <v>614</v>
      </c>
      <c r="C167" t="s">
        <v>615</v>
      </c>
    </row>
    <row r="168" spans="1:3" x14ac:dyDescent="0.3">
      <c r="A168">
        <v>167</v>
      </c>
      <c r="B168" t="s">
        <v>616</v>
      </c>
      <c r="C168" t="s">
        <v>617</v>
      </c>
    </row>
    <row r="169" spans="1:3" x14ac:dyDescent="0.3">
      <c r="A169">
        <v>168</v>
      </c>
      <c r="B169" t="s">
        <v>630</v>
      </c>
      <c r="C169" t="s">
        <v>631</v>
      </c>
    </row>
    <row r="170" spans="1:3" x14ac:dyDescent="0.3">
      <c r="A170">
        <v>169</v>
      </c>
      <c r="B170" t="s">
        <v>632</v>
      </c>
      <c r="C170" t="s">
        <v>633</v>
      </c>
    </row>
    <row r="171" spans="1:3" x14ac:dyDescent="0.3">
      <c r="A171">
        <v>170</v>
      </c>
      <c r="B171" t="s">
        <v>641</v>
      </c>
      <c r="C171" t="s">
        <v>642</v>
      </c>
    </row>
    <row r="172" spans="1:3" x14ac:dyDescent="0.3">
      <c r="A172">
        <v>171</v>
      </c>
      <c r="B172" t="s">
        <v>643</v>
      </c>
      <c r="C172" t="s">
        <v>1255</v>
      </c>
    </row>
    <row r="173" spans="1:3" x14ac:dyDescent="0.3">
      <c r="A173">
        <v>172</v>
      </c>
      <c r="B173" t="s">
        <v>664</v>
      </c>
      <c r="C173" t="s">
        <v>663</v>
      </c>
    </row>
    <row r="174" spans="1:3" x14ac:dyDescent="0.3">
      <c r="A174">
        <v>173</v>
      </c>
      <c r="B174" t="s">
        <v>665</v>
      </c>
      <c r="C174" t="s">
        <v>666</v>
      </c>
    </row>
    <row r="175" spans="1:3" x14ac:dyDescent="0.3">
      <c r="A175">
        <v>174</v>
      </c>
      <c r="B175" t="s">
        <v>676</v>
      </c>
      <c r="C175" t="s">
        <v>675</v>
      </c>
    </row>
    <row r="176" spans="1:3" x14ac:dyDescent="0.3">
      <c r="A176">
        <v>175</v>
      </c>
      <c r="B176" t="s">
        <v>677</v>
      </c>
      <c r="C176" t="s">
        <v>678</v>
      </c>
    </row>
    <row r="177" spans="1:3" x14ac:dyDescent="0.3">
      <c r="A177">
        <v>176</v>
      </c>
      <c r="B177" t="s">
        <v>679</v>
      </c>
      <c r="C177" t="s">
        <v>680</v>
      </c>
    </row>
    <row r="178" spans="1:3" x14ac:dyDescent="0.3">
      <c r="A178">
        <v>177</v>
      </c>
      <c r="B178" t="s">
        <v>688</v>
      </c>
      <c r="C178" t="s">
        <v>1229</v>
      </c>
    </row>
    <row r="179" spans="1:3" x14ac:dyDescent="0.3">
      <c r="A179">
        <v>178</v>
      </c>
      <c r="B179" t="s">
        <v>690</v>
      </c>
      <c r="C179" t="s">
        <v>689</v>
      </c>
    </row>
    <row r="180" spans="1:3" x14ac:dyDescent="0.3">
      <c r="A180">
        <v>179</v>
      </c>
      <c r="B180" t="s">
        <v>691</v>
      </c>
      <c r="C180" t="s">
        <v>692</v>
      </c>
    </row>
    <row r="181" spans="1:3" x14ac:dyDescent="0.3">
      <c r="A181">
        <v>180</v>
      </c>
      <c r="B181" t="s">
        <v>693</v>
      </c>
      <c r="C181" t="s">
        <v>694</v>
      </c>
    </row>
    <row r="182" spans="1:3" x14ac:dyDescent="0.3">
      <c r="A182">
        <v>181</v>
      </c>
      <c r="B182" t="s">
        <v>695</v>
      </c>
      <c r="C182" t="s">
        <v>696</v>
      </c>
    </row>
    <row r="183" spans="1:3" x14ac:dyDescent="0.3">
      <c r="A183">
        <v>182</v>
      </c>
      <c r="B183" t="s">
        <v>699</v>
      </c>
      <c r="C183" t="s">
        <v>700</v>
      </c>
    </row>
    <row r="184" spans="1:3" x14ac:dyDescent="0.3">
      <c r="A184">
        <v>183</v>
      </c>
      <c r="B184" t="s">
        <v>701</v>
      </c>
      <c r="C184" t="s">
        <v>702</v>
      </c>
    </row>
    <row r="185" spans="1:3" x14ac:dyDescent="0.3">
      <c r="A185">
        <v>184</v>
      </c>
      <c r="B185" t="s">
        <v>714</v>
      </c>
      <c r="C185" t="s">
        <v>715</v>
      </c>
    </row>
    <row r="186" spans="1:3" x14ac:dyDescent="0.3">
      <c r="A186">
        <v>185</v>
      </c>
      <c r="B186" t="s">
        <v>716</v>
      </c>
      <c r="C186" t="s">
        <v>717</v>
      </c>
    </row>
    <row r="187" spans="1:3" x14ac:dyDescent="0.3">
      <c r="A187">
        <v>186</v>
      </c>
      <c r="B187" t="s">
        <v>726</v>
      </c>
      <c r="C187" t="s">
        <v>1230</v>
      </c>
    </row>
    <row r="188" spans="1:3" x14ac:dyDescent="0.3">
      <c r="A188">
        <v>187</v>
      </c>
      <c r="B188" t="s">
        <v>727</v>
      </c>
      <c r="C188" t="s">
        <v>728</v>
      </c>
    </row>
    <row r="189" spans="1:3" x14ac:dyDescent="0.3">
      <c r="A189">
        <v>188</v>
      </c>
      <c r="B189" t="s">
        <v>729</v>
      </c>
      <c r="C189" t="s">
        <v>1228</v>
      </c>
    </row>
    <row r="190" spans="1:3" x14ac:dyDescent="0.3">
      <c r="A190">
        <v>189</v>
      </c>
      <c r="B190" t="s">
        <v>755</v>
      </c>
      <c r="C190" t="s">
        <v>756</v>
      </c>
    </row>
    <row r="191" spans="1:3" x14ac:dyDescent="0.3">
      <c r="A191">
        <v>190</v>
      </c>
      <c r="B191" t="s">
        <v>757</v>
      </c>
      <c r="C191" t="s">
        <v>758</v>
      </c>
    </row>
    <row r="192" spans="1:3" x14ac:dyDescent="0.3">
      <c r="A192">
        <v>191</v>
      </c>
      <c r="B192" t="s">
        <v>759</v>
      </c>
      <c r="C192" t="s">
        <v>760</v>
      </c>
    </row>
    <row r="193" spans="1:3" x14ac:dyDescent="0.3">
      <c r="A193">
        <v>192</v>
      </c>
      <c r="B193" t="s">
        <v>761</v>
      </c>
      <c r="C193" s="39" t="s">
        <v>760</v>
      </c>
    </row>
    <row r="194" spans="1:3" x14ac:dyDescent="0.3">
      <c r="A194">
        <v>193</v>
      </c>
      <c r="B194" t="s">
        <v>762</v>
      </c>
      <c r="C194" t="s">
        <v>763</v>
      </c>
    </row>
    <row r="195" spans="1:3" x14ac:dyDescent="0.3">
      <c r="A195">
        <v>194</v>
      </c>
      <c r="B195" t="s">
        <v>764</v>
      </c>
      <c r="C195" s="39" t="s">
        <v>758</v>
      </c>
    </row>
    <row r="196" spans="1:3" x14ac:dyDescent="0.3">
      <c r="A196">
        <v>195</v>
      </c>
      <c r="B196" t="s">
        <v>781</v>
      </c>
      <c r="C196" t="s">
        <v>1231</v>
      </c>
    </row>
    <row r="197" spans="1:3" x14ac:dyDescent="0.3">
      <c r="A197">
        <v>196</v>
      </c>
      <c r="B197" t="s">
        <v>782</v>
      </c>
      <c r="C197" t="s">
        <v>783</v>
      </c>
    </row>
    <row r="198" spans="1:3" x14ac:dyDescent="0.3">
      <c r="A198">
        <v>197</v>
      </c>
      <c r="B198" t="s">
        <v>784</v>
      </c>
      <c r="C198" t="s">
        <v>785</v>
      </c>
    </row>
    <row r="199" spans="1:3" x14ac:dyDescent="0.3">
      <c r="A199">
        <v>198</v>
      </c>
      <c r="B199" t="s">
        <v>786</v>
      </c>
      <c r="C199" t="s">
        <v>787</v>
      </c>
    </row>
    <row r="200" spans="1:3" x14ac:dyDescent="0.3">
      <c r="A200">
        <v>199</v>
      </c>
      <c r="B200" t="s">
        <v>788</v>
      </c>
      <c r="C200" t="s">
        <v>789</v>
      </c>
    </row>
    <row r="201" spans="1:3" x14ac:dyDescent="0.3">
      <c r="A201">
        <v>200</v>
      </c>
      <c r="B201" t="s">
        <v>790</v>
      </c>
      <c r="C201" t="s">
        <v>1232</v>
      </c>
    </row>
    <row r="202" spans="1:3" x14ac:dyDescent="0.3">
      <c r="A202">
        <v>201</v>
      </c>
      <c r="B202" t="s">
        <v>795</v>
      </c>
      <c r="C202" t="s">
        <v>794</v>
      </c>
    </row>
    <row r="203" spans="1:3" x14ac:dyDescent="0.3">
      <c r="A203">
        <v>202</v>
      </c>
      <c r="B203" t="s">
        <v>796</v>
      </c>
      <c r="C203" t="s">
        <v>797</v>
      </c>
    </row>
    <row r="204" spans="1:3" x14ac:dyDescent="0.3">
      <c r="A204">
        <v>203</v>
      </c>
      <c r="B204" t="s">
        <v>799</v>
      </c>
      <c r="C204" t="s">
        <v>800</v>
      </c>
    </row>
    <row r="205" spans="1:3" x14ac:dyDescent="0.3">
      <c r="A205">
        <v>204</v>
      </c>
      <c r="B205" t="s">
        <v>805</v>
      </c>
      <c r="C205" t="s">
        <v>1233</v>
      </c>
    </row>
    <row r="206" spans="1:3" x14ac:dyDescent="0.3">
      <c r="A206">
        <v>205</v>
      </c>
      <c r="B206" t="s">
        <v>806</v>
      </c>
      <c r="C206" t="s">
        <v>807</v>
      </c>
    </row>
    <row r="207" spans="1:3" x14ac:dyDescent="0.3">
      <c r="A207">
        <v>206</v>
      </c>
      <c r="B207" t="s">
        <v>808</v>
      </c>
      <c r="C207" t="s">
        <v>809</v>
      </c>
    </row>
    <row r="208" spans="1:3" x14ac:dyDescent="0.3">
      <c r="A208">
        <v>207</v>
      </c>
      <c r="B208" t="s">
        <v>840</v>
      </c>
      <c r="C208" t="s">
        <v>841</v>
      </c>
    </row>
    <row r="209" spans="1:3" x14ac:dyDescent="0.3">
      <c r="A209">
        <v>208</v>
      </c>
      <c r="B209" t="s">
        <v>842</v>
      </c>
      <c r="C209" t="s">
        <v>843</v>
      </c>
    </row>
    <row r="210" spans="1:3" x14ac:dyDescent="0.3">
      <c r="A210">
        <v>209</v>
      </c>
      <c r="B210" t="s">
        <v>774</v>
      </c>
      <c r="C210" t="s">
        <v>844</v>
      </c>
    </row>
    <row r="211" spans="1:3" x14ac:dyDescent="0.3">
      <c r="A211">
        <v>210</v>
      </c>
      <c r="B211" t="s">
        <v>845</v>
      </c>
      <c r="C211" s="39" t="s">
        <v>844</v>
      </c>
    </row>
    <row r="212" spans="1:3" x14ac:dyDescent="0.3">
      <c r="A212">
        <v>211</v>
      </c>
      <c r="B212" t="s">
        <v>846</v>
      </c>
      <c r="C212" t="s">
        <v>847</v>
      </c>
    </row>
    <row r="213" spans="1:3" x14ac:dyDescent="0.3">
      <c r="A213">
        <v>212</v>
      </c>
      <c r="B213" t="s">
        <v>885</v>
      </c>
      <c r="C213" t="s">
        <v>884</v>
      </c>
    </row>
    <row r="214" spans="1:3" x14ac:dyDescent="0.3">
      <c r="A214">
        <v>213</v>
      </c>
      <c r="B214" t="s">
        <v>892</v>
      </c>
      <c r="C214" t="s">
        <v>893</v>
      </c>
    </row>
    <row r="215" spans="1:3" x14ac:dyDescent="0.3">
      <c r="A215">
        <v>214</v>
      </c>
      <c r="B215" t="s">
        <v>894</v>
      </c>
      <c r="C215" t="s">
        <v>895</v>
      </c>
    </row>
    <row r="216" spans="1:3" x14ac:dyDescent="0.3">
      <c r="A216">
        <v>215</v>
      </c>
      <c r="B216" t="s">
        <v>898</v>
      </c>
      <c r="C216" t="s">
        <v>899</v>
      </c>
    </row>
    <row r="217" spans="1:3" x14ac:dyDescent="0.3">
      <c r="A217">
        <v>216</v>
      </c>
      <c r="B217" t="s">
        <v>1179</v>
      </c>
      <c r="C217" t="s">
        <v>1234</v>
      </c>
    </row>
    <row r="218" spans="1:3" x14ac:dyDescent="0.3">
      <c r="A218">
        <v>217</v>
      </c>
      <c r="B218" t="s">
        <v>1180</v>
      </c>
      <c r="C218" t="s">
        <v>1181</v>
      </c>
    </row>
    <row r="219" spans="1:3" x14ac:dyDescent="0.3">
      <c r="A219">
        <v>218</v>
      </c>
      <c r="B219" t="s">
        <v>1183</v>
      </c>
      <c r="C219" t="s">
        <v>1184</v>
      </c>
    </row>
    <row r="220" spans="1:3" x14ac:dyDescent="0.3">
      <c r="A220">
        <v>219</v>
      </c>
      <c r="B220" t="s">
        <v>1185</v>
      </c>
      <c r="C220" t="s">
        <v>1186</v>
      </c>
    </row>
    <row r="221" spans="1:3" x14ac:dyDescent="0.3">
      <c r="A221">
        <v>220</v>
      </c>
      <c r="B221" t="s">
        <v>1187</v>
      </c>
      <c r="C221" t="s">
        <v>1188</v>
      </c>
    </row>
    <row r="222" spans="1:3" x14ac:dyDescent="0.3">
      <c r="A222">
        <v>221</v>
      </c>
      <c r="B222" t="s">
        <v>1206</v>
      </c>
      <c r="C222" t="s">
        <v>1227</v>
      </c>
    </row>
    <row r="223" spans="1:3" x14ac:dyDescent="0.3">
      <c r="A223">
        <v>222</v>
      </c>
      <c r="B223" t="s">
        <v>1207</v>
      </c>
      <c r="C223" t="s">
        <v>1208</v>
      </c>
    </row>
    <row r="224" spans="1:3" x14ac:dyDescent="0.3">
      <c r="A224">
        <v>223</v>
      </c>
      <c r="B224" t="s">
        <v>1212</v>
      </c>
      <c r="C224" t="s">
        <v>1213</v>
      </c>
    </row>
    <row r="225" spans="1:3" x14ac:dyDescent="0.3">
      <c r="A225">
        <v>224</v>
      </c>
      <c r="B225" t="s">
        <v>1260</v>
      </c>
      <c r="C225" t="s">
        <v>1261</v>
      </c>
    </row>
    <row r="226" spans="1:3" x14ac:dyDescent="0.3">
      <c r="A226">
        <v>225</v>
      </c>
      <c r="B226" t="s">
        <v>1262</v>
      </c>
      <c r="C226" t="s">
        <v>1263</v>
      </c>
    </row>
    <row r="227" spans="1:3" x14ac:dyDescent="0.3">
      <c r="A227">
        <v>226</v>
      </c>
      <c r="B227" t="s">
        <v>1265</v>
      </c>
      <c r="C227" t="s">
        <v>1264</v>
      </c>
    </row>
    <row r="228" spans="1:3" x14ac:dyDescent="0.3">
      <c r="A228">
        <v>227</v>
      </c>
      <c r="B228" t="s">
        <v>1278</v>
      </c>
      <c r="C228" t="s">
        <v>1291</v>
      </c>
    </row>
    <row r="229" spans="1:3" x14ac:dyDescent="0.3">
      <c r="A229">
        <v>228</v>
      </c>
      <c r="B229" t="s">
        <v>1279</v>
      </c>
      <c r="C229" t="s">
        <v>1280</v>
      </c>
    </row>
    <row r="230" spans="1:3" x14ac:dyDescent="0.3">
      <c r="A230">
        <v>229</v>
      </c>
      <c r="B230" t="s">
        <v>1281</v>
      </c>
      <c r="C230" t="s">
        <v>1282</v>
      </c>
    </row>
    <row r="231" spans="1:3" x14ac:dyDescent="0.3">
      <c r="A231">
        <v>230</v>
      </c>
      <c r="B231" t="s">
        <v>1283</v>
      </c>
      <c r="C231" t="s">
        <v>1284</v>
      </c>
    </row>
    <row r="232" spans="1:3" x14ac:dyDescent="0.3">
      <c r="A232">
        <v>231</v>
      </c>
      <c r="B232" t="s">
        <v>1293</v>
      </c>
      <c r="C232" t="s">
        <v>1296</v>
      </c>
    </row>
    <row r="233" spans="1:3" x14ac:dyDescent="0.3">
      <c r="A233">
        <v>232</v>
      </c>
      <c r="B233" t="s">
        <v>1297</v>
      </c>
      <c r="C233" t="s">
        <v>1298</v>
      </c>
    </row>
    <row r="234" spans="1:3" x14ac:dyDescent="0.3">
      <c r="A234">
        <v>233</v>
      </c>
      <c r="B234" t="s">
        <v>1313</v>
      </c>
      <c r="C234" t="s">
        <v>1314</v>
      </c>
    </row>
    <row r="235" spans="1:3" x14ac:dyDescent="0.3">
      <c r="A235">
        <v>234</v>
      </c>
      <c r="B235" t="s">
        <v>1315</v>
      </c>
      <c r="C235" t="s">
        <v>1316</v>
      </c>
    </row>
    <row r="236" spans="1:3" x14ac:dyDescent="0.3">
      <c r="A236">
        <v>235</v>
      </c>
      <c r="B236" t="s">
        <v>1324</v>
      </c>
      <c r="C236" t="s">
        <v>1325</v>
      </c>
    </row>
    <row r="237" spans="1:3" x14ac:dyDescent="0.3">
      <c r="A237">
        <v>236</v>
      </c>
      <c r="B237" t="s">
        <v>1326</v>
      </c>
      <c r="C237" t="s">
        <v>1327</v>
      </c>
    </row>
    <row r="238" spans="1:3" x14ac:dyDescent="0.3">
      <c r="A238">
        <v>237</v>
      </c>
      <c r="B238" t="s">
        <v>1328</v>
      </c>
      <c r="C238" t="s">
        <v>1329</v>
      </c>
    </row>
    <row r="239" spans="1:3" x14ac:dyDescent="0.3">
      <c r="A239">
        <v>238</v>
      </c>
      <c r="B239" t="s">
        <v>1330</v>
      </c>
      <c r="C239" t="s">
        <v>1331</v>
      </c>
    </row>
    <row r="240" spans="1:3" x14ac:dyDescent="0.3">
      <c r="A240">
        <v>239</v>
      </c>
      <c r="B240" t="s">
        <v>1347</v>
      </c>
      <c r="C240" t="s">
        <v>1348</v>
      </c>
    </row>
    <row r="241" spans="1:3" x14ac:dyDescent="0.3">
      <c r="A241">
        <v>240</v>
      </c>
      <c r="B241" t="s">
        <v>1350</v>
      </c>
      <c r="C241" t="s">
        <v>1374</v>
      </c>
    </row>
    <row r="242" spans="1:3" x14ac:dyDescent="0.3">
      <c r="A242">
        <v>241</v>
      </c>
      <c r="B242" t="s">
        <v>1352</v>
      </c>
      <c r="C242" t="s">
        <v>1353</v>
      </c>
    </row>
    <row r="243" spans="1:3" x14ac:dyDescent="0.3">
      <c r="A243">
        <v>242</v>
      </c>
      <c r="B243" t="s">
        <v>1354</v>
      </c>
      <c r="C243" t="s">
        <v>1355</v>
      </c>
    </row>
    <row r="244" spans="1:3" x14ac:dyDescent="0.3">
      <c r="A244">
        <v>243</v>
      </c>
      <c r="B244" t="s">
        <v>1356</v>
      </c>
      <c r="C244" t="s">
        <v>1357</v>
      </c>
    </row>
    <row r="245" spans="1:3" x14ac:dyDescent="0.3">
      <c r="A245">
        <v>244</v>
      </c>
      <c r="B245" s="59" t="s">
        <v>1375</v>
      </c>
      <c r="C245" t="s">
        <v>1377</v>
      </c>
    </row>
    <row r="246" spans="1:3" x14ac:dyDescent="0.3">
      <c r="A246">
        <v>245</v>
      </c>
      <c r="B246" s="59" t="s">
        <v>1379</v>
      </c>
      <c r="C246" t="s">
        <v>1378</v>
      </c>
    </row>
    <row r="247" spans="1:3" x14ac:dyDescent="0.3">
      <c r="A247">
        <v>246</v>
      </c>
      <c r="B247" t="s">
        <v>1380</v>
      </c>
      <c r="C247" t="s">
        <v>1381</v>
      </c>
    </row>
    <row r="248" spans="1:3" x14ac:dyDescent="0.3">
      <c r="A248">
        <v>247</v>
      </c>
      <c r="B248" t="s">
        <v>1382</v>
      </c>
      <c r="C248" t="s">
        <v>1383</v>
      </c>
    </row>
    <row r="249" spans="1:3" x14ac:dyDescent="0.3">
      <c r="A249">
        <v>248</v>
      </c>
      <c r="B249" t="s">
        <v>1384</v>
      </c>
      <c r="C249" t="s">
        <v>1385</v>
      </c>
    </row>
    <row r="250" spans="1:3" x14ac:dyDescent="0.3">
      <c r="A250">
        <v>249</v>
      </c>
      <c r="B250" t="s">
        <v>1386</v>
      </c>
      <c r="C250" t="s">
        <v>1387</v>
      </c>
    </row>
    <row r="251" spans="1:3" x14ac:dyDescent="0.3">
      <c r="A251">
        <v>250</v>
      </c>
      <c r="B251" t="s">
        <v>1405</v>
      </c>
      <c r="C251" t="s">
        <v>1406</v>
      </c>
    </row>
    <row r="252" spans="1:3" x14ac:dyDescent="0.3">
      <c r="A252">
        <v>251</v>
      </c>
      <c r="B252" t="s">
        <v>1407</v>
      </c>
      <c r="C252" t="s">
        <v>1408</v>
      </c>
    </row>
    <row r="253" spans="1:3" x14ac:dyDescent="0.3">
      <c r="A253">
        <v>252</v>
      </c>
      <c r="B253" t="s">
        <v>1409</v>
      </c>
      <c r="C253" t="s">
        <v>1261</v>
      </c>
    </row>
    <row r="254" spans="1:3" x14ac:dyDescent="0.3">
      <c r="A254">
        <v>253</v>
      </c>
      <c r="B254" t="s">
        <v>1410</v>
      </c>
      <c r="C254" t="s">
        <v>1411</v>
      </c>
    </row>
    <row r="255" spans="1:3" x14ac:dyDescent="0.3">
      <c r="A255">
        <v>254</v>
      </c>
      <c r="B255" t="s">
        <v>1412</v>
      </c>
      <c r="C255" t="s">
        <v>1413</v>
      </c>
    </row>
    <row r="256" spans="1:3" x14ac:dyDescent="0.3">
      <c r="A256">
        <v>255</v>
      </c>
      <c r="B256" t="s">
        <v>1430</v>
      </c>
      <c r="C256" t="s">
        <v>1431</v>
      </c>
    </row>
    <row r="257" spans="1:3" x14ac:dyDescent="0.3">
      <c r="A257">
        <v>256</v>
      </c>
      <c r="B257" t="s">
        <v>1432</v>
      </c>
      <c r="C257" t="s">
        <v>1433</v>
      </c>
    </row>
    <row r="258" spans="1:3" x14ac:dyDescent="0.3">
      <c r="A258">
        <v>257</v>
      </c>
      <c r="B258" t="s">
        <v>1434</v>
      </c>
      <c r="C258" t="s">
        <v>1435</v>
      </c>
    </row>
    <row r="259" spans="1:3" x14ac:dyDescent="0.3">
      <c r="A259">
        <v>258</v>
      </c>
      <c r="B259" t="s">
        <v>1450</v>
      </c>
      <c r="C259" t="s">
        <v>1453</v>
      </c>
    </row>
    <row r="260" spans="1:3" x14ac:dyDescent="0.3">
      <c r="A260">
        <v>259</v>
      </c>
      <c r="B260" t="s">
        <v>1454</v>
      </c>
      <c r="C260" t="s">
        <v>1455</v>
      </c>
    </row>
    <row r="261" spans="1:3" x14ac:dyDescent="0.3">
      <c r="A261">
        <v>260</v>
      </c>
      <c r="B261" t="s">
        <v>1448</v>
      </c>
      <c r="C261" t="s">
        <v>1456</v>
      </c>
    </row>
    <row r="262" spans="1:3" x14ac:dyDescent="0.3">
      <c r="A262">
        <v>261</v>
      </c>
      <c r="B262" t="s">
        <v>1457</v>
      </c>
      <c r="C262" t="s">
        <v>1458</v>
      </c>
    </row>
    <row r="263" spans="1:3" x14ac:dyDescent="0.3">
      <c r="A263">
        <v>262</v>
      </c>
      <c r="B263" t="s">
        <v>1459</v>
      </c>
      <c r="C263" t="s">
        <v>1460</v>
      </c>
    </row>
    <row r="264" spans="1:3" x14ac:dyDescent="0.3">
      <c r="A264">
        <v>263</v>
      </c>
      <c r="B264" t="s">
        <v>1490</v>
      </c>
      <c r="C264" t="s">
        <v>1491</v>
      </c>
    </row>
    <row r="265" spans="1:3" x14ac:dyDescent="0.3">
      <c r="A265">
        <v>264</v>
      </c>
      <c r="B265" t="s">
        <v>1494</v>
      </c>
      <c r="C265" t="s">
        <v>1495</v>
      </c>
    </row>
  </sheetData>
  <autoFilter ref="A1:C151"/>
  <hyperlinks>
    <hyperlink ref="B11" r:id="rId1"/>
    <hyperlink ref="B245" r:id="rId2"/>
    <hyperlink ref="B246" r:id="rId3"/>
  </hyperlinks>
  <pageMargins left="0.7" right="0.7" top="0.75" bottom="0.75" header="0.3" footer="0.3"/>
  <pageSetup paperSize="9"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43181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1322</v>
      </c>
    </row>
    <row r="45" spans="3:3" x14ac:dyDescent="0.3">
      <c r="C45" t="s">
        <v>1341</v>
      </c>
    </row>
    <row r="46" spans="3:3" x14ac:dyDescent="0.3">
      <c r="C46" t="s">
        <v>1342</v>
      </c>
    </row>
    <row r="47" spans="3:3" x14ac:dyDescent="0.3">
      <c r="C47" t="s">
        <v>1400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2018-03-22T15:59:16Z</dcterms:modified>
</cp:coreProperties>
</file>