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1"/>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Ключи!$A$1:$C$159</definedName>
    <definedName name="_xlnm._FilterDatabase" localSheetId="2" hidden="1">Лист1!$A$1:$D$15</definedName>
    <definedName name="_xlnm._FilterDatabase" localSheetId="1" hidden="1">Прод!$T$1:$T$53</definedName>
    <definedName name="_xlnm._FilterDatabase" localSheetId="0" hidden="1">Ротапост!$A$25:$A$25</definedName>
  </definedNames>
  <calcPr calcId="162913"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<sst xmlns="http://schemas.openxmlformats.org/spreadsheetml/2006/main" count="4638" uniqueCount="1762">
  <si>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</si>
  <si>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</si>
  <si>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</si>
  <si>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</si>
  <si>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</si>
  <si>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</si>
  <si>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</si>
  <si>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</si>
  <si>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</si>
  <si>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</si>
  <si>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</si>
  <si>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</si>
  <si>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</si>
  <si>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</si>
  <si>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</si>
  <si>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</si>
  <si>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</si>
  <si>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</si>
  <si>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</si>
  <si>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</si>
  <si>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</si>
  <si>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</si>
  <si>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</si>
  <si>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</si>
  <si>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</si>
  <si>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</si>
  <si>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</si>
  <si>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</si>
  <si>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</si>
  <si>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</si>
  <si>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</si>
  <si>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</si>
  <si>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</si>
  <si>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</si>
  <si>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</si>
  <si>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</si>
  <si>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</si>
  <si>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</si>
  <si>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</si>
  <si>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</si>
  <si>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</si>
  <si>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</si>
  <si>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</si>
  <si>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</si>
  <si>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</si>
  <si>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</si>
  <si>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</si>
  <si>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</si>
  <si>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</si>
  <si>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</si>
  <si>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</si>
  <si>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</si>
  <si>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</si>
  <si>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</si>
  <si>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</si>
  <si>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</si>
  <si>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</si>
  <si>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</si>
  <si>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</si>
  <si>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</si>
  <si>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</si>
  <si>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</si>
  <si>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</si>
  <si>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</si>
  <si>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</si>
  <si>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</si>
  <si>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</si>
  <si>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</si>
  <si>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</si>
  <si>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</si>
  <si>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</si>
  <si>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</si>
  <si>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</si>
  <si>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</si>
  <si>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</si>
  <si>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</si>
  <si>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</si>
  <si>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</si>
  <si>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</si>
  <si>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</si>
  <si>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</si>
  <si>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</si>
  <si>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</si>
  <si>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</si>
  <si>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</si>
  <si>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</si>
  <si>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</si>
  <si>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</si>
  <si>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</si>
  <si>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</si>
  <si>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</si>
  <si>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</si>
  <si>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</si>
  <si>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</si>
  <si>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</si>
  <si>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</si>
  <si>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</si>
  <si>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</si>
  <si>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</si>
  <si>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</si>
  <si>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</si>
  <si>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</si>
  <si>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</si>
  <si>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</si>
  <si>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</si>
  <si>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</si>
  <si>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</si>
  <si>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</si>
  <si>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</si>
  <si>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</si>
  <si>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</si>
  <si>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</si>
  <si>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</si>
  <si>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</si>
  <si>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</si>
  <si>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</si>
  <si>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</si>
  <si>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</si>
  <si>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</si>
  <si>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</si>
  <si>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</si>
  <si>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</si>
  <si>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</si>
  <si>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</si>
  <si>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</si>
  <si>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</si>
  <si>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</si>
  <si>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</si>
  <si>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</si>
  <si>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</si>
  <si>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</si>
  <si>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</si>
  <si>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</si>
  <si>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</si>
  <si>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</si>
  <si>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</si>
  <si>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</si>
  <si>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</si>
  <si>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</si>
  <si>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</si>
  <si>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</si>
  <si>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</si>
  <si>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</si>
  <si>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</si>
  <si>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</si>
  <si>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</si>
  <si>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</si>
  <si>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</si>
  <si>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</si>
  <si>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</si>
  <si>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</si>
  <si>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</si>
  <si>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</si>
  <si>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</si>
  <si>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</si>
  <si>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</si>
  <si>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</si>
  <si>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</si>
  <si>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</si>
  <si>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</si>
  <si>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</si>
  <si>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</si>
  <si>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</si>
  <si>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</si>
  <si>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</si>
  <si>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</si>
  <si>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</si>
  <si>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</si>
  <si>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</si>
  <si>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</si>
  <si>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</si>
  <si>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</si>
  <si>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</si>
  <si>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</si>
  <si>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</si>
  <si>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</si>
  <si>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</si>
  <si>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</si>
  <si>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</si>
  <si>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</si>
  <si>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</si>
  <si>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</si>
  <si>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</si>
  <si>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</si>
  <si>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</si>
  <si>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</si>
  <si>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</si>
  <si>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</si>
  <si>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</si>
  <si>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</si>
  <si>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</si>
  <si>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</si>
  <si>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</si>
  <si>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</si>
  <si>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</si>
  <si>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</si>
  <si>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</si>
  <si>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</si>
  <si>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</si>
  <si>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</si>
  <si>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</si>
  <si>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</si>
  <si>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</si>
  <si>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</si>
  <si>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</si>
  <si>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</si>
  <si>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</si>
  <si>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</si>
  <si>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</si>
  <si>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</si>
  <si>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</si>
  <si>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</si>
  <si>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</si>
  <si>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</si>
  <si>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</si>
  <si>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</si>
  <si>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</si>
  <si>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</si>
  <si>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</si>
  <si>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</si>
  <si>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</si>
  <si>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</si>
  <si>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</si>
  <si>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</si>
  <si>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</si>
  <si>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</si>
  <si>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</si>
  <si>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</si>
  <si>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</si>
  <si>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</si>
  <si>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</si>
  <si>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</si>
  <si>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</si>
  <si>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</si>
  <si>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</si>
  <si>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</si>
  <si>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</si>
  <si>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</si>
  <si>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</si>
  <si>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</si>
  <si>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</si>
  <si>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</si>
  <si>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</si>
  <si>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</si>
  <si>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</si>
  <si>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</si>
  <si>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</si>
  <si>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</si>
  <si>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</si>
  <si>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</si>
  <si>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</si>
  <si>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</si>
  <si>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</si>
  <si>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</si>
  <si>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</si>
  <si>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</si>
  <si>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</si>
  <si>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</si>
  <si>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</si>
  <si>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</si>
  <si>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</si>
  <si>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</si>
  <si>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</si>
  <si>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</si>
  <si>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</si>
  <si>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</si>
  <si>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</si>
  <si>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</si>
  <si>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</si>
  <si>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</si>
  <si>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</si>
  <si>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</si>
  <si>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</si>
  <si>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</si>
  <si>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</si>
  <si>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</si>
  <si>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</si>
  <si>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</si>
  <si>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</si>
  <si>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</si>
  <si>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</si>
  <si>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</si>
  <si>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</si>
  <si>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</si>
  <si>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</si>
  <si>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</si>
  <si>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</si>
  <si>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</si>
  <si>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</si>
  <si>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</si>
  <si>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</si>
  <si>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</si>
  <si>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</si>
  <si>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</si>
  <si>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</si>
  <si>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</si>
  <si>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</si>
  <si>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</si>
  <si>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</si>
  <si>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</si>
  <si>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</si>
  <si>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</si>
  <si>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</si>
  <si>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</si>
  <si>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</si>
  <si>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</si>
  <si>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</si>
  <si>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</si>
  <si>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</si>
  <si>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</si>
  <si>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</si>
  <si>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</si>
  <si>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</si>
  <si>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</si>
  <si>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</si>
  <si>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</si>
  <si>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</si>
  <si>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</si>
  <si>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</si>
  <si>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</si>
  <si>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</si>
  <si>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</si>
  <si>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</si>
  <si>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</si>
  <si>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</si>
  <si>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</si>
  <si>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</si>
  <si>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</si>
  <si>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</si>
  <si>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</si>
  <si>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</si>
  <si>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</si>
  <si>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</si>
  <si>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</si>
  <si>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</si>
  <si>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</si>
  <si>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</si>
  <si>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</si>
  <si>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</si>
  <si>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</si>
  <si>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</si>
  <si>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</si>
  <si>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</si>
  <si>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</si>
  <si>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</si>
  <si>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</si>
  <si>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</si>
  <si>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</si>
  <si>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</si>
  <si>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</si>
  <si>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</si>
  <si>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</si>
  <si>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</si>
  <si>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</si>
  <si>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</si>
  <si>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</si>
  <si>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</si>
  <si>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</si>
  <si>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</si>
  <si>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</si>
  <si>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</si>
  <si>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</si>
  <si>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</si>
  <si>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</si>
  <si>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</si>
  <si>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</si>
  <si>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</si>
  <si>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</si>
  <si>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</si>
  <si>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</si>
  <si>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</si>
  <si>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</si>
  <si>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</si>
  <si>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</si>
  <si>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</si>
  <si>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</si>
  <si>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</si>
  <si>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</si>
  <si>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</si>
  <si>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</si>
  <si>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</si>
  <si>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</si>
  <si>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</si>
  <si>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</si>
  <si>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</si>
  <si>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</si>
  <si>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</si>
  <si>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</si>
  <si>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</si>
  <si>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</si>
  <si>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</si>
  <si>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</si>
  <si>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</si>
  <si>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</si>
  <si>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</si>
  <si>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</si>
  <si>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</si>
  <si>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</si>
  <si>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</si>
  <si>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</si>
  <si>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</si>
  <si>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</si>
  <si>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</si>
  <si>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</si>
  <si>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</si>
  <si>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</si>
  <si>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</si>
  <si>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</si>
  <si>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</si>
  <si>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</si>
  <si>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</si>
  <si>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</si>
  <si>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</si>
  <si>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</si>
  <si>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</si>
  <si>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</si>
  <si>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</si>
  <si>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</si>
  <si>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</si>
  <si>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</si>
  <si>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</si>
  <si>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</si>
  <si>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</si>
  <si>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</si>
  <si>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</si>
  <si>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</si>
  <si>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</si>
  <si>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</si>
  <si>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</si>
  <si>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</si>
  <si>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</si>
  <si>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</si>
  <si>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</si>
  <si>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</si>
  <si>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</si>
  <si>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</si>
  <si>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</si>
  <si>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</si>
  <si>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</si>
  <si>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</si>
  <si>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</si>
  <si>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</si>
  <si>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</si>
  <si>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</si>
  <si>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</si>
  <si>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</si>
  <si>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</si>
  <si>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</si>
  <si>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</si>
  <si>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</si>
  <si>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</si>
  <si>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</si>
  <si>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</si>
  <si>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</si>
  <si>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</si>
  <si>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</si>
  <si>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</si>
  <si>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</si>
  <si>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</si>
  <si>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</si>
  <si>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</si>
  <si>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</si>
  <si>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</si>
  <si>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</si>
  <si>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</si>
  <si>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</si>
  <si>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</si>
  <si>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</si>
  <si>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</si>
  <si>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</si>
  <si>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</si>
  <si>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</si>
  <si>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</si>
  <si>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</si>
  <si>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</si>
  <si>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</si>
  <si>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</si>
  <si>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</si>
  <si>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</si>
  <si>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</si>
  <si>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</si>
  <si>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</si>
  <si>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</si>
  <si>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</si>
  <si>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</si>
  <si>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</si>
  <si>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</si>
  <si>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</si>
  <si>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</si>
  <si>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</si>
  <si>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</si>
  <si>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</si>
  <si>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</si>
  <si>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</si>
  <si>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</si>
  <si>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</si>
  <si>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</si>
  <si>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</si>
  <si>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</si>
  <si>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</si>
  <si>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</si>
  <si>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</si>
  <si>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</si>
  <si>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</si>
  <si>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</si>
  <si>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</si>
  <si>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</si>
  <si>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</si>
  <si>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</si>
  <si>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</si>
  <si>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</si>
  <si>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</si>
  <si>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</si>
  <si>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</si>
  <si>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</si>
  <si>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</si>
  <si>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</si>
  <si>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</si>
  <si>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</si>
  <si>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</si>
  <si>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</si>
  <si>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</si>
  <si>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</si>
  <si>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</si>
  <si>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</si>
  <si>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</si>
  <si>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</si>
  <si>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</si>
  <si>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</si>
  <si>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</si>
  <si>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</si>
  <si>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</si>
  <si>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</si>
  <si>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</si>
  <si>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</si>
  <si>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</si>
  <si>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</si>
  <si>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</si>
  <si>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</si>
  <si>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</si>
  <si>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</si>
  <si>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</si>
  <si>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</si>
  <si>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</si>
  <si>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</si>
  <si>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</si>
  <si>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</si>
  <si>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</si>
  <si>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</si>
  <si>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</si>
  <si>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</si>
  <si>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</si>
  <si>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</si>
  <si>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</si>
  <si>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</si>
  <si>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</si>
  <si>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</si>
  <si>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</si>
  <si>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</si>
  <si>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</si>
  <si>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</si>
  <si>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</si>
  <si>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</si>
  <si>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</si>
  <si>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</si>
  <si>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</si>
  <si>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</si>
  <si>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</si>
  <si>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</si>
  <si>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</si>
  <si>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</si>
  <si>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</si>
  <si>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</si>
  <si>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</si>
  <si>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</si>
  <si>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</si>
  <si>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</si>
  <si>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</si>
  <si>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</si>
  <si>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</si>
  <si>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</si>
  <si>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</si>
  <si>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</si>
  <si>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</si>
  <si>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</si>
  <si>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</si>
  <si>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</si>
  <si>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</si>
  <si>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</si>
  <si>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</si>
  <si>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</si>
  <si>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</si>
  <si>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</si>
  <si>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</si>
  <si>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</si>
  <si>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</si>
  <si>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</si>
  <si>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</si>
  <si>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</si>
  <si>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</si>
  <si>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</si>
  <si>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</si>
  <si>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</si>
  <si>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</si>
  <si>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</si>
  <si>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</si>
  <si>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</si>
  <si>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</si>
  <si>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</si>
  <si>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</si>
  <si>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</si>
  <si>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</si>
  <si>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</si>
  <si>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</si>
  <si>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</si>
  <si>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</si>
  <si>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</si>
  <si>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</si>
  <si>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</si>
  <si>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</si>
  <si>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</si>
  <si>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</si>
  <si>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</si>
  <si>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</si>
  <si>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</si>
  <si>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</si>
  <si>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</si>
  <si>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</si>
  <si>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</si>
  <si>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</si>
  <si>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</si>
  <si>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</si>
  <si>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</si>
  <si>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</si>
  <si>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</si>
  <si>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</si>
  <si>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</si>
  <si>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</si>
  <si>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</si>
  <si>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</si>
  <si>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</si>
  <si>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</si>
  <si>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</si>
  <si>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</si>
  <si>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</si>
  <si>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</si>
  <si>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</si>
  <si>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</si>
  <si>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</si>
  <si>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</si>
  <si>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</si>
  <si>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</si>
  <si>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</si>
  <si>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</si>
  <si>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</si>
  <si>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</si>
  <si>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</si>
  <si>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</si>
  <si>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</si>
  <si>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</si>
  <si>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</si>
  <si>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</si>
  <si>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</si>
  <si>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</si>
  <si>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</si>
  <si>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</si>
  <si>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</si>
  <si>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</si>
  <si>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</si>
  <si>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</si>
  <si>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</si>
  <si>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</si>
  <si>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</si>
  <si>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</si>
  <si>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</si>
  <si>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</si>
  <si>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</si>
  <si>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</si>
  <si>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</si>
  <si>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</si>
  <si>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</si>
  <si>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</si>
  <si>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</si>
  <si>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</si>
  <si>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</si>
  <si>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</si>
  <si>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</si>
  <si>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</si>
  <si>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</si>
  <si>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</si>
  <si>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</si>
  <si>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</si>
  <si>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</si>
  <si>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</si>
  <si>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</si>
  <si>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</si>
  <si>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</si>
  <si>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</si>
  <si>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</si>
  <si>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</si>
  <si>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</si>
  <si>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</si>
  <si>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</si>
  <si>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</si>
  <si>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</si>
  <si>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</si>
  <si>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</si>
  <si>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</si>
  <si>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</si>
  <si>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</si>
  <si>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</si>
  <si>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</si>
  <si>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</si>
  <si>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</si>
  <si>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</si>
  <si>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</si>
  <si>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</si>
  <si>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</si>
  <si>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</si>
  <si>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</si>
  <si>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</si>
  <si>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</si>
  <si>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</si>
  <si>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</si>
  <si>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</si>
  <si>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</si>
  <si>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</si>
  <si>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</si>
  <si>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</si>
  <si>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</si>
  <si>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</si>
  <si>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</si>
  <si>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</si>
  <si>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</si>
  <si>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</si>
  <si>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</si>
  <si>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</si>
  <si>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</si>
  <si>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</si>
  <si>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</si>
  <si>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</si>
  <si>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</si>
  <si>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</si>
  <si>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</si>
  <si>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</si>
  <si>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</si>
  <si>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</si>
  <si>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</si>
  <si>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</si>
  <si>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</si>
  <si>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</si>
  <si>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</si>
  <si>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</si>
  <si>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</si>
  <si>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</si>
  <si>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</si>
  <si>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</si>
  <si>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</si>
  <si>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</si>
  <si>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</si>
  <si>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</si>
  <si>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</si>
  <si>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</si>
  <si>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</si>
  <si>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</si>
  <si>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</si>
  <si>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</si>
  <si>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</si>
  <si>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</si>
  <si>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</si>
  <si>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</si>
  <si>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</si>
  <si>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</si>
  <si>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</si>
  <si>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</si>
  <si>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</si>
  <si>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</si>
  <si>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</si>
  <si>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</si>
  <si>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</si>
  <si>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</si>
  <si>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</si>
  <si>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</si>
  <si>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</si>
  <si>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</si>
  <si>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</si>
  <si>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</si>
  <si>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</si>
  <si>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</si>
  <si>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</si>
  <si>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</si>
  <si>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</si>
  <si>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</si>
  <si>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</si>
  <si>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</si>
  <si>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</si>
  <si>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</si>
  <si>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</si>
  <si>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</si>
  <si>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</si>
  <si>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</si>
  <si>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</si>
  <si>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</si>
  <si>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</si>
  <si>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</si>
  <si>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</si>
  <si>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</si>
  <si>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</si>
  <si>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</si>
  <si>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</si>
  <si>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</si>
  <si>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</si>
  <si>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</si>
  <si>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</si>
  <si>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</si>
  <si>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</si>
  <si>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</si>
  <si>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</si>
  <si>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</si>
  <si>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</si>
  <si>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</si>
  <si>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</si>
  <si>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</si>
  <si>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</si>
  <si>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</si>
  <si>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</si>
  <si>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</si>
  <si>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</si>
  <si>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</si>
  <si>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</si>
  <si>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</si>
  <si>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</si>
  <si>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</si>
  <si>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</si>
  <si>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</si>
  <si>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</si>
  <si>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</si>
  <si>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</si>
  <si>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</si>
  <si>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</si>
  <si>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</si>
  <si>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</si>
  <si>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</si>
  <si>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</si>
  <si>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</si>
  <si>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</si>
  <si>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</si>
  <si>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</si>
  <si>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</si>
  <si>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</si>
  <si>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</si>
  <si>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</si>
  <si>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</si>
  <si>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</si>
  <si>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</si>
  <si>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</si>
  <si>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</si>
  <si>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</si>
  <si>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</si>
  <si>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</si>
  <si>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</si>
  <si>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</si>
  <si>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</si>
  <si>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</si>
  <si>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</si>
  <si>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</si>
  <si>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</si>
  <si>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</si>
  <si>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</si>
  <si>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</si>
  <si>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</si>
  <si>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</si>
  <si>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</si>
  <si>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</si>
  <si>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</si>
  <si>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</si>
  <si>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</si>
  <si>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</si>
  <si>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</si>
  <si>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</si>
  <si>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</si>
  <si>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</si>
  <si>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</si>
  <si>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</si>
  <si>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</si>
  <si>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</si>
  <si>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</si>
  <si>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</si>
  <si>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</si>
  <si>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</si>
  <si>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</si>
  <si>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</si>
  <si>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</si>
  <si>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</si>
  <si>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</si>
  <si>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</si>
  <si>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</si>
  <si>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</si>
  <si>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</si>
  <si>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</si>
  <si>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</si>
  <si>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</si>
  <si>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</si>
  <si>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</si>
  <si>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</si>
  <si>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</si>
  <si>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</si>
  <si>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</si>
  <si>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</si>
  <si>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</si>
  <si>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</si>
  <si>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</si>
  <si>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</si>
  <si>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</si>
  <si>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</si>
  <si>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</si>
  <si>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</si>
  <si>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</si>
  <si>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</si>
  <si>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</si>
  <si>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</si>
  <si>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</si>
  <si>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</si>
  <si>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</si>
  <si>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</si>
  <si>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</si>
  <si>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</si>
  <si>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</si>
  <si>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</si>
  <si>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</si>
  <si>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</si>
  <si>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</si>
  <si>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</si>
  <si>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</si>
  <si>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</si>
  <si>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</si>
  <si>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</si>
  <si>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</si>
  <si>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</si>
  <si>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</si>
  <si>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</si>
  <si>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</si>
  <si>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</si>
  <si>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</si>
  <si>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</si>
  <si>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</si>
  <si>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</si>
  <si>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</si>
  <si>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</si>
  <si>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</si>
  <si>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</si>
  <si>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</si>
  <si>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</si>
  <si>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</si>
  <si>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</si>
  <si>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</si>
  <si>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</si>
  <si>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</si>
  <si>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</si>
  <si>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</si>
  <si>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</si>
  <si>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</si>
  <si>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</si>
  <si>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</si>
  <si>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</si>
  <si>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</si>
  <si>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</si>
  <si>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</si>
  <si>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</si>
  <si>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</si>
  <si>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</si>
  <si>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</si>
  <si>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</si>
  <si>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</si>
  <si>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</si>
  <si>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</si>
  <si>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</si>
  <si>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</si>
  <si>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</si>
  <si>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</si>
  <si>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</si>
  <si>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</si>
  <si>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Путешествуем по Европе.</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</si>
  <si>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</si>
  <si>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</si>
  <si>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</si>
  <si>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</si>
  <si>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</si>
  <si>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</si>
  <si>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</si>
  <si>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</si>
  <si>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</si>
  <si>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</si>
  <si>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</si>
  <si>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</si>
  <si>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</si>
  <si>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</si>
  <si>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</si>
  <si>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</si>
  <si>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</si>
  <si>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</si>
  <si>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</si>
  <si>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</si>
  <si>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</si>
  <si>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</si>
  <si>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</si>
  <si>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</si>
  <si>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</si>
  <si>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</si>
  <si>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</si>
  <si>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</si>
  <si>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</si>
  <si>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</si>
  <si>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</si>
  <si>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</si>
  <si>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</si>
  <si>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</si>
  <si>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</si>
  <si>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</si>
  <si>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</si>
  <si>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</si>
  <si>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</si>
  <si>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</si>
  <si>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</si>
  <si>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</si>
  <si>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</si>
  <si>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</si>
  <si>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</si>
  <si>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</si>
  <si>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</si>
  <si>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</si>
  <si>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</si>
  <si>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</si>
  <si>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</si>
  <si>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</si>
  <si>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</si>
  <si>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</si>
  <si>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</si>
  <si>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</si>
  <si>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</si>
  <si>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</si>
  <si>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</si>
  <si>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</si>
  <si>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</si>
  <si>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</si>
  <si>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</si>
  <si>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</si>
  <si>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</si>
  <si>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</si>
  <si>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</si>
  <si>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</si>
  <si>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</si>
  <si>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</si>
  <si>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</si>
  <si>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</si>
  <si>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</si>
  <si>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</si>
  <si>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</si>
  <si>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</si>
  <si>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</si>
  <si>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</si>
  <si>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</si>
  <si>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</si>
  <si>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</si>
  <si>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</si>
  <si>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</si>
  <si>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</si>
  <si>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</si>
  <si>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</si>
  <si>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</si>
  <si>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</si>
  <si>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</si>
  <si>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</si>
  <si>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</si>
  <si>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</si>
  <si>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</si>
  <si>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</si>
  <si>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</si>
  <si>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</si>
  <si>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</si>
  <si>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</si>
  <si>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</si>
  <si>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</si>
  <si>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</si>
  <si>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</si>
  <si>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</si>
  <si>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</si>
  <si>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</si>
  <si>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</si>
  <si>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</si>
  <si>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</si>
  <si>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</si>
  <si>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</si>
  <si>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</si>
  <si>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</si>
  <si>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</si>
  <si>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</si>
  <si>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</si>
  <si>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</si>
  <si>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</si>
  <si>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</si>
  <si>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</si>
  <si>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</si>
  <si>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</si>
  <si>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</si>
  <si>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</si>
  <si>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</si>
  <si>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</si>
  <si>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</si>
  <si>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</si>
  <si>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</si>
  <si>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</si>
  <si>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</si>
  <si>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</si>
  <si>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</si>
  <si>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</si>
  <si>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</si>
  <si>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</si>
  <si>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</si>
  <si>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</si>
  <si>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</si>
  <si>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</si>
  <si>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</si>
  <si>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</si>
  <si>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</si>
  <si>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</si>
  <si>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</si>
  <si>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</si>
  <si>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</si>
  <si>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</si>
  <si>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</si>
  <si>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</si>
  <si>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</si>
  <si>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</si>
  <si>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</si>
  <si>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</si>
  <si>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</si>
  <si>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</si>
  <si>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</si>
  <si>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</si>
  <si>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</si>
  <si>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</si>
  <si>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</si>
  <si>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</si>
  <si>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</si>
  <si>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</si>
  <si>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</si>
  <si>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</si>
  <si>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</si>
  <si>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</si>
  <si>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</si>
  <si>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</si>
  <si>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</si>
  <si>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</si>
  <si>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</si>
  <si>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</si>
  <si>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</si>
  <si>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</si>
  <si>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</si>
  <si>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</si>
  <si>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</si>
  <si>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</si>
  <si>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</si>
  <si>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</si>
  <si>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Error keyword!</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</si>
  <si>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</si>
  <si>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</si>
  <si>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</si>
  <si>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</si>
  <si>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</si>
  <si>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</si>
  <si>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</si>
  <si>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</si>
  <si>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</si>
  <si>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</si>
  <si>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</si>
  <si>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</si>
  <si>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</si>
  <si>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</si>
  <si>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</si>
  <si>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</si>
  <si>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</si>
  <si>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</si>
  <si>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</si>
  <si>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</si>
  <si>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</si>
  <si>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</si>
  <si>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</si>
  <si>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</si>
  <si>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</si>
  <si>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</si>
  <si>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</si>
  <si>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</si>
  <si>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</si>
  <si>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</si>
  <si>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</si>
  <si>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</si>
  <si>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</si>
  <si>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</si>
  <si>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</si>
  <si>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</si>
  <si>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http://tren.com.ua/yak-pravilno-vibrati-yurista/</t>
  </si>
  <si>
    <t>e-putivka.com.ua</t>
  </si>
  <si>
    <t>bf3.com.ua</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</si>
  <si>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</si>
  <si>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</si>
  <si>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</si>
  <si>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</si>
  <si>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</si>
  <si>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</si>
  <si>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</si>
  <si>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</si>
  <si>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http://dveroman.kiev.ua/yak-vibrati-dveri-dlya-oseli-3/</t>
  </si>
  <si>
    <t>http://fledur.org.ua/%d1%8f%d0%ba-%d0%b2%d0%b8%d1%80%d0%be%d1%81%d1%82%d0%b8%d1%82%d0%b8-%d0%b3%d0%b0%d1%80%d0%bd%d0%b8%d0%b9-%d0%b3%d0%b0%d0%b7%d0%be%d0%bd/</t>
  </si>
  <si>
    <t>http://ve4e.com.ua/yak-vibrati-shini-dlya-avtomobilya/</t>
  </si>
  <si>
    <t>http://cugp.com.ua/yak-pravilno-vibrati-kvartiru-dlya-zhitla/</t>
  </si>
  <si>
    <t>http://cugp.com.ua/yak-pravilno-vibrati-kvartiru-dlya-zhitla-2/</t>
  </si>
  <si>
    <t>http://quickest.com.ua/yak-pravylno-vybraty-yurysta/</t>
  </si>
  <si>
    <t>http://lightdesign.od.ua/vygoda-vid-sonyachnoyi-elektrostantsiyi/</t>
  </si>
  <si>
    <t>http://tropic.od.ua/yak-organizuvati-vesillya/</t>
  </si>
  <si>
    <t>http://turtrans.net.ua/yak-organizuvati-vesillya/</t>
  </si>
  <si>
    <t>http://oscar.donetsk.ua/yak-organizuvati-vesillya/</t>
  </si>
  <si>
    <t>http://e-putivka.com.ua/yak-organizuvati-vesillya/</t>
  </si>
  <si>
    <t>http://bf3.com.ua/populyarni-igry-v-sotsialnyh-merezhah/</t>
  </si>
  <si>
    <t>http://ekobil.com.ua/yak-pravilno-kupiti-kvartiru/</t>
  </si>
  <si>
    <t>http://electrodom-l.com.ua/yak-vibrati-dveri-dlya-oseli/</t>
  </si>
  <si>
    <t>http://telopa.com.ua/stvoryuyemo-kuhnyu-studiyu-budynku/</t>
  </si>
  <si>
    <t>http://electrodom-l.com.ua/yak-pravilno-vibirati-neruhomist/</t>
  </si>
  <si>
    <t>http://electrodom-l.com.ua/zastosuvannya-roz-yednuvachiv-na-virobnitstvi/</t>
  </si>
  <si>
    <t>http://euro-m.kharkov.ua/yak-vibrati-shini-dlya-avtomobilya/</t>
  </si>
  <si>
    <t>http://ekobil.com.ua/yak-vibrati-shini-dlya-avtomobilya/</t>
  </si>
  <si>
    <t>http://yoip.com.ua/yak-vikoristovuyetsya-transformator/</t>
  </si>
  <si>
    <t>http://slaidik.com.ua/vigoda-vid-sonyachnoyi-elektrostantsiyi/</t>
  </si>
  <si>
    <t>http://web-city.org.ua/vigoda-vid-sonyachnoyi-elektrostantsiyi/</t>
  </si>
  <si>
    <t>http://blackmetal.kiev.ua/vygoda-vid-sonyachnoyi-elektrostantsiyi/</t>
  </si>
  <si>
    <t>http://tren.com.ua/vigoda-vid-sonyachnoyi-elektrostantsiyi/</t>
  </si>
  <si>
    <t>http://linkomania.com.ua/vigoda-vid-sonyachnoyi-elektrostantsiyi/</t>
  </si>
  <si>
    <t>http://mylink.org.ua/vygoda-vid-sonyachnoyi-elektrostantsiyi/</t>
  </si>
  <si>
    <t>http://oscar.donetsk.ua/vigoda-vid-sonyachnoyi-elektrostantsiyi/</t>
  </si>
  <si>
    <t>http://shiva.net.ua/vigoda-vid-sonyachnoyi-elektrostantsiyi/</t>
  </si>
  <si>
    <t>http://electrodom-l.com.ua/vigoda-vid-sonyachnoyi-elektrostantsiyi/</t>
  </si>
  <si>
    <t>http://bf3.com.ua/vygoda-vid-sonyachnoyi-elektrostantsiyi/</t>
  </si>
  <si>
    <t>http://turtrans.net.ua/vigoda-vid-sonyachnoyi-elektrostantsiyi/</t>
  </si>
  <si>
    <t>http://umapalata.zp.ua/vigoda-vid-sonyachnoyi-elektrostantsiyi/</t>
  </si>
  <si>
    <t>http://softik.net.ua/vygoda-vid-sonyachnoyi-elektrostantsiyi/</t>
  </si>
  <si>
    <t>http://orangecat.net.ua/vygoda-vid-sonyachnoyi-elektrostantsiyi/</t>
  </si>
  <si>
    <t>http://sortis.com.ua/yak-vstanoviti-sonyachnu-batareyu/</t>
  </si>
  <si>
    <t>programer.org.ua</t>
  </si>
  <si>
    <t>zvonkov.net.ua</t>
  </si>
  <si>
    <t>Нужен Прессрелиз</t>
  </si>
  <si>
    <t>https://erudyt.com.ua/ua/plakat-pol-s-kij-alfavit-pip.html</t>
  </si>
  <si>
    <t>детский праздник</t>
  </si>
  <si>
    <t>кошельки</t>
  </si>
  <si>
    <t>Как выбрать себе бумажник.</t>
  </si>
  <si>
    <t>кровля</t>
  </si>
  <si>
    <t>Как правильно сделать кровлю дома.</t>
  </si>
  <si>
    <t>Как быстро выучить польский язык.</t>
  </si>
  <si>
    <t>асадов эдуард</t>
  </si>
  <si>
    <t>Чем известен Асадов Эдуард.</t>
  </si>
  <si>
    <t>Как устроить праздник для детей.</t>
  </si>
  <si>
    <t>дымососы</t>
  </si>
  <si>
    <t>Зачем нужен дымосос.</t>
  </si>
  <si>
    <t>русско-польский</t>
  </si>
  <si>
    <t>интернет-маркетинг</t>
  </si>
  <si>
    <t>Как создается интернет-маркетинг.</t>
  </si>
  <si>
    <t>запчасти для мобильных</t>
  </si>
  <si>
    <t>Основные поломки мобильных телефонов.</t>
  </si>
  <si>
    <t>ручной инструмент</t>
  </si>
  <si>
    <t>Как выбрать ручной инструмент для своей мастерской.</t>
  </si>
  <si>
    <t>http://ve4e.com.ua/yak-vibrati-sobi-gamanets/</t>
  </si>
  <si>
    <t>http://ve4e.com.ua/yak-pravilno-zrobiti-pokrivlyu-budinku/</t>
  </si>
  <si>
    <t>http://frontier.net.ua/yak-shvidko-vivchiti-polsku-movu/</t>
  </si>
  <si>
    <t>http://patriarh.in.ua/yak-organizuvati-svyato-vdoma/</t>
  </si>
  <si>
    <t>http://ua-games.com.ua/chim-vidomij-eduard-asadov/</t>
  </si>
  <si>
    <t>http://thetech.com.ua/yak-rasskrutit-sajt-v-poshukovih-sistemah/</t>
  </si>
  <si>
    <t>http://programer.org.ua/yak-stvoriti-sajt-dlya-svogo-biznesu/</t>
  </si>
  <si>
    <t>http://playman.com.ua/yak-organizuvati-svyato-vdoma/</t>
  </si>
  <si>
    <t>http://tropic.od.ua/yak-vlashtuvati-svyato-dlya-ditej/</t>
  </si>
  <si>
    <t>http://hodos.kharkov.ua/yak-organizuvaty-svyato-vdoma/</t>
  </si>
  <si>
    <t>http://mip-stroy.com.ua/navishho-potriben-dimosos/</t>
  </si>
  <si>
    <t>http://slonoff.net.ua/yak-shvidko-vivchiti-polsku-movu/</t>
  </si>
  <si>
    <t>http://mylink.org.ua/yak-rasskrutyt-sajt-v-poshukovyh-systemah/</t>
  </si>
  <si>
    <t>http://oscar.donetsk.ua/yak-organizuvati-svyato-vdoma/</t>
  </si>
  <si>
    <t>http://softik.net.ua/yak-stvoryuyetsya-internet-marketyng/</t>
  </si>
  <si>
    <t>http://shiva.net.ua/yak-organizuvati-svyato-vdoma/</t>
  </si>
  <si>
    <t>http://myiphone.net.ua/osnovni-polomky-mobilnyh-telefoniv/</t>
  </si>
  <si>
    <t>http://mip-stroy.com.ua/yak-vibrati-ruchnij-instrument-dlya-svoyeyi-majsterni/</t>
  </si>
  <si>
    <t>http://euro-m.kharkov.ua/yak-vibrati-shini-dlya-avtomobilya-5/</t>
  </si>
  <si>
    <t>http://erudyt.com.ua/ru/vurdalak-taras-shevchenko.html</t>
  </si>
  <si>
    <t>seocoding.ru</t>
  </si>
  <si>
    <t>salfetki.org.ua</t>
  </si>
  <si>
    <t>zenit2.com.ua</t>
  </si>
  <si>
    <t>мойка ультразвуковая</t>
  </si>
  <si>
    <t>Как устроена ультрозвуковая мойка.</t>
  </si>
  <si>
    <t>Самые известные соченения Шевченка.</t>
  </si>
  <si>
    <t>лазерный нивелир</t>
  </si>
  <si>
    <t>Где применяется лазерный нивелир.</t>
  </si>
  <si>
    <t>подключить интернет</t>
  </si>
  <si>
    <t>Как правильно выбрать интернет-провайдера.</t>
  </si>
  <si>
    <t>люстр</t>
  </si>
  <si>
    <t>Выбираем люстру для зала.</t>
  </si>
  <si>
    <t>кредит</t>
  </si>
  <si>
    <t>Где лучше брать кредит.</t>
  </si>
  <si>
    <t>эпиляци</t>
  </si>
  <si>
    <t>Как правильно делать эпиляцию.</t>
  </si>
  <si>
    <t>горящие туры</t>
  </si>
  <si>
    <t>Как выбрать горящие туры.</t>
  </si>
  <si>
    <t>erotic massage</t>
  </si>
  <si>
    <t>Как делается раслабляющий массаж.</t>
  </si>
  <si>
    <t>http://interline.net.ua/yak-vlashtovana-ultrozvukova-mijka/</t>
  </si>
  <si>
    <t>http://poser.kiev.ua/yak-zrobyty-oryginalnyj-podarunok/</t>
  </si>
  <si>
    <t>http://marsella.com.ua/yak-zrobiti-originalnij-podarunok/</t>
  </si>
  <si>
    <t>http://marsella.com.ua/yak-doglyadati-za-shkiroyu-oblichchya/</t>
  </si>
  <si>
    <t>http://ypag.com.ua/yak-pidibrati-plitku-dlya-kuhni-2/</t>
  </si>
  <si>
    <t>http://quickest.com.ua/najvidomishi-sochenenyya-shevchenka/</t>
  </si>
  <si>
    <t>http://ypag.com.ua/de-zastosovuyetsya-lazernij-nivelir/</t>
  </si>
  <si>
    <t>http://medical-beauty.org.ua/%d0%b2%d0%b8%d0%b4%d0%b8-%d0%be%d0%b1%d0%bb%d0%b0%d0%b4%d0%bd%d0%b0%d0%bd%d0%bd%d1%8f-%d0%b4%d0%bb%d1%8f-%d0%bc%d0%b5%d0%b4%d1%83%d1%81%d1%82%d0%b0%d0%bd%d0%be%d0%b2/</t>
  </si>
  <si>
    <t>http://odissey.net.ua/de-zastosovuyutsya-elektrychni-generatory/</t>
  </si>
  <si>
    <t>http://cugp.com.ua/yak-pravilno-vibirati-neruhomist/</t>
  </si>
  <si>
    <t>http://seocoding.ru/yak-pravilno-vibrati-internet-provajdera/</t>
  </si>
  <si>
    <t>http://euro-m.kharkov.ua/yak-pidibrati-plitku-dlya-kuhni/</t>
  </si>
  <si>
    <t>http://ekobil.com.ua/yak-pidibrati-plitku-dlya-kuhni/</t>
  </si>
  <si>
    <t>http://electrodom-l.com.ua/vibirayemo-lyustru-dlya-zalu/</t>
  </si>
  <si>
    <t>http://sortis.com.ua/de-krashhe-brati-kredit/</t>
  </si>
  <si>
    <t>http://tren.com.ua/yak-pobuduvati-shodi-na-gorishhi/</t>
  </si>
  <si>
    <t>http://salfetki.org.ua/yak-pravilno-robiti-epilyatsiyu/</t>
  </si>
  <si>
    <t>http://komitet.kiev.ua/%d1%8f%d0%ba-%d0%b2%d0%b8%d0%b1%d1%80%d0%b0%d1%82%d0%b8-%d1%88%d0%b8%d0%bd%d0%b8-%d0%b4%d0%bb%d1%8f-%d0%b0%d0%b2%d1%82%d0%be%d0%bc%d0%be%d0%b1%d1%96%d0%bb%d1%8f/</t>
  </si>
  <si>
    <t>http://telopa.com.ua/yak-vybraty-garyachi-tury/</t>
  </si>
  <si>
    <t>http://allsearch.com.ua/yak-pravilno-vikonuvati-masazh/</t>
  </si>
  <si>
    <t>http://europarfum.net.ua/yak-robitsya-raslablyayushhij-masazh/</t>
  </si>
  <si>
    <t>http://mylink.org.ua/yaki-vydy-druku-isnuyut/</t>
  </si>
  <si>
    <t>http://tren.com.ua/yaki-vidi-druku-isnuyut/</t>
  </si>
  <si>
    <t>http://gyrus.org.ua/yaki-vidi-druku-isnuyut/</t>
  </si>
  <si>
    <t>http://umapalata.zp.ua/yaki-vidi-druku-isnuyut/</t>
  </si>
  <si>
    <t>http://playman.com.ua/yaki-vidi-druku-isnuyut/</t>
  </si>
  <si>
    <t>http://dlemoduli.org.ua/yaki-vydy-druku-isnuyut/</t>
  </si>
  <si>
    <t>http://fbk.org.ua/yaki-vidi-druku-isnuyut/</t>
  </si>
  <si>
    <t>http://savelink.org.ua/yaki-vidi-druku-isnuyut/</t>
  </si>
  <si>
    <t>http://seoma.com.ua/yaki-vidi-druku-isnuyut/</t>
  </si>
  <si>
    <t>http://slaidik.com.ua/yaki-vidi-druku-isnuyut/</t>
  </si>
  <si>
    <t>http://softik.net.ua/yaki-vydy-druku-isnuyut/</t>
  </si>
  <si>
    <t>http://shiva.net.ua/yaki-vidi-druku-isnuyut/</t>
  </si>
  <si>
    <t>http://e-putivka.com.ua/yaki-vidi-druku-isnuyut/</t>
  </si>
  <si>
    <t>http://bf3.com.ua/yaki-vydy-druku-isnuyut/</t>
  </si>
  <si>
    <t>http://linkomania.com.ua/yaki-vidi-druku-isnuyut/</t>
  </si>
  <si>
    <t>http://mip-stroy.com.ua/yaki-vidi-druku-isnuyut/</t>
  </si>
  <si>
    <t>http://zenit2.com.ua/yaki-vidi-druku-isnuyut/</t>
  </si>
  <si>
    <t>детская обувь</t>
  </si>
  <si>
    <t>Как правильно выбирать обувь для ребенка.</t>
  </si>
  <si>
    <t>гінеколог</t>
  </si>
  <si>
    <t>Как следить за женским здоровьем.</t>
  </si>
  <si>
    <t>http://seooptimus.ru/yak-pravilno-vibirati-vzuttya-dlya-ditini</t>
  </si>
  <si>
    <t>http://medical-beauty.org.ua/%d1%8f%d0%ba-%d1%81%d1%82%d0%b5%d0%b6%d0%b8%d1%82%d0%b8-%d0%b7%d0%b0-%d0%b6%d1%96%d0%bd%d0%be%d1%87%d0%b8%d0%bc-%d0%b7%d0%b4%d0%be%d1%80%d0%be%d0%b2%d1%8f%d0%bc/</t>
  </si>
  <si>
    <t>http://orangecat.net.ua/yak-stvoryty-sajt-dlya-svogo-biznesu/</t>
  </si>
  <si>
    <t>http://zvonkov.net.ua/yak-organizuvati-svyato-vdoma/</t>
  </si>
  <si>
    <t>http://yavtanke.org.ua/yaki-vidi-druku-isnuyut/</t>
  </si>
  <si>
    <t>Йотобайк</t>
  </si>
  <si>
    <t>https://erudyt.com.ua/ua/guzeeva-natalia-kak-petia-piatochkin-slonikov-schital.html</t>
  </si>
  <si>
    <t>pravdu.com.ua</t>
  </si>
  <si>
    <t>chvv.com.ua</t>
  </si>
  <si>
    <t>3das.com.ua</t>
  </si>
  <si>
    <t>farman.kiev.ua</t>
  </si>
  <si>
    <t>pifagor.kiev.ua</t>
  </si>
  <si>
    <t>сервер</t>
  </si>
  <si>
    <t>Где используется сервер.</t>
  </si>
  <si>
    <t>портмоне</t>
  </si>
  <si>
    <t>Как выбрать портмоне.</t>
  </si>
  <si>
    <t>доска объявлений</t>
  </si>
  <si>
    <t>Что такое маркетплейс.</t>
  </si>
  <si>
    <t>Как организовать отопление в доме.</t>
  </si>
  <si>
    <t>радиатор</t>
  </si>
  <si>
    <t>Как приучить ребенка к чтению.</t>
  </si>
  <si>
    <t>электромонтажные работы</t>
  </si>
  <si>
    <t>Какие выды работ предоставляет электрик.</t>
  </si>
  <si>
    <t>мебель медицинская</t>
  </si>
  <si>
    <t>Как организовать медицинский кабинет.</t>
  </si>
  <si>
    <t>http://fledur.org.ua/%d0%b4%d0%b5-%d0%b2%d0%b8%d0%ba%d0%be%d1%80%d0%b8%d1%81%d1%82%d0%be%d0%b2%d1%83%d1%94%d1%82%d1%8c%d1%81%d1%8f-%d1%81%d0%b5%d1%80%d0%b2%d0%b5%d1%80/</t>
  </si>
  <si>
    <t>http://fledur.org.ua/%d1%8f%d0%ba-%d0%b2%d0%b8%d0%b1%d1%80%d0%b0%d1%82%d0%b8-%d0%bf%d0%be%d1%80%d1%82%d0%bc%d0%be%d0%bd%d0%b5/</t>
  </si>
  <si>
    <t>Dublicate</t>
  </si>
  <si>
    <t>http://adonaidenver.org/%d1%89%d0%be-%d1%82%d0%b0%d0%ba%d0%b5-%d0%bc%d0%b0%d1%80%d0%ba%d0%b5%d1%82%d0%bf%d0%bb%d0%b5%d0%b9%d1%81/</t>
  </si>
  <si>
    <t>http://nutscn.com/shho-take-marketplejs/</t>
  </si>
  <si>
    <t>http://dveroman.kiev.ua/yak-organizuvati-opalennya-v-budinku/</t>
  </si>
  <si>
    <t>http://freya.kiev.ua/yak-pravylno-vidibraty-nasinnya</t>
  </si>
  <si>
    <t>http://freya.kiev.ua/vybyrayemo-dytyachi-igrashky</t>
  </si>
  <si>
    <t>http://freya.kiev.ua/vybyrayemo-dytyachi-igrashky-2</t>
  </si>
  <si>
    <t>http://ahumor.org.ua/yak-pryvchyty-dytynu-do-chytannya/</t>
  </si>
  <si>
    <t>http://europarfum.net.ua/yak-vibrati-sportivne-harchuvannya/</t>
  </si>
  <si>
    <t>http://redcat.net.ua/yak-vybraty-sportyvne-harchuvannya/</t>
  </si>
  <si>
    <t>http://electrodom-l.com.ua/yak-organizuvati-opalennya-v-budinku/</t>
  </si>
  <si>
    <t>http://blackmetal.kiev.ua/yaki-de-yaki-vydy-robit-nadaye-elektryk/</t>
  </si>
  <si>
    <t>http://darkbluecat.net.ua/yak-pravilno-stezhiti-za-svoyim-zdorov-yam/</t>
  </si>
  <si>
    <t>http://pravdu.com.ua/yak-pravilno-vibrati-yurista/</t>
  </si>
  <si>
    <t>http://fastping.com.ua/yak-vikoristovuyetsya-transformator/</t>
  </si>
  <si>
    <t>http://estdomain.com.ua/%d0%b2%d0%b8%d0%b3%d0%be%d0%b4%d0%b0-%d0%b2%d1%96%d0%b4-%d1%81%d0%be%d0%bd%d1%8f%d1%87%d0%bd%d0%be%d1%97-%d0%b5%d0%bb%d0%b5%d0%ba%d1%82%d1%80%d0%be%d1%81%d1%82%d0%b0%d0%bd%d1%86%d1%96%d1%97/</t>
  </si>
  <si>
    <t>http://estdomain.com.ua/%d1%8f%d0%ba-%d1%81%d1%82%d0%b2%d0%be%d1%80%d1%8e%d1%94%d1%82%d1%8c%d1%81%d1%8f-%d1%96%d0%bd%d1%82%d0%b5%d1%80%d0%bd%d0%b5%d1%82-%d0%bc%d0%b0%d1%80%d0%ba%d0%b5%d1%82%d0%b8%d0%bd%d0%b3/</t>
  </si>
  <si>
    <t>http://darkbluecat.net.ua/yak-organizuvati-svyato-vdoma/</t>
  </si>
  <si>
    <t>http://3das.com.ua/vigoda-vid-sonyachnoyi-elektrostantsiyi/</t>
  </si>
  <si>
    <t>http://farman.kiev.ua/yak-organizuvati-medichnij-kabinet/</t>
  </si>
  <si>
    <t>http://chvv.com.ua/yak-stvoryuyetsya-internet-marketing-2/</t>
  </si>
  <si>
    <t>http://ekobil.com.ua/yak-organizuvati-opalennya-v-budinku/</t>
  </si>
  <si>
    <t>catalog-security.com.ua</t>
  </si>
  <si>
    <t>кровать</t>
  </si>
  <si>
    <t>Как выбрать кровать для спальни.</t>
  </si>
  <si>
    <t>наружная реклама</t>
  </si>
  <si>
    <t>Основные виды рекламы.</t>
  </si>
  <si>
    <t>credit</t>
  </si>
  <si>
    <t>целлюлит</t>
  </si>
  <si>
    <t>Как избавиться от целлюлита.</t>
  </si>
  <si>
    <t>http://www.schooler.org.ua/yak-vybraty-lizhko-dlya-spalni/</t>
  </si>
  <si>
    <t>http://slaidik.com.ua/osnovni-vidi-reklami/</t>
  </si>
  <si>
    <t>http://electrodom-l.com.ua/yak-vibrati-mebli-dlya-domu/</t>
  </si>
  <si>
    <t>http://e-putivka.com.ua/de-krashhe-brati-kredit/</t>
  </si>
  <si>
    <t>http://turtrans.net.ua/de-krashhe-brati-kredit/</t>
  </si>
  <si>
    <t>http://tropic.od.ua/de-krashhe-brati-kredit/</t>
  </si>
  <si>
    <t>http://programer.org.ua/de-krashhe-brati-kredit/</t>
  </si>
  <si>
    <t>http://catalog-security.com.ua/de-krashhe-brati-kredit/</t>
  </si>
  <si>
    <t>http://telopa.com.ua/yak-vybraty-mebli-dlya-domu/</t>
  </si>
  <si>
    <t>http://fbk.org.ua/de-krashhe-brati-kredit/</t>
  </si>
  <si>
    <t>http://elites-montage.com.ua/yak-organizuvati-opalennya-v-budinku/</t>
  </si>
  <si>
    <t>seoclan.ru</t>
  </si>
  <si>
    <t>foxtrot-auto.com.ua</t>
  </si>
  <si>
    <t>NoK</t>
  </si>
  <si>
    <t>сетка</t>
  </si>
  <si>
    <t>Как выбрать нержавеющую сетку.</t>
  </si>
  <si>
    <t>юрист</t>
  </si>
  <si>
    <t>бокс</t>
  </si>
  <si>
    <t>С чего начать обучение боксу.</t>
  </si>
  <si>
    <t>Как выбрать флеш-устройство памяти.</t>
  </si>
  <si>
    <t>флешк</t>
  </si>
  <si>
    <t>http://fledur.org.ua/%d1%8f%d0%ba%d1%96-%d0%b2%d0%b8%d1%80%d0%be%d0%b1%d0%b8-%d0%b2%d0%b8%d0%b3%d0%be%d1%82%d0%be%d0%b2%d0%bb%d1%8f%d1%8e%d1%82%d1%8c-%d0%b7-%d0%bc%d0%b5%d1%82%d0%b0%d0%bb%d1%83-5/</t>
  </si>
  <si>
    <t>http://nutscn.com/yak-vibrati-mebli-dlya-domu/</t>
  </si>
  <si>
    <t>http://druzhba-lux.com.ua/yak-vybraty-mebli-dlya-domu-2/</t>
  </si>
  <si>
    <t>http://gv.org.ua/yak-vibrati-mebli-dlya-domu-3/</t>
  </si>
  <si>
    <t>http://webcapitalist.ru/yak-vibrati-mebli-dlya-domu</t>
  </si>
  <si>
    <t>http://dril.com.ua/yak-pidibrati-shafu-kupe/</t>
  </si>
  <si>
    <t>http://biscont.com.ua/yak-vybraty-mebli-dlya-domu/</t>
  </si>
  <si>
    <t>http://adonaidenver.org/%d1%81%d0%b2%d1%8f%d1%82%d0%ba%d0%be%d0%b2%d0%b0-%d1%83%d0%bf%d0%b0%d0%ba%d0%be%d0%b2%d0%ba%d0%b0-%d0%bf%d0%be%d0%b4%d0%b0%d1%80%d1%83%d0%bd%d0%ba%d0%b0/</t>
  </si>
  <si>
    <t>http://fledur.org.ua/%d1%8f%d0%ba-%d0%b2%d0%b8%d0%b1%d1%80%d0%b0%d1%82%d0%b8-%d0%bd%d0%b5%d1%80%d0%b6%d0%b0%d0%b2%d1%96%d1%8e%d1%87%d1%83-%d1%81%d1%96%d1%82%d0%ba%d1%83/</t>
  </si>
  <si>
    <t>http://seoclan.ru/yak-vibrati-mebli-dlya-domu</t>
  </si>
  <si>
    <t>http://kpln.com.ua/yak-vybraty-mebli-dlya-domu/</t>
  </si>
  <si>
    <t>http://marsella.com.ua/yak-pravilno-vibrati-yurista/</t>
  </si>
  <si>
    <t>http://frontier.net.ua/yak-vibrati-mebli-dlya-domu/</t>
  </si>
  <si>
    <t>http://freya.kiev.ua/yak-zabraty-posylku-z-kytayu</t>
  </si>
  <si>
    <t>http://ndua.org.ua/yak-shvydko-vyvchyty-anglijsku/</t>
  </si>
  <si>
    <t>http://electrodom-l.com.ua/navishho-potriben-regulyator-tyagi-kotla/</t>
  </si>
  <si>
    <t>http://it-shop.donetsk.ua/yak-pidibraty-kondytsioner/</t>
  </si>
  <si>
    <t>http://pifagor.kiev.ua/de-krashhe-brati-kredit/</t>
  </si>
  <si>
    <t>http://3das.com.ua/de-krashhe-brati-kredit/</t>
  </si>
  <si>
    <t>http://darkbluecat.net.ua/de-krashhe-brati-kredit/</t>
  </si>
  <si>
    <t>http://pifagor.kiev.ua/yak-vibrati-flesh-pristrij-pam-yati/</t>
  </si>
  <si>
    <t>http://foxtrot-auto.com.ua/%D0%B4%D0%B5-%D0%BA%D1%80%D0%B0%D1%89%D0%B5-%D0%B1%D1%80%D0%B0%D1%82%D0%B8-%D0%BA%D1%80%D0%B5%D0%B4%D0%B8%D1%82/</t>
  </si>
  <si>
    <t>идея банк</t>
  </si>
  <si>
    <t>No href!</t>
  </si>
  <si>
    <t>&lt;a href="http://proektor-lamp.com.ua/lampy-k-proektoram-1/sharp/" title="лампа для проектора sharp"&gt;лампа для проектора sharp&lt;/a&gt;</t>
  </si>
  <si>
    <t>Постовой должен быть окружен тематическим текстом</t>
  </si>
  <si>
    <t>2018-04-04T12:01:18</t>
  </si>
  <si>
    <t>2018-04-04T18:57:27</t>
  </si>
  <si>
    <t>2018-04-11T18:57:27</t>
  </si>
  <si>
    <t>http://proektor-lamp.com.ua/lampy-k-proektoram-1/sharp/</t>
  </si>
  <si>
    <t>Not found</t>
  </si>
  <si>
    <t>No img!</t>
  </si>
  <si>
    <t>No keyword!</t>
  </si>
  <si>
    <t>Лампа для проектора sharp. Sharp лампы - Proektor-lamp.com.ua</t>
  </si>
  <si>
    <t>sharp лампы, лампы для проекторов sharp, лампа для проектора sharp, лампа проектор sharp</t>
  </si>
  <si>
    <t>патрон флобера</t>
  </si>
  <si>
    <t>Где применяется патрон флобера.</t>
  </si>
  <si>
    <t>Как лучше продать свой товар.</t>
  </si>
  <si>
    <t>аккаунты</t>
  </si>
  <si>
    <t>портфель</t>
  </si>
  <si>
    <t>Как лучше выбрать деловой портфель.</t>
  </si>
  <si>
    <t>стоматология</t>
  </si>
  <si>
    <t>Как правильно следить за зубами.</t>
  </si>
  <si>
    <t>корь</t>
  </si>
  <si>
    <t>Как развивается корь.</t>
  </si>
  <si>
    <t>детские мокасины</t>
  </si>
  <si>
    <t>Как выбирать обувь для ребенка.</t>
  </si>
  <si>
    <t>http://buyheavenlyspot.com.ua/de-zastosovuyetsya-patron-flobera/</t>
  </si>
  <si>
    <t>http://frontier.net.ua/yak-krashhe-prodati-svij-tovar/</t>
  </si>
  <si>
    <t>http://browncat.net.ua/yak-pravylno-vybraty-kvartyru-dlya-zhytla/</t>
  </si>
  <si>
    <t>http://browncat.net.ua/yak-pravylno-kupyty-kvartyru/</t>
  </si>
  <si>
    <t>http://browncat.net.ua/yak-pravylno-kupyty-kvartyru-2/</t>
  </si>
  <si>
    <t>http://e-putivka.com.ua/yak-krashhe-prodati-svij-tovar/</t>
  </si>
  <si>
    <t>http://europarfum.net.ua/yak-krashhe-vibrati-dilovij-portfel/</t>
  </si>
  <si>
    <t>http://shiva.net.ua/yak-pravilno-stezhiti-za-zubami/</t>
  </si>
  <si>
    <t>http://shiva.net.ua/yak-rozvivayetsya-kir/</t>
  </si>
  <si>
    <t>http://shiva.net.ua/yak-produmati-dizajn-inter-yeru/</t>
  </si>
  <si>
    <t>http://pravdu.com.ua/yak-vibirati-vzuttya-dlya-ditini/</t>
  </si>
  <si>
    <t>http://foxtrot-auto.com.ua/%D0%B2%D0%B8%D0%B4%D0%B8-%D1%96%D0%BD%D0%B4%D0%B8%D0%B2%D1%96%D0%B4%D1%83%D0%B0%D0%BB%D1%8C%D0%BD%D0%BE%D1%97-%D1%80%D0%B5%D0%BA%D0%BB%D0%B0%D0%BC%D0%B8/</t>
  </si>
  <si>
    <t>c6723e81-5584-4cc0-913c-8a3e55f79286</t>
  </si>
  <si>
    <t>63b04e0c-edbf-43a6-9d59-8a8919e66646</t>
  </si>
  <si>
    <t>4b4e63f2-5787-466f-ba1b-d985c24fdad9</t>
  </si>
  <si>
    <t>0802d27a-ec14-4870-876f-6f910212859d</t>
  </si>
  <si>
    <t>a2f4e4eb-c325-47f4-9e22-8a30baebfc01</t>
  </si>
  <si>
    <t>2018-04-05T17:48:50</t>
  </si>
  <si>
    <t>2018-04-12T17:48:50</t>
  </si>
  <si>
    <t>В тексте должна упоминаться компания HimalayaShop
1. Тематика статьи &amp;quot;Натуральная косметика, Красота, здоровье &amp;quot; и т.д.
2. Размещать статью в тематичном или околотематичном разделе сайта
3. Статья должна быть:
- обзорной, описывающей тип продукции, указанной на целевой странице
4. В посте использовать ключевые слова с целевой страницы
5. Просьба использовать релевантные изображения
Проверяется наличие ссылки: http://himalayashop.com.ua/
с текстом (анкором): аюрведическая косметика
Длина поста: до 1 500</t>
  </si>
  <si>
    <t>2018-04-05T10:06:13</t>
  </si>
  <si>
    <t>лампа для проектора</t>
  </si>
  <si>
    <t>Основные поломки проекторов.</t>
  </si>
  <si>
    <t>наружной рекламы</t>
  </si>
  <si>
    <t>Какой вид рекламы наиболее выгодный.</t>
  </si>
  <si>
    <t>diplomat</t>
  </si>
  <si>
    <t>Как подобрать рабочий дипломат.</t>
  </si>
  <si>
    <t>вентилятор</t>
  </si>
  <si>
    <t>Как установить вытяжку на производстве.</t>
  </si>
  <si>
    <t>спектакль</t>
  </si>
  <si>
    <t>Как устроить досуг с семьей.</t>
  </si>
  <si>
    <t>експертна оцінка транспортних</t>
  </si>
  <si>
    <t>Как оценить транспортное средство.</t>
  </si>
  <si>
    <t>http://seooptimus.ru/yakij-vid-reklami-najbilsh-vigidnij</t>
  </si>
  <si>
    <t>http://linq.kiev.ua/yak-pravylno-vybyraty-neruhomist/</t>
  </si>
  <si>
    <t>http://freya.kiev.ua/vybyrayemo-dytyachi-igrashky-3</t>
  </si>
  <si>
    <t>http://freya.kiev.ua/yak-pidibraty-robochyj-dyplomat</t>
  </si>
  <si>
    <t>http://slaidik.com.ua/yak-vstanoviti-vityazhku-na-virobnitstvi/</t>
  </si>
  <si>
    <t>http://tren.com.ua/yak-vstanoviti-vityazhku-na-virobnitstvi/</t>
  </si>
  <si>
    <t>http://thetech.com.ua/yak-vstanoviti-vityazhku-na-virobnitstvi/</t>
  </si>
  <si>
    <t>http://gyrus.org.ua/navishho-potriben-dimosos/</t>
  </si>
  <si>
    <t>http://zenit2.com.ua/yak-vlashtuvati-dozvillya-z-sim-yeyu/</t>
  </si>
  <si>
    <t>http://e-putivka.com.ua/yak-organizuvati-svyato-vdoma/</t>
  </si>
  <si>
    <t>http://yavtanke.org.ua/yak-organizuvati-svyato-vdoma/</t>
  </si>
  <si>
    <t>http://slonoff.net.ua/yak-organizuvati-svyato-vdoma/</t>
  </si>
  <si>
    <t>http://bf3.com.ua/yak-vlashtuvaty-svyato-dlya-ditej/</t>
  </si>
  <si>
    <t>http://turtrans.net.ua/yak-vlashtuvati-svyato-dlya-ditej/</t>
  </si>
  <si>
    <t>http://umapalata.zp.ua/yak-organizuvati-svyato-vdoma/</t>
  </si>
  <si>
    <t>http://browncat.net.ua/yak-otsinyty-transportnyj-zasib/</t>
  </si>
  <si>
    <t>http://gyrus.org.ua/yake-obladnannya-neobhidno-dlya-kol-tsentru/</t>
  </si>
  <si>
    <t>http://miranda.org.ua/yake-obladnannya-neobhidno-dlya-kol-tsentru/</t>
  </si>
  <si>
    <t>&lt;a href="http://fabprint.ru" title="изготовление наружной рекламы в Екб"&gt;изготовление наружной рекламы в Екб&lt;/a&gt;</t>
  </si>
  <si>
    <t>Постовой должен быть окружен тематическим текстом
Только один постовой на страницу
Постовой должен быть в новой статье</t>
  </si>
  <si>
    <t>2018-04-05T13:54:16</t>
  </si>
  <si>
    <t>2018-04-13T08:09:31</t>
  </si>
  <si>
    <t>http://fabprint.ru</t>
  </si>
  <si>
    <t>На проверке</t>
  </si>
  <si>
    <t>&lt;a href="http://fabprint.ru" title="Изготовление рекламы в Екатеринбурге"&gt;Изготовление рекламы в Екатеринбурге&lt;/a&gt;</t>
  </si>
  <si>
    <t>2018-04-06T12:01:46</t>
  </si>
  <si>
    <t>2018-04-06T13:07:33</t>
  </si>
  <si>
    <t>&lt;a href="http://fabprint.ru" title="изготовление наружной рекламы"&gt;изготовление наружной рекламы&lt;/a&gt;</t>
  </si>
  <si>
    <t>2018-04-06T12:01:43</t>
  </si>
  <si>
    <t>Изготовление наружной рекламы в Екатеринбурге | ФАБРИКА ПЕЧАТИ</t>
  </si>
  <si>
    <t>ico проект</t>
  </si>
  <si>
    <t>Как создается ico проект.</t>
  </si>
  <si>
    <t>ролл ап</t>
  </si>
  <si>
    <t>Как лучше выбрать матрац для сна.</t>
  </si>
  <si>
    <t>Нужно написать уникальную тематическую статью в пределах 2500 символов. Статья должна находиться на новой и отдельной странице, без других рекламных постов. В статье должно быть 2-3 разных анкора, которые не должны быть закрыты от индексации для ПС. Если нужно, анкры можно склонять
Анкоры и ссылку отправляю в ЛС.</t>
  </si>
  <si>
    <t>http://linq.kiev.ua/yak-vybraty-hostyng/</t>
  </si>
  <si>
    <t>2018-03-24T14:30:40</t>
  </si>
  <si>
    <t>2018-03-24T14:34:46</t>
  </si>
  <si>
    <t>2018-04-16T09:30:53</t>
  </si>
  <si>
    <t>Постовой должен быть окружен тематическим текстом на тему "юридические услуги".
Без слов "Спонсор", "Реклама" и подобных.
Постовой должен быть в новой статье.</t>
  </si>
  <si>
    <t>nublog.ru</t>
  </si>
  <si>
    <t>&lt;a href="https://eu-hungary.com/pmzh-vengrii/" title="https://eu-hungary.com/pmzh-vengrii/"&gt;https://eu-hungary.com/pmzh-vengrii/&lt;/a&gt;</t>
  </si>
  <si>
    <t>2018-04-10T10:49:50</t>
  </si>
  <si>
    <t>2018-04-10T10:52:47</t>
  </si>
  <si>
    <t>2018-04-17T10:52:47</t>
  </si>
  <si>
    <t>https://eu-hungary.com/pmzh-vengrii/</t>
  </si>
  <si>
    <t>&lt;a href="https://alvaprivacy.com.ua/ua/" title="юридичні послуги Київ"&gt;юридичні послуги Київ&lt;/a&gt;</t>
  </si>
  <si>
    <t>https://alvaprivacy.com.ua/ua/</t>
  </si>
  <si>
    <t>2018-04-10T21:49:21</t>
  </si>
  <si>
    <t>2018-04-10T23:06:07</t>
  </si>
  <si>
    <t>ПМЖ Венгрии за инвестиции 2018 | EU Hungary</t>
  </si>
  <si>
    <t>Юридичні послуги (Київ) від Адвокатського об'єднання Альва Прайвесі — ALVA PRIVACY</t>
  </si>
  <si>
    <t>Юридична допомога київ, альва прайвесі юридична фірма, адвокатське об'єднання альва прайвесі, допомога юриста, допомога адвоката, юрист київ, адвокат київ, юридична фірма київ, юридичне обслуговування, адвокатські юридичні послуги Київ</t>
  </si>
  <si>
    <t>учеба в чехии</t>
  </si>
  <si>
    <t>Как бесплатно учится в Европе.</t>
  </si>
  <si>
    <t>светильник</t>
  </si>
  <si>
    <t>Как подобрать освещение в доме.</t>
  </si>
  <si>
    <t>мангал</t>
  </si>
  <si>
    <t>Как правильно сделать шашлык.</t>
  </si>
  <si>
    <t>Как лучше продать ненужную вещь.</t>
  </si>
  <si>
    <t>Каким спобом выгоднее перевозить груз.</t>
  </si>
  <si>
    <t>железнодорожн</t>
  </si>
  <si>
    <t xml:space="preserve">коллиматорный прицел </t>
  </si>
  <si>
    <t>Где применяется коллиматорный прицел .</t>
  </si>
  <si>
    <t>компанія-забудовник</t>
  </si>
  <si>
    <t>юридическое сопровождение</t>
  </si>
  <si>
    <t>Как выбрать юриста для компании.</t>
  </si>
  <si>
    <t>коллиматорные прицелы</t>
  </si>
  <si>
    <t>Как подобрать опитческий прицел для ружья.</t>
  </si>
  <si>
    <t>кресло-качалка</t>
  </si>
  <si>
    <t>Как лучше обставить свой дом мебелью.</t>
  </si>
  <si>
    <t>Small Text</t>
  </si>
  <si>
    <t>http://webcapitalist.ru/yak-stvoryuyetsya-ico-proekt</t>
  </si>
  <si>
    <t>Small block!</t>
  </si>
  <si>
    <t>http://infoweb.org.ua/yaki-vidi-druku-isnuyut</t>
  </si>
  <si>
    <t>http://seovin.ru/yakij-vid-reklami-najbilsh-vigidnij</t>
  </si>
  <si>
    <t>http://seoclan.ru/yakij-vid-reklami-najbilsh-vigidnij</t>
  </si>
  <si>
    <t>http://betar.org.ua/yak-krashhe-vybraty-matrats-dlya-snu/</t>
  </si>
  <si>
    <t>http://elit-a-a.com.ua/yak-bezkoshtovno-vchitsya-v-yevropi/</t>
  </si>
  <si>
    <t>http://animan.kiev.ua/yak-stezhiti-za-m-yakimi-meblyami/</t>
  </si>
  <si>
    <t>http://openlib.org.ua/yak-pidibrati-osvitlennya-v-budinku/</t>
  </si>
  <si>
    <t>http://interline.net.ua/yak-pravilno-zrobiti-shashlik/</t>
  </si>
  <si>
    <t>http://www.topcatalog.com.ua/yak-krashhe-prodati-nepotribnu-rich</t>
  </si>
  <si>
    <t>Як правильно вибрати юриста.</t>
  </si>
  <si>
    <t>http://www.topcatalog.com.ua/yak-pravilno-vibrati-yurista</t>
  </si>
  <si>
    <t>http://xn--90afsemmyc.com.ua/%d1%8f%d0%ba%d0%b8%d0%bc-%d1%81%d0%bf%d0%be%d0%b1%d0%be%d0%bc-%d0%b2%d0%b8%d0%b3%d1%96%d0%b4%d0%bd%d1%96%d1%88%d0%b5-%d0%bf%d0%b5%d1%80%d0%b5%d0%b2%d0%be%d0%b7%d0%b8%d1%82%d0%b8-%d0%b2%d0%b0%d0%bd</t>
  </si>
  <si>
    <t>http://buyheavenlyspot.com.ua/de-zastosovuyetsya-kolimatornyj-prytsil/</t>
  </si>
  <si>
    <t>http://patriarh.in.ua/de-zastosovuyetsya-kolimatornij-pritsil/</t>
  </si>
  <si>
    <t>http://freya.kiev.ua/vybyrayemo-naduvnyj-krug-na-lito</t>
  </si>
  <si>
    <t>http://freya.kiev.ua/yak-vybraty-modnyj-odyag-2</t>
  </si>
  <si>
    <t>http://e-knigka.org.ua/%d1%8f%d0%ba-%d1%81%d1%82%d0%b2%d0%be%d1%80%d0%b8%d1%82%d0%b8-%d0%b7%d0%b4%d0%be%d1%80%d0%be%d0%b2%d0%b8%d0%b9-%d1%81%d0%be%d0%bd/</t>
  </si>
  <si>
    <t>http://nublog.ru/yak-robitsya-raslablyayushhij-masazh/</t>
  </si>
  <si>
    <t>http://freya.kiev.ua/yak-vybraty-kvartyru-v-novobudovi</t>
  </si>
  <si>
    <t>http://odissey.net.ua/yak-pravylno-vybyraty-neruhomist/</t>
  </si>
  <si>
    <t>http://ypag.com.ua/yak-vibrati-yurista-dlya-kompaniyi/</t>
  </si>
  <si>
    <t>http://yavtanke.org.ua/de-zastosovuyetsya-kolimatornij-pritsil/</t>
  </si>
  <si>
    <t>http://zenit2.com.ua/de-zastosovuyetsya-kolimatornij-pritsil/</t>
  </si>
  <si>
    <t>http://blackmetal.kiev.ua/yak-pidibraty-opytcheskyj-prytsil-dlya-rushnytsi/</t>
  </si>
  <si>
    <t>http://blackmetal.kiev.ua/de-zastosovuyetsya-patron-flobera/</t>
  </si>
  <si>
    <t>http://euro-m.kharkov.ua/yak-pravilno-orenduvati-kvartiru/</t>
  </si>
  <si>
    <t>http://fuck-hack.com/%d1%8f%d0%ba-%d0%ba%d1%80%d0%b0%d1%89%d0%b5-%d0%bf%d1%80%d0%be%d0%b4%d0%b0%d1%82%d0%b8-%d0%bd%d0%b5%d0%bf%d0%be%d1%82%d1%80%d1%96%d0%b1%d0%bd%d1%83-%d1%80%d1%96%d1%87/</t>
  </si>
  <si>
    <t>http://fuck-hack.com/%d1%8f%d0%ba-%d0%ba%d1%80%d0%b0%d1%89%d0%b5-%d0%be%d0%b1%d1%81%d1%82%d0%b0%d0%b2%d0%b8%d1%82%d0%b8-%d1%81%d0%b2%d1%96%d0%b9-%d0%b4%d1%96%d0%bc-%d0%bc%d0%b5%d0%b1%d0%bb%d1%8f%d0%bc%d0%b8/</t>
  </si>
  <si>
    <t>http://www.schooler.org.ua/yak-pidibraty-opytcheskyj-prytsil-dlya-rushnytsi/</t>
  </si>
  <si>
    <t>http://allsearch.com.ua/yak-vibrati-modnij-odyag/</t>
  </si>
  <si>
    <t>http://hodos.kharkov.ua/vybyrayemo-naduvnyj-krug-na-lito/</t>
  </si>
  <si>
    <t>http://electrodom-l.com.ua/yak-vibrati-horoshu-kvartiru/</t>
  </si>
  <si>
    <t>http://sharabt.com.ua/yak-pidibraty-osvitlennya-v-budynku/</t>
  </si>
  <si>
    <t>http://it-shop.donetsk.ua/yak-pidibraty-osvitlennya-v-budynku/</t>
  </si>
  <si>
    <t>http://komitet.kiev.ua/%d1%8f%d0%ba-%d0%bf%d1%80%d0%b0%d0%b2%d0%b8%d0%bb%d1%8c%d0%bd%d0%be-%d0%ba%d1%83%d0%bf%d0%b8%d1%82%d0%b8-%d0%b0%d0%b2%d1%82%d0%be%d0%bc%d0%be%d0%b1%d1%96%d0%bb%d1%8c/</t>
  </si>
  <si>
    <t>http://fbk.org.ua/yak-pravilno-kupiti-avtomobil/</t>
  </si>
  <si>
    <t>http://slaidik.com.ua/yak-pidibrati-yurista-dlya-organizatsiyi/</t>
  </si>
  <si>
    <t>http://mip-stroy.com.ua/yak-pravilno-vibrati-yurista/</t>
  </si>
  <si>
    <t>http://savelink.org.ua/yak-pravilno-vibrati-yurista/</t>
  </si>
  <si>
    <t>http://gyrus.org.ua/yak-pravilno-vibrati-yurista/</t>
  </si>
  <si>
    <t>http://telopa.com.ua/yak-vybraty-yurysta-dlya-kompaniyi/</t>
  </si>
  <si>
    <t>http://sortis.com.ua/yak-pidibrati-yurista-dlya-organizatsiyi/</t>
  </si>
  <si>
    <t>http://yoip.com.ua/yak-pravilno-vibrati-yurista/</t>
  </si>
  <si>
    <t>http://rielt.in.ua/yak-pidibraty-yurysta-dlya-organizatsiyi/</t>
  </si>
  <si>
    <t>http://bigmoney.kiev.ua/%d1%8f%d0%ba-%d0%bf%d1%80%d0%b0%d0%b2%d0%b8%d0%bb%d1%8c%d0%bd%d0%be-%d0%b2%d0%b8%d0%b1%d1%80%d0%b0%d1%82%d0%b8-%d1%8e%d1%80%d0%b8%d1%81%d1%82%d0%b0/</t>
  </si>
  <si>
    <t>http://seoma.com.ua/yak-pidibrati-yurista-dlya-organizatsiyi/</t>
  </si>
  <si>
    <t>http://fuck-hack.com/%d1%8f%d0%ba-%d0%bf%d1%80%d0%b0%d0%b2%d0%b8%d0%bb%d1%8c%d0%bd%d0%be-%d0%b2%d0%b8%d0%b1%d1%80%d0%b0%d1%82%d0%b8-%d1%8e%d1%80%d0%b8%d1%81%d1%82%d0%b0/</t>
  </si>
  <si>
    <t>http://pravdu.com.ua/yak-vlashtuvati-dozvillya-z-sim-yeyu/</t>
  </si>
  <si>
    <t>http://estdomain.com.ua/%d1%8f%d0%ba-%d0%b2%d1%81%d1%82%d0%b0%d0%bd%d0%be%d0%b2%d0%b8%d1%82%d0%b8-%d0%b2%d0%b8%d1%82%d1%8f%d0%b6%d0%ba%d1%83-%d0%bd%d0%b0-%d0%b2%d0%b8%d1%80%d0%be%d0%b1%d0%bd%d0%b8%d1%86%d1%82%d0%b2%d1%96/</t>
  </si>
  <si>
    <t>http://fastping.com.ua/yak-vstanoviti-vityazhku-na-virobnitstvi/</t>
  </si>
  <si>
    <t>http://elites-montage.com.ua/475-2/</t>
  </si>
  <si>
    <t>http://fastping.com.ua/yak-pravilno-vibrati-yurista/</t>
  </si>
  <si>
    <t>http://3das.com.ua/yaki-poslugi-predostalvlyaet-yurist/</t>
  </si>
  <si>
    <t>YES</t>
  </si>
  <si>
    <t>2018-04-18T08:25:56</t>
  </si>
  <si>
    <t>2018-04-18T08:26:09</t>
  </si>
  <si>
    <t>2018-04-18T01:24:50</t>
  </si>
  <si>
    <t>https://convertmonster.ru/wp-content/uploads/36.png</t>
  </si>
  <si>
    <t>Как подобрать принтер для офиса.</t>
  </si>
  <si>
    <t>принтер</t>
  </si>
  <si>
    <t>обув</t>
  </si>
  <si>
    <t>Как правильно выбрать обувь.</t>
  </si>
  <si>
    <t>венгр</t>
  </si>
  <si>
    <t>Какие главные достопримечательности в Венгрии.</t>
  </si>
  <si>
    <t>велосипед</t>
  </si>
  <si>
    <t>Как выбрать спортивный велосипед.</t>
  </si>
  <si>
    <t>https://www.youtube.com/watch?v=ujCVkTv4EtY</t>
  </si>
  <si>
    <t>https://sprinks.by/remont-projectors.html</t>
  </si>
  <si>
    <t>http://primelamps.ru/articles/povrezhdenie-oborudovaniya-pri-ispolzovanii-sovmestimykh-lamp-dlya-proektorov/</t>
  </si>
  <si>
    <t>_x000D_
_x000D_
Лампы для проекторов_x000D_
и проекционного оборудования _x000D_
  _x000D_
   +7 (495) 972-20-60 _x000D_
_x000D_
639419044_x000D_
140582143_x000D_
303639152_x000D_
 primelamps_x000D_
info@primelamps.ru _x000D_
_x000D_
 В избраннное_x000D_
 _x000D_
КОРЗИНА _x000D_
Товаров: 0 _x000D_
Преимущества_x000D_
Производство_x000D_
Гарантия_x000D_
О лампах_x000D_
Статьи_x000D_
Акции_x000D_
Где купить_x000D_
более 3000 моделей в наличии_x000D_
низкие цены_x000D_
прямые поставки от производителя_x000D_
оригинальное качество_x000D_
длительная гарантия_x000D_
оперативная поставка_x000D_
Проектор _x000D_
ТВ / видео куб _x000D_
Световые приборы _x000D_
3M _x000D_
ACER _x000D_
ASK _x000D_
ASK Proxima _x000D_
BARCO _x000D_
BENQ _x000D_
Boxlight _x000D_
CANON _x000D_
CASIO _x000D_
CHRISTIE _x000D_
CLARITY _x000D_
COMPAQ _x000D_
DELL _x000D_
DIGITAL PROJECTION _x000D_
DUKANE _x000D_
EIKI _x000D_
ELMO _x000D_
EPSON _x000D_
GEHA _x000D_
HITACHI _x000D_
HP _x000D_
IBM _x000D_
INFOCUS _x000D_
JVC _x000D_
KINDERMANN _x000D_
KNOLL _x000D_
KODAK _x000D_
LENOVO _x000D_
LG _x000D_
LIESEGANG _x000D_
MARANTZ _x000D_
MITSUBISHI _x000D_
NEC _x000D_
NOBO _x000D_
OPTOMA _x000D_
PANASONIC _x000D_
PIONEER _x000D_
PLANAR _x000D_
PLUS _x000D_
POLAROID _x000D_
PROJECTIONDESIGN _x000D_
PROMETHEAN _x000D_
PROXIMA _x000D_
ROVERLIGHT _x000D_
RUNCO _x000D_
SAMSUNG _x000D_
SANYO _x000D_
SHARP _x000D_
SIM2 _x000D_
SMART BOARD _x000D_
SONY _x000D_
SYNELEC _x000D_
TAXAN _x000D_
TOSHIBA _x000D_
VIDIKRON _x000D_
VIEWSONIC _x000D_
VIVITEK _x000D_
YAMAHA _x000D_
Все бренды _x000D_
3M _x000D_
BARCO _x000D_
CHRISTIE _x000D_
CLARITY _x000D_
EPSON _x000D_
GEHA _x000D_
HITACHI _x000D_
HP _x000D_
INFOCUS _x000D_
JVC _x000D_
LG _x000D_
MITSUBISHI _x000D_
OPTOMA _x000D_
PANASONIC _x000D_
SAMSUNG _x000D_
SHARP _x000D_
SONY _x000D_
SYNELEC _x000D_
TOSHIBA _x000D_
VIVITEK _x000D_
VTRON _x000D_
Все бренды _x000D_
 Лампы_x000D_
для световых приборов _x000D_
Главная &gt; Статьи &gt; Повреждение оборудования при использовании совместимых ламп для проекторов. _x000D_
Повреждение оборудования при использовании совместимых ламп для проекторов._x000D_
   Лампа является одним из основных и самых дорогих компонентов проектора, от качества которого напрямую зависит стабильность работы и безопасность использования оборудования. Рано или поздно каждый владелец видеопроектора сталкивается с необходимостью замены источника света - лампы. _x000D_
  _x000D_
   На данный момент на рынке представлены, как оригинальные лампы / модули для замены, так и совместимые no name копии неопределенного качества. Стоимость оригинальных проекционных ламп и совместимых безымянных копий может различаться в разы и у потребителя возникает соблазн сэкономить, заменив оригинальный источник света на дешевую подделку. _x000D_
  _x000D_
    Купить совместимые лампы / модули для проекторов по низким ценам, на сегодняшний день не представляет труда. Но, к сожалению низкая цена в 90% случаев является синонимом низкого качества. Помимо значительного ухудшения показателей работы оборудования и многократного снижения срока службы источника света (Подробнее о качестве ламп для проекторов...), использование совместимых no name копий может привести к серьезным поломкам оборудования.          _x000D_
_x000D_
                                                                                                                   _x000D_
                Неисправность проектора при использовании дешевых совместимых ламп-копий _x000D_
_x000D_
   _x000D_
Еще один видеоролик о последствиях использования дешевых совместимых ламп для проекторов...   _x000D_
_x000D_
   Использование дешевых "совместимых" источников света может привести к следующим неисправностям проекционного оборудования: _x000D_
_x000D_
Повреждения проектора, вызванные низким качестом комплектующих и неаккуратной сборкой совместимых ламп / ламповых модулей. _x000D_
  _x000D_
   Использование дешевых материалов, неквалифицированного труда и отсутствие должного контроля при производстве no name источников света может явится причиной серъезных поломок проектора. _x000D_
    Ниже приводятся фотографии совместимого лампового модуля Toshiba TLP-LW9, у которого из-за неаккуратной сборки, узел крепления силового провода соприкасается с металлическими деталями корпуса. Данная неисправность явилась причиной короткого замыкания и выхода блока питания проектора из строя. При худшем развитии ситуации низкое качество no name копии могло бы привести к необратимым повреждениям видеопроекционного устройства, вплоть до его возгорания. _x000D_
      _x000D_
       Модуль Prime с оригинальной лампой           Совместимый ламповый модуль Toshiba TLP-LW9  _x000D_
                      Toshiba TLP-LW9                                         - причина короткого замыкания _x000D_
_x000D_
   Еще один пример неприемлимого качества совместимых копий - лампа не закрепленная в корпусе модуля. Вместо надежного крепления лампы стальной защелкой, в совместимых No name модулях Panasonic ET-LAD60 и ET-LAB80 используется низкокачественная фурнитура или обычный клей. При любой, самой  незначительной нагрузке лампа выпадает из модуля, что может привести, как к прекращению работы проектора, так и к более серьезным последствиям, например короткому замыканию или возгоранию оборудования. _x000D_
      _x000D_
       Модуль Prime с оригинальной лампой            Совместимый модуль c незакрепленной лампой  _x000D_
                     Panasonic ET-LAD60                                             Panasonic ET-LAD60 _x000D_
_x000D_
      _x000D_
       Модуль Prime с оригинальной лампой            Совместимый модуль c незакрепленной лампой  _x000D_
                     Panasonic ET-LAB80                                             Panasonic ET-LAB80 _x000D_
_x000D_
_x000D_
 Выход из строя матрицы проектора под воздействием ультрафиолетового излучения. _x000D_
_x000D_
   Ртутные газоразрядные лампы, используемые в проекционном оборудовании являются источником мощного ультрафиолетового (УФ / UV) излучения, которое может оказывать негативное воздействие на источник формирования изображения проектора - матрицу (прежде всего для LCD - технологии). Для снижения UV излучения в оригинальных проекционных лампах применяется дорогостоящее сверхчистое кварцевое стекло со специальными добавками (UV filter quartz glass) и особый химический состав газовой среды внутри колбы-горелки. Во многих оригинальных ламповых модулях установлены специальные оптические фильтры отсекающие большую часть УФ-диапазона. _x000D_
   В совместимых no name лампах и модулях используются только дешевые материалы и комплектующие низкого качества, что приводит к неконтролируемогу увеличению ультрафиолетового излучения, и как следствие к быстрому "выгоранию" матрицы проектора. Так, при использовании совместимых копий в качестве источника света LCD проектора в течении нескольких сотен часов может произойти полная деградация матрицы с необратимым ухудшением качества изображения. _x000D_
_x000D_
 _x000D_
     Деградация изображения проектора под воздействием УФ-излучения совместимой лампы-копии _x000D_
_x000D_
            _x000D_
               "Выгорание" LCD-матрицы проектора при использовании дешевой no name лампы _x000D_
_x000D_
Повреждения проектора, вызванные нарушением температурного режима. _x000D_
_x000D_
   Лампа проектора должна длительное время работать в условиях сверх высоких температур и давления, поэтому первостепенное значение в производстве источников света играет качество исходного сырья и строгое соблюдение технических регламентов и норм. В оригинальных проекционных лампах используются только сертифицированные, дорогостящие материалы наилучшего качества, такие, как сверхчистое кварцевое стекло, вольфрам высшей пробы и прочие, способные обеспечить уникальные эксплуатационные показатели и полную безопасность работы изделия. _x000D_
   Применение дешевых, низкосортных материалов с неустановленными физическими свойствами и кустарное производство, на которо</t>
  </si>
  <si>
    <t>http://moi-service.com.ua/zamena-lamp-v-proektore-svoimi-rukami/</t>
  </si>
  <si>
    <t xml:space="preserve"> _x000D_
   _x000D_
Главная › Интересные статьи › Замена лампы в проекторе своими руками_x000D_
(044)331-11-10_x000D_
096-090-10-10_x000D_
066-100-44-88_x000D_
063-121-10-10_x000D_
x_x000D_
Прочтите перед звонком!_x000D_
- Для того что бы разобраться в причине поломки вашей техники (а значит определить точные сроки и стоимость ремонта), необходимо ее разобрать и протестировать. Такая процедура называется "диагностикой"._x000D_
- В случае ремонта диагностика бесплатная._x000D_
- Сроки диагностики составляют от 1 часа до 5 дней, в зависимости от вида техники и от сложности поломки. Мы прилагаем все возможные усилия, чтобы сделать диагностику как можно быстрее._x000D_
- Есть услуга срочного ремонта. Она стоит 100 грн. Мастер сразу приступает к ремонту вашего аппарата._x000D_
- Мы даем гарантию на все выполненные ремонты от 1 до 12 месяцев._x000D_
- Звоните, будем рады помочь._x000D_
                                                                                                                                                                                                      _x000D_
_x000D_
— Main Menu —Ремонт техники О нашем сервисе Контакты Наша команда Ремонт по Украине Ремонт мобильных телефонов Ремонт пылесосов Ремонт ноутбуков Ремонт телевизоров Ремонт кофеварок Ремонт планшетов Ремонт утюгов Ремонт проекторов_x000D_
Ремонт техники_x000D_
О нашем сервисе_x000D_
Контакты_x000D_
Наша команда_x000D_
Ремонт по Украине_x000D_
Ремонт мобильных телефонов_x000D_
Ремонт пылесосов_x000D_
Ремонт ноутбуков_x000D_
Ремонт телевизоров_x000D_
Ремонт кофеварок_x000D_
Ремонт планшетов_x000D_
Ремонт утюгов_x000D_
Ремонт проекторов_x000D_
  _x000D_
  _x000D_
 _x000D_
 _x000D_
_x000D_
_x000D_
_x000D_
_x000D_
_x000D_
Интересные статьи 2013-06-12 _x000D_
Замена лампы в проекторе своими руками_x000D_
В этой статье мы рассмотрим возможность замены лампы в проекторе самостоятельно, без обращения в сервисный центр. Средний строк службы лампы 1000-3000 часов, зависит от модели и производителя проектора. После отработанного строка потребуется замена лампы. Мы советуем ставить только оригинальные лампы(не китайские), они дороже, но и строк службы у них значительно больше. Найти лампу для замены можно через Интернет._x000D_
Хронология действий при замене лампы в проекторе:_x000D_
Снимите верхнюю крышку лампы и извлеките силовой кабель, обесточьте тем самым Ваш проектор;_x000D_
Открутите крепежные винты крышки и выньте лампу;_x000D_
Перед установкой новой лампы проверьте совпадение всех элементов крепления;_x000D_
Новую лампу помещаем в посадочное гнездо, плотность должна быть максимальной;_x000D_
Верхнюю крышку устанавливаем обратно и прикручиваем;_x000D_
Чистим систему охлаждения, что бы продлить строк службы новой лампы;_x000D_
Чистим так же внутренности проектора, сделать это можно при помощи пылесоса;_x000D_
Линзу протираем мягкой тканью;_x000D_
Если Вы не уверенны в собственных возможностях, обращайтесь в наш сервисный центр для замены лампы в проекторе. Предоставляем гарантию на все выполненные ремонтные работы._x000D_
Еще статьи о проекторах:_x000D_
Как увеличить ресурс ламп для проекторов_x000D_
Ремонт проекторов_x000D_
Так же читайте:_x000D_
Причины поломок музыкального центра_x000D_
Вызов курьера_x000D_
Основные поломки кофеварок_x000D_
Замена сенсора в iPad_x000D_
Лампы для проектора, как продлить жизнь_x000D_
Задайте вопрос Отменить ответ_x000D_
Имя *_x000D_
Email *_x000D_
Телефон *_x000D_
_x000D_
   _x000D_
_x000D_
_x000D_
 _x000D_
Компьютерная техника_x000D_
Ремонт PlayStation_x000D_
Ремонт Xbox_x000D_
Ремонт ЖК мониторов_x000D_
Ремонт моноблоков_x000D_
Ремонт ноутбуков_x000D_
Ремонт компьютеров_x000D_
Ремонт планшетов_x000D_
Ремонт стабилизаторов напряжения_x000D_
Ремонт ИБП_x000D_
Ремонт MacBook и iMac_x000D_
Фото и видео техника_x000D_
Ремонт объективов_x000D_
Ремонт фототехники_x000D_
Телевизионная техника_x000D_
Ремонт Blue-Ray плееров_x000D_
Ремонт медиаплееров_x000D_
Ремонт проекторов_x000D_
Ремонт телевизоров_x000D_
Ремонт телевизоров с выездом_x000D_
Офисная техника_x000D_
Ремонт шредеров_x000D_
Ремонт МФУ_x000D_
Ремонт счетчиков банкнот_x000D_
Ремонт ламинаторов_x000D_
Бытовая техника_x000D_
Ремонт стиральных машин_x000D_
Ремонт вентиляторов_x000D_
Ремонт видеоняни_x000D_
Ремонт водонагревателя_x000D_
Ремонт гладильных станций_x000D_
Ремонт электровеников_x000D_
Ремонт светодиодных ламп_x000D_
Ремонт обогревателей_x000D_
Ремонт оверлоков_x000D_
Ремонт пароочистителей_x000D_
Ремонт пылесосов_x000D_
Ремонт полотенцесушителей_x000D_
Ремонт швейных машин_x000D_
Ремонт музыкальных шкатулок_x000D_
Ремонт шланга от пылесоса_x000D_
Ремонт запайщика пакетов_x000D_
Ремонт отпаривателей_x000D_
Ремонт парафинотопки_x000D_
Ремонт паровых станций_x000D_
Ремонт паровых щеток_x000D_
Ремонт паровых утюгов_x000D_
Ремонт сушилок для рук_x000D_
Ремонт оптических устройств_x000D_
Ремонт торшеров_x000D_
Ремонт электрокаминов_x000D_
Ремонт утюгов_x000D_
Ремонт холодильника_x000D_
Мобильная техника_x000D_
Ремонт док станция_x000D_
Ремонт мобильных телефонов_x000D_
Ремонт умных часов_x000D_
Ремонт часов_x000D_
Ремонт iPhone_x000D_
Ремонт электронных книг_x000D_
Кухонная техника_x000D_
Ремонт электрических плит_x000D_
Ремонт хлебопечек_x000D_
Ремонт соковыжималок_x000D_
Ремонт рисоварок_x000D_
Ремонт мясорубок_x000D_
Ремонт мультиварок_x000D_
Ремонт микроволновой печи_x000D_
Ремонт кухонного комбайна_x000D_
Ремонт кофеварок_x000D_
Ремонт капучинатора_x000D_
Ремонт духовок_x000D_
Ремонт гриля_x000D_
Ремонт вытяжки_x000D_
Ремонт варочных поверхностей_x000D_
Ремонт вакууматора_x000D_
Ремонт слайсеров_x000D_
Ремонт фритюрниц_x000D_
Электрические инструменты_x000D_
Ремонт бормашин_x000D_
Ремонт лазерных уровней_x000D_
Ремонт строительных фенов_x000D_
Ремонт болгарок_x000D_
Ремонт шуруповертов_x000D_
Автомобильная техника_x000D_
Ремонт брелков_x000D_
Ремонт автомагнитол_x000D_
Ремонт GPS навигаторов_x000D_
Для красоты и здоровья_x000D_
Ремонт биоптрона_x000D_
Ремонт электромассажеров_x000D_
Ремонт кондиционеров_x000D_
Ремонт осушителей воздуха_x000D_
Ремонт электробигуди_x000D_
Ремонт увлажнителей воздуха_x000D_
Ремонт ультразвуковых скраберов_x000D_
Ремонт мойки воздуха_x000D_
Ремонт очистителей воздуха_x000D_
Садовая техника_x000D_
Ремонт бензоинструментов_x000D_
Ремонт садовых измельчителей_x000D_
Ремонт электропил_x000D_
Охранные системы_x000D_
Ремонт видеодомофонов_x000D_
Ремонт домофонов_x000D_
Ремонт приборов ночного видения_x000D_
Аудиотехника_x000D_
Ремонт синтезаторов_x000D_
Ремонт электронных пианино_x000D_
Ремонт светомузыки_x000D_
Ремонт виниловых проигрывателей_x000D_
Ремонт мидиклавиатур_x000D_
Ремонт сабвуферов_x000D_
Электрический транспорт_x000D_
Ремонт электросамокатов_x000D_
Ремонт электровелосипедов_x000D_
Ремонт моноколеса_x000D_
Ремонт гироскутера_x000D_
Ремонт Сигвей_x000D_
Медицинское оборудование_x000D_
Ремонт УЗИ аппаратов_x000D_
Ремонт облучателей бактерицидных_x000D_
Ремонт рентген аппаратов_x000D_
Ремонт светотерапевтических аппаратов_x000D_
_x000D_
Наши награды:_x000D_
 _x000D_
Сертификаты_x000D_
_x000D_
Нам 9 лет_x000D_
_x000D_
Контакты_x000D_
Наша команда_x000D_
Мой-сервис отзывы_x000D_
Ремонт по Украине_x000D_
_x000D_
_x000D_
Бесплатная диагностика!_x000D_
Стоимость диагностики составляет 0 грн, в случае дальнейшего ремонта техники в нашем сервисном центре._x000D_
Вызвать курьера за 50 грн_x000D_
_x000D_
 _x000D_
 _x000D_
_x000D_
Ремонт в регионах_x000D_
_x000D_
Сайт работает круглосуточно либо до последнего посетителя )_x000D_
Полезная информация:_x000D_
Другие услуги _x000D_
Интересные статьи _x000D_
О ремонте техники _x000D_
Ремонт бытовой техники _x000D_
Ремонт прочей техники _x000D_
Статьи о ноутбуках _x000D_
Статьи о приставках _x000D_
Статьи о ремонте мобильных телефонов _x000D_
Статьи о ТВ и мониторах _x000D_
Статьи о телефонах _x000D_
Статьи о фототехнике _x000D_
Статьи о часах _x000D_
Украiнською мовою _x000D_
Наши клиенты:_x000D_
 _x000D_
Связь с руководством_x000D_
Имя  _x000D_
Email  _x000D_
Текст сообщения  _x000D_
   _x000D_
Отправить_x000D_
Автор _x000D_
Центральный офис, Льва Толстого_x000D_
_x000D_
Оболонь, метро Петровка_x000D_
_x000D_
_x000D_
_x000D_
_x000D_
Ремонт техники_x000D_
О нашем сервисе_x000D_
Контакты_x000D_
Наша команда_x000D_
Ремонт по Украине_x000D_
Ремонт мобильных телефонов_x000D_
Ремонт пылесосов_x000D_
Ремонт ноутбуков_x000D_
Ремонт телевизоров_x000D_
Ремонт кофеварок_x000D_
Ремонт планшетов_x000D_
Ремонт утюгов_x000D_
Ремонт проекторов</t>
  </si>
  <si>
    <t xml:space="preserve"> Сроки диагностики составляют от 1 часа до 5 дней, в зависимости от вида техники и от сложности поломки. Мы прилагаем все возможные усилия, чтобы сделать диагностику как можно быстрее._x000D_ В этой статье мы рассмотрим возможность замены лампы в проекторе самостоятельно, без обращения в сервисный центр. Средний строк службы лампы 1000-3000 часов, зависит от модели и производителя проектора. После отработанного строка потребуется замена лампы. Мы советуем ставить только оригинальные лампы(не китайские), они дороже, но и строк службы у них значительно больше. Найти лампу для замены можно через Интернет._x000D_ Если Вы не уверенны в собственных возможностях, обращайтесь в наш сервисный центр для замены лампы в проекторе. Предоставляем гарантию на все выполненные ремонтные работы._x000D_ Стоимость диагностики составляет 0 грн, в случае дальнейшего ремонта техники в нашем сервисном центре._x000D_</t>
  </si>
  <si>
    <t>http://www.belgazeta.by/ru/press_release/news_companies/34444/</t>
  </si>
  <si>
    <t>http://epson.ua/catalog/projectors/epson-eh-tw5350/?page=faq</t>
  </si>
  <si>
    <t xml:space="preserve"> _x000D_
 +375 29 193-30-80   +375 33 334-23-16_x000D_
c 9-00 до 18-00 пн-пт_x000D_
Минск, ул. Я. Коласа, дом 63_x000D_
Авторизованный партнер  _x000D_
Официальный дилер _x000D_
  _x000D_
Корзина: 0 товаров (0 руб. 00 коп.) _x000D_
Главная_x000D_
Каталог товаров_x000D_
Сервисный центр_x000D_
О компании_x000D_
Статьи_x000D_
Оплата и доставка_x000D_
Контакты_x000D_
_x000D_
_x000D_
Главная » Ремонт проекторов в Минске _x000D_
 _x000D_
_x000D_
_x000D_
_x000D_
_x000D_
_x000D_
_x000D_
_x000D_
 _x000D_
 _x000D_
 _x000D_
 _x000D_
 _x000D_
 _x000D_
 _x000D_
Каталог товаров_x000D_
Принтеры _x000D_
- Лазерные монохромные_x000D_
- Лазерные цветные_x000D_
- Матричные_x000D_
- Специализированные_x000D_
- Струйные_x000D_
- Широкоформатные_x000D_
МФУ _x000D_
- Лазерные МФУ_x000D_
- Струйные МФУ_x000D_
Проекторы _x000D_
- Проекторы Epson_x000D_
Сканеры_x000D_
Картриджи _x000D_
- струйные_x000D_
- матричные_x000D_
- лазерные_x000D_
Фотобумага _x000D_
- EPSON_x000D_
- LOMOND_x000D_
Чернила_x000D_
Оборудование _x000D_
- Кронштейны _x000D_
- Проекционные экраны_x000D_
- Интерактивные доски_x000D_
Запасные части _x000D_
- Запасные части для Canon_x000D_
- Запасные части для Epson_x000D_
- Запасные части для HP_x000D_
- Запасные части для OKI_x000D_
- Запасные части для Samsung_x000D_
- Запасные части для Xerox_x000D_
Все товары_x000D_
Каталог услуг_x000D_
Ремонт принтеров_x000D_
Ремонт проекторов_x000D_
Ремонт сканеров_x000D_
Ремонт мониторов_x000D_
 КОнтакты_x000D_
_x000D_
ул. Я. Коласа, 63_x000D_
 _x000D_
(+375 17) 337-00-07_x000D_
(+375 17) 347-00-07_x000D_
(+375 29) 193-30-80_x000D_
(+375 29) 751-94-66_x000D_
(+375 33) 334-23-16_x000D_
(+375 29) 193-30-80_x000D_
info@sprinks.by_x000D_
_x000D_
 _x000D_
Ремонт проекторов в Минске_x000D_
НЕОБХОДИМ СРОЧНЫЙ И КАЧЕСТВЕННЫЙ РЕМОНТ ПРОЕКТОРОВ? ТОГДА ВАМ К НАМ!_x000D_
Наш авторизованный сервисный центр EPSON осуществляет гарантийный и пост гарантийный ремонт техники:_x000D_
_x000D_
_x000D_
_x000D_
Настольные проекторы_x000D_
_x000D_
_x000D_
Короткофокусные интерактивные проекторы_x000D_
_x000D_
_x000D_
Ультра короткофокусные проекторы_x000D_
_x000D_
_x000D_
_x000D_
Мобильные проекторы_x000D_
_x000D_
_x000D_
Универсальные проекторы_x000D_
_x000D_
_x000D_
Характерные неисправности техники:_x000D_
• Не включается_x000D_
• Повышенный уровень шума_x000D_
• Перегревается при работе_x000D_
• Низкая яркость_x000D_
• Показывает ошибку неисправности_x000D_
При таких и прочих неисправностях можете получить консультацию по телефонам, онлайн консультацию или привезти технику в сервисный центр_x000D_
_x000D_
ОНЛАЙН КОНСУЛЬТАЦИЯ _x000D_
 _x000D_
Основные правила ремонта техники:_x000D_
 _x000D_
При принятии техники в ремонт заказчиком предварительно оплачивается стоимость диагностики техники и выдается расписка с указанием серийного номера, комплектности и заявленной (со слов заказчика) неисправности техники._x000D_
Диагностика техники производится в течении трех рабочих дней, после чего согласовывается с заказчиком стоимостьработ, необходимых для ремонта запасных частей и сроки ремонта техники._x000D_
После проведенной диагностики техники, в случае отказа заказчика от ремонта, стоимость оплаченной диагностики техники заказчику не возвращается._x000D_
При согласовании заказчиком ремонта техники, на стоимость оплаченной диагностики техники предоставляется скидка._x000D_
При наличие необходимых для ремонта запасных частей, ремонт производятся в течение десяти рабочих дней._x000D_
Стоимость ремонта техники оплачивается перед ее получением._x000D_
Техника из ремонта и(или) диагностики выдается при предъявлении выданной сервисным центром расписки о принятии техники._x000D_
 _x000D_
Ремонт проекторов в Минске:_x000D_
 _x000D_
Проекторы являются сложными оптическими устройствами, поэтому ремонт должен выполняться специалистами. Основные неисправности связаны с заменой ламп, заменой оптики. Лампы для проектора имеют определенный ресурс после которого требуется ее обязательная замена. Несвоевременная замена ламп приводит к перегреву, повышенному шуму и как результат, к неисправности проектора. Казалось, что лампу проектора заменить не сложно и при этом не оригинальная лампа стоит дешевле. Но как правило, самостоятельная замена не оригинальных ламп приводит к неисправности проектора, так как при замене возможно повреждение других элементов проектора в том числе балластной платы.  Специалисты нашего сервисного центра выполнят любой ремонт проекторов качественно, быстро с применением оригинальных запасных частей и с предоставлением официальной гарантии.  _x000D_
 _x000D_
Гарантийный ремонт проекторов Epson в Минске:_x000D_
 _x000D_
На технику Epson предоставляются гарантийные обязательстваEpsonв зависимости от приобретаемой модели от 6 до 18 месяцев._x000D_
При покупки техники продавец обязан оформить оригинальный гарантийный талон, который находится непосредственно в коробке с устройством. _x000D_
 _x000D_
Гарантийные обязательства Epson не распространяются:_x000D_
 _x000D_
При вмешательстве третьих лиц в ремонте устройств. Если до поступления в сервисный центр, устройство подвергалось ремонту со стороны покупателя или иных лиц._x000D_
При несоблюдении правил эксплуатации. Если в период предоставленной гарантии вы не правильно использовали устройство, в результате чего устройство вышло из строя.  Причинами могут быть например использование не оригинальных расходных материалов (ламп, фильтров), не правильное отключение устройств, механические повреждения устройства._x000D_
В случае утери гарантийного талона._x000D_
 _x000D_
Рекомендуем: перед эксплуатацией внимательно изучить правила пользования устройством, что позволит в дальнейшем избежать отказа сервисного центра от выполнения гарантийного ремонта.  _x000D_
 _x000D_
 _x000D_
X _x000D_
    _x000D_
 _x000D_
Информация_x000D_
Контакты_x000D_
О компании_x000D_
Наши новости_x000D_
Служба поддержки_x000D_
Обратная связь_x000D_
Карта сайта _x000D_
Клиенту_x000D_
Поиск товаров _x000D_
по производителям_x000D_
Закладки_x000D_
Рассылка_x000D_
Юридический адрес:_x000D_
220113 г. Минск ул. Я. Коласа, д.63 _x000D_
Тел.(+375 17) 337-00-07_x000D_
info@sprinks.by_x000D_
sprinks.by_x000D_
Производственно-торговое частное унитарное предприятие "Спринкс". Зарегестрировано от 17 мая 2000г. Минским горисполкомом._x000D_
Сайт внесен в торговый реестр РБ от 29 марта 2016. Регистрационный номер №314692._x000D_
Sprinks © 2018. Все права защищены. | Разработка и продвижение сайта Webernetic.by </t>
  </si>
  <si>
    <t xml:space="preserve"> При принятии техники в ремонт заказчиком предварительно оплачивается стоимость диагностики техники и выдается расписка с указанием серийного номера, комплектности и заявленной (со слов заказчика) неисправности техники._x000D_ Диагностика техники производится в течении трех рабочих дней, после чего согласовывается с заказчиком стоимостьработ, необходимых для ремонта запасных частей и сроки ремонта техники._x000D_ После проведенной диагностики техники, в случае отказа заказчика от ремонта, стоимость оплаченной диагностики техники заказчику не возвращается._x000D_ При согласовании заказчиком ремонта техники, на стоимость оплаченной диагностики техники предоставляется скидка._x000D_ При наличие необходимых для ремонта запасных частей, ремонт производятся в течение десяти рабочих дней._x000D_ Техника из ремонта и(или) диагностики выдается при предъявлении выданной сервисным центром расписки о принятии техники._x000D_ На технику Epson предоставляются гарантийные обязательстваEpsonв зависимости от приобретаемой модели от 6 до 18 месяцев._x000D_ При вмешательстве третьих лиц в ремонте устройств. Если до поступления в сервисный центр, устройство подвергалось ремонту со стороны покупателя или иных лиц._x000D_ При несоблюдении правил эксплуатации. Если в период предоставленной гарантии вы не правильно использовали устройство, в результате чего устройство вышло из строя.  Причинами могут быть например использование не оригинальных расходных материалов (ламп, фильтров), не правильное отключение устройств, механические повреждения устройства._x000D_ Производственно-торговое частное унитарное предприятие "Спринкс". Зарегестрировано от 17 мая 2000г. Минским горисполкомом._x000D_</t>
  </si>
  <si>
    <t xml:space="preserve"> При принятии техники в ремонт заказчиком предварительно оплачивается стоимость диагностики техники и выдается расписка с указанием серийного номера, комплектности и заявленной (со слов заказчика) неисправности техники._x000D_ Диагностика техники производится в течении трех рабочих дней, после чего согласовывается с заказчиком стоимостьработ, необходимых для ремонта запасных частей и сроки ремонта техники._x000D_ После проведенной диагностики техники, в случае отказа заказчика от ремонта, стоимость оплаченной диагностики техники заказчику не возвращается._x000D_ При согласовании заказчиком ремонта техники, на стоимость оплаченной диагностики техники предоставляется скидка._x000D_ При наличие необходимых для ремонта запасных частей, ремонт производятся в течение десяти рабочих дней._x000D_ Техника из ремонта и(или) диагностики выдается при предъявлении выданной сервисным центром расписки о принятии техники._x000D_ На технику Epson предоставляются гарантийные обязательстваEpsonв зависимости от приобретаемой модели от 6 до 18 месяцев._x000D_ При вмешательстве третьих лиц в ремонте устройств. Если до поступления в сервисный центр, устройство подвергалось ремонту со стороны покупателя или иных лиц._x000D_ При несоблюдении правил эксплуатации. Если в период предоставленной гарантии вы не правильно использовали устройство, в результате чего устройство вышло из строя.  Причинами могут быть например использование не оригинальных расходных материалов (ламп, фильтров), не правильное отключение устройств, механические повреждения устройства._x000D_ Производственно-торговое частное унитарное предприятие "Спринкс". Минским горисполкомом._x000D_. </t>
  </si>
  <si>
    <t xml:space="preserve">При прийнятті техніки в ремонт замовником попередньо оплачується вартість діагностики техніки і видається розписка із зазначенням серійного номера, комплектності та заявленої (зі слів замовника) несправності техніки. Діагностика техніки здійснюється протягом трьох робочих днів, після чого погоджується з замовником стоимостьработ, необхідних для ремонту запасних частин і терміни ремонту техніки. Після проведеної діагностики техніки, у разі відмови замовника від ремонту, вартість оплаченої діагностики техніки замовнику не повертається. При погодженні з замовником ремонту техніки, на вартість оплаченої діагностики техніки надається знижка. При наявність необхідних для ремонту запасних частин, ремонт проводяться протягом десяти робочих днів. Техніка з ремонту і(або) діагностики видається при пред'явленні виданої сервісним центром розписки про прийняття техніки. На техніку Epson надаються гарантійні обязательстваЕрѕопв залежно від моделі, що купується від 6 до 18 місяців. При втручанні третіх осіб в ремонті пристроїв. Якщо до вступу в сервісний центр, пристрій піддавалося ремонту з боку покупця або інших осіб. При недотриманні правил експлуатації. Якщо в період наданої гарантії ви не правильно використовували пристрій, внаслідок чого пристрій вийшов з ладу. Виробничо-торгівельне приватне унітарне підприємство "Спринкс". Мінським міськвиконкомом. </t>
  </si>
  <si>
    <t>Основні поломки проекторів.</t>
  </si>
  <si>
    <t>[caption id="" align="aligncenter" width="350"]&lt;img src="http://moi-remont.com.ua/wp-content/uploads/2017/07/remont-proectora.jpg" alt="" width="350" height="300" /&gt; Основні поломки проекторів.[/caption]    При прийнятті техніки в ремонт замовником попередньо оплачується вартість діагностики техніки і видається розписка із зазначенням серійного номера, комплектності та заявленої (зі слів замовника) несправності техніки. Діагностика техніки здійснюється протягом трьох робочих днів, після чого погоджується з замовником стоимостьработ, необхідних для ремонту запасних частин і терміни ремонту техніки. Після проведеної діагностики техніки, у разі відмови замовника від ремонту, вартість оплаченої діагностики техніки замовнику не повертається. Також ви можете знайти все необхідне на ресурсі &lt;a href="http://proektor-lamp.com.ua/lampy-k-proektoram-1/sharp/" title="лампа для проектора sharp"&gt;лампа для проектора sharp&lt;/a&gt;.\n    При погодженні з замовником ремонту техніки, на вартість оплаченої діагностики техніки надається знижка. При наявність необхідних для ремонту запасних частин, ремонт проводяться протягом десяти робочих днів. Техніка з ремонту і(або) діагностики видається при пред'явленні виданої сервісним центром розписки про прийняття техніки. На техніку Epson надаються гарантійні обязательстваЕрѕопв залежно від моделі, що купується від 6 до 18 місяців. При втручанні третіх осіб в ремонті пристроїв. \n     Якщо до вступу в сервісний центр, пристрій піддавалося ремонту з боку покупця або інших осіб. При недотриманні правил експлуатації. Якщо в період наданої гарантії ви не правильно використовували пристрій, внаслідок чого пристрій вийшов з ладу. Причинами можуть бути, наприклад, використання не оригінальних витратних матеріалів (ламп, фільтрів), не правильне вимкнення пристроїв, механічні пошкодження пристрою. Виробничо-торгівельне приватне унітарне підприємство "Спринкс". Мінським міськвиконкомом.</t>
  </si>
  <si>
    <t>https://www.youtube.com/watch?v=_O7lR4nbgPY</t>
  </si>
  <si>
    <t>https://www.youtube.com/watch?v=1KBeKHPMI_Q</t>
  </si>
  <si>
    <t>https://www.youtube.com/watch?v=91HKFmxYUPk</t>
  </si>
  <si>
    <t>https://www.youtube.com/watch?v=a9pQj8-64c0</t>
  </si>
  <si>
    <t>https://www.21vek.by/info/howto/1573.html</t>
  </si>
  <si>
    <t>наверх_x000D_
0 0 товаров _x000D_
Просмотрено _x000D_
Избранное 0 _x000D_
Сравнить товары _x000D_
О компании_x000D_
ДоставкаРегион: г. Минск_x000D_
Оплата_x000D_
Ещё _x000D_
Бонусная программа_x000D_
Подарочный сертификат_x000D_
Товары в рассрочку_x000D_
Скидки, суперцены_x000D_
Уцененные товары_x000D_
Идеи подарков_x000D_
Рекомендуем_x000D_
Товары Премиум-класса_x000D_
Шоу-рум Sundays.by_x000D_
Войти _x000D_
Моё _x000D_
Корзина _x000D_
Избранные товары _x000D_
Просмотренные товары _x000D_
Списки сравнения _x000D_
Работаем с 9 до 21 3-021-021 _x000D_
Контактная информация_x000D_
+375 33 3-021-021_x000D_
+375 29 3-021-021_x000D_
+375 25 5-021-021_x000D_
+375 17 3-021-021_x000D_
Не дозвониться? Заказать звонок _x000D_
Работаем ежедневно c 9 до 21 _x000D_
Онлайн-консультации:_x000D_
21vek.by_x000D_
@e21vekbot_x000D_
[email protected]_x000D_
Обратная связь _x000D_
Онлайн-гипермаркет 21vek.by _x000D_
Поиск  _x000D_
корзина 0 товаров _x000D_
Для кухни_x000D_
Крупная техника _x000D_
Холодильники _x000D_
Кухонные плиты _x000D_
Морозильники _x000D_
Настольные плиты _x000D_
Винные шкафы _x000D_
Ростеры, мини-печи _x000D_
Вытяжки _x000D_
Микроволновые печи _x000D_
Посудомоечные машины _x000D_
Аксессуары для крупной техники Встраиваемая техника, оборудование _x000D_
Холодильники встраиваемые _x000D_
Духовые шкафы _x000D_
Морозильники встраиваемые _x000D_
Варочные панели _x000D_
Посудомоечные машины встраиваемые _x000D_
Шкафы для подогрева посуды _x000D_
Стиральные машины встраиваемые _x000D_
Вакуумные упаковщики встраиваемые _x000D_
Микроволновые печи встраиваемые _x000D_
Измельчители пищевых отходов _x000D_
Кофемашины встраиваемые _x000D_
Кухонные мойки _x000D_
Пароварки встраиваемые _x000D_
_x000D_
 _x000D_
Мелкая техника _x000D_
Аэрогрили _x000D_
Йогуртницы, десертницы _x000D_
Мясорубки электрические _x000D_
Тостеры _x000D_
Блендеры _x000D_
Кофеварки, кофемашины _x000D_
Открывалки, картофелечистки _x000D_
Фритюрницы, фондю-фритюрницы _x000D_
Блинницы _x000D_
Кофемолки _x000D_
Пароварки _x000D_
Хлебопечки _x000D_
Вакуумные упаковщики _x000D_
Кухонные комбайны, измельчители _x000D_
Попкорницы _x000D_
Электрочайники _x000D_
Вафельницы, орешницы, кексницы _x000D_
Ломтерезки _x000D_
Соковыжималки _x000D_
Электрогрили, электрошашлычницы _x000D_
Весы кухонные, бытовые _x000D_
Миксеры _x000D_
Сушки для овощей и фруктов _x000D_
Яйцеварки _x000D_
Вспениватели молока _x000D_
Мультиварки _x000D_
Сэндвичницы, хот-дог мейкеры _x000D_
Аксессуары для мелкой техники _x000D_
_x000D_
 _x000D_
Мебель для кухни _x000D_
Готовые кухни _x000D_
Кухонные столы _x000D_
Стулья для кухни _x000D_
Стульчики для кормления Посуда, кухонная утварь _x000D_
Фильтры-кувшины _x000D_
Кухонные приборы _x000D_
Кухонные принадлежности _x000D_
Чайники, кофейники _x000D_
Столовые приборы _x000D_
Посуда для хранения _x000D_
Турки, молочники _x000D_
Столовая посуда, сервировка _x000D_
Крышки для посуды _x000D_
Посуда для готовки _x000D_
Посуда для напитков _x000D_
Аксессуары для бара _x000D_
Формы для выпечки, запекания _x000D_
_x000D_
 _x000D_
Техника и аксессуары для кухни _x000D_
Для дома_x000D_
Бытовая техника _x000D_
Стиральные машины _x000D_
Сушильные машины, шкафы _x000D_
Утюги _x000D_
Отпариватели _x000D_
Пылесосы _x000D_
Пылесосы профессиональные _x000D_
Пароочистители _x000D_
Электровеники _x000D_
Швейные, вышивальные машины _x000D_
Гладильные системы, прессы _x000D_
Сушилки для обуви _x000D_
Машинки для удаления катышков _x000D_
Аксессуары для шитья _x000D_
Аксессуары для домашней техники Климат _x000D_
Кондиционеры, сплит-системы _x000D_
Водонагреватели _x000D_
Отопительные котлы _x000D_
Электрокамины, печи _x000D_
Вентиляторы бытовые, вытяжные _x000D_
Обогреватели _x000D_
Тепловые завесы _x000D_
Теплый пол _x000D_
Увлажнители, очистители воздуха _x000D_
Метеостанции _x000D_
Аксессуары для климатической техники Интерьер _x000D_
Карнизы для штор _x000D_
Ковры, циновки, шкуры _x000D_
Освещение _x000D_
Шторы, гардины _x000D_
Жалюзи, рулонные шторы _x000D_
Предметы интерьера _x000D_
Часы интерьерные _x000D_
Скатерти _x000D_
Пледы, покрывала _x000D_
Постельное белье _x000D_
Одеяла, подушки _x000D_
Подушки декоративные, дорожные _x000D_
Грязезащитные коврики _x000D_
Елки _x000D_
Новогодние украшения _x000D_
Новогодние гирлянды, декорации Для ванной _x000D_
Мебель для ванной _x000D_
Смесители _x000D_
Умывальники _x000D_
Ванны _x000D_
Душевые панели, гарнитуры _x000D_
Душевые кабины, поддоны, двери _x000D_
Полотенцесушители _x000D_
Инсталляции для сантехники _x000D_
Унитазы _x000D_
Биде _x000D_
Аксессуары для ванной и туалета _x000D_
_x000D_
 _x000D_
Мебель для жилых комнат _x000D_
Шкафы, стенки, секции _x000D_
Комоды и тумбы _x000D_
Полки, стеллажи, системы хранения _x000D_
Столы, столики _x000D_
Стулья, кресла для дома _x000D_
Офисные кресла, стулья _x000D_
Аксессуары для мебели Мебель для прихожей _x000D_
Шкафы и секции в прихожую _x000D_
Комоды и тумбы в прихожую _x000D_
Тумбы, скамьи в прихожую _x000D_
Тумбы для обуви _x000D_
Полки и системы хранения в прихожую _x000D_
Вешалки, полки для обуви _x000D_
Банкетки в прихожую Мебель для спальни _x000D_
Комплекты мебели для спальни _x000D_
Кровати, детские кровати _x000D_
Прикроватные тумбы _x000D_
Шкафы для спальни _x000D_
Комоды и тумбы для спальни _x000D_
Зеркала, туалетные столики _x000D_
Матрасы _x000D_
Наматрасники, чехлы на матрас _x000D_
Детские матрасы _x000D_
Ортопедические основания Мягкая мебель _x000D_
Диваны, кресла _x000D_
Бескаркасные кресла, диваны _x000D_
Банкетки _x000D_
Надувная мебель _x000D_
Чехлы для мебели _x000D_
_x000D_
 _x000D_
Хозтовары, бытовая химия _x000D_
Гладильные доски, системы _x000D_
Туалетная бумага, бумажные полотенца _x000D_
Сушилки для белья _x000D_
Освежители воздуха _x000D_
Органайзеры, корзины, ящики _x000D_
Средства от насекомых _x000D_
Аксессуары для глажения _x000D_
Средства для мытья посуды _x000D_
Полотенца _x000D_
Средства для посудомоечных машин _x000D_
Лампы _x000D_
Средства для стирки _x000D_
Урны, контейнеры для мусора _x000D_
Чистящие средства для дома _x000D_
Инвентарь для уборки помещений _x000D_
Средства для ухода за техникой Товары для животных _x000D_
Корм для животных _x000D_
Сумки, переноски для животных _x000D_
Миски, кормушки _x000D_
Перевозка животных в автомобиле _x000D_
Аквариумы, террариумы _x000D_
Ошейники, поводки, намордники _x000D_
Оборудование для аквариумов _x000D_
Туалет для животных _x000D_
Клетки, манежи для грызунов _x000D_
Наполнители для туалетов _x000D_
Клетки для птиц _x000D_
Косметика для животных _x000D_
Аксессуары для клеток _x000D_
Уход за шерстью и когтями _x000D_
Вольеры, будки _x000D_
Машинки для стрижки шерсти _x000D_
Домики, лежанки, когтеточки _x000D_
Игрушки, игры для животных _x000D_
_x000D_
 _x000D_
Бытовая техника, товары для дома _x000D_
Для ремонта_x000D_
Сантехника _x000D_
Ванны _x000D_
Унитазы _x000D_
Кухонные мойки _x000D_
Мебель для ванной _x000D_
Инсталляции для сантехники _x000D_
Измельчители пищевых отходов _x000D_
Душевые кабины, поддоны, двери _x000D_
Умывальники _x000D_
Сушилки для рук _x000D_
Душевые панели, гарнитуры _x000D_
Смесители _x000D_
Биотуалеты _x000D_
Шторки, карнизы для ванны _x000D_
Биде _x000D_
Аксессуары для ванной и туалета _x000D_
Полотенцесушители _x000D_
Писсуары _x000D_
Комплектующие для сантехники Двери и конструкции для дома _x000D_
Двери входные _x000D_
Двери межкомнатные _x000D_
Дверные замки _x000D_
Люки напольные _x000D_
Люки под плитку _x000D_
Люки под покраску _x000D_
Стеллажи металлические _x000D_
_x000D_
 _x000D_
Отделочные материалы _x000D_
Порожки, профили для пола _x000D_
Обои _x000D_
Фотообои _x000D_
Плитка _x000D_
Декоративный камень _x000D_
Ламинат _x000D_
Плинтусы, уголки, подложка _x000D_
Виниловые полы _x000D_
Панели ПВХ _x000D_
Строительные смеси, составы _x000D_
Фуги для плитки _x000D_
Клеи, герметики, пена _x000D_
Краски, эмали _x000D_
Колеровочные красители _x000D_
Лаки _x000D_
Морилки, пропитки Электроинструмент _x000D_
Дрели _x000D_
Шуруповерты, гайковерты _x000D_
Перфораторы, отбойные молотки _x000D_
Многофункциональные инструменты _x000D_
Шлифмашины, штроборезы _x000D_
Циркулярные, сабельные пилы _x000D_
Электролобзики _x000D_
Электрорубанки _x000D_
Фрезеры, сверлильные станки _x000D_
Точильные станки _x000D_
Электрические ножницы, резаки _x000D_
Строительные пистолеты _x000D_
Строительные фены _x000D_
Краскопульты _x000D_
Степлеры, гвоздезабиватели _x000D_
Аксессуары для электроинструмента Профессиональный инструмент _x000D_
Профессиональные дрели _x000D_
Профессиональные шуруповерты _x000D_
Профессиональные перфораторы _x000D_
Профессиональные мультиинструменты _x000D_
Профессиональные шлифмашины _x000D_
Профессиональные циркулярные пилы _x000D_
Профессиональные электролобзики _x000D_
Профессиональные электрорубанки _x000D_
Профессиональные фрезеры _x000D_
Профессиональные точильные станки _x000D_
Профессиональные электроножницы _x000D_
Профессиональные строительные фены _x000D_
Профессиона</t>
  </si>
  <si>
    <t xml:space="preserve"> Принтер — устройство для печати на различных носителях, он давно стал привычным в каждом офисе или квартире. Сейчас производятся десятки различных моделей, которые отличаются не только маркой производителя, но и производительностью, технологией печати. Многие потребители, решив не тратить лишние деньги на покупку дополнительных устройств, да и просто чтобы сэкономить рабочее пространство, выбирают аппараты «три в одном» — многофункциональные устройства, совмещающие функции принтера, сканера и копировального аппарата. Несмотря на такую широкую функциональность, большинство МФУ довольно компактны и свободно помещаются на рабочем столе._x000D_ Планируемая загрузка, требования к качеству отпечатков и условия эксплуатации у каждого устройства могут быть разными, и в этом обзоре мы постараемся помочь с выбором нужной техники, подходящей именно к вашим запросам._x000D_ Лазерная печать — луч лазера заряжает определенные точки на светочувствительном барабане, к которым притягиваются частички тонера (красящего порошка), после чего переносятся на лист бумаги с противоположным зарядом. Лист проходит через нагревательный элемент, и тонер припекается к бумаге, формируя необходимое изображение._x000D_ Черно-белая лазерная печать чаще всего используется для печати больших объемов текста и документов, как в домашних условиях, так и в офисах. Цветная лазерная печать, как правило, удобна для создания листовок, каталогов, брошюр и других цветных изображений, требующих большого тиража и высокой скорости печати._x000D_ Сфера использования принтеров со светодиодной печатью та же, что и лазерных, но благодаря информационной безопасности их можно использовать для печати конфиденциальных данных, например, базы клиентов, закрытой или секретной информации._x000D_ В ее основе лежит нанесение мельчайших капель жидких чернил на носитель через сопла печатающей головки. В обычных принтерах их от 16 до 64, в профессиональных моделях количество сопел может быть более 400. Четыре базовых цвета — черный, желтый, голубой и пурпурный, дают всю палитру необходимых оттенков изображения._x000D_ Струйные принтеры используют для печати различной рекламной продукции, полноцветных буклетов и листовок, и, конечно же, фотографий._x000D_ Внутри сублимационного принтера между нагревательным элементом и специальной термобумагой находится пленка, помещенная в картридж-кассету, с красителями трех цветов — синего, красного и желтого. При нагревании пленки с нужного участка ее поверхности твердая краска испаряется (сублимирует) и «впаивается» в бумагу. Печать происходит в три прохода — для каждой красителя поочередно, и, в завершение процесса, отпечаток покрывается специальным защитным слоем._x000D_ Благодаря стойкости изображения и его отличным цветовым характеристикам, сублимационные принтеры широко использую для нанесения изображений на ткань — футболки, кепки, и сувенирную продукцию — чашки, тарелки, термосы, пепельницы из керамики, стекла и металла. Для печати фотографий используется реже из-за высокой стоимости расходных материалов._x000D_ Матричный принтер — прародитель всех видов современных принтеров. В продаже практически не встречаются, за исключением специализированных моделей, но из-за своей «живучести» до сих пор используются. Печатают на бумаге разного типа и формата с помощью головки со специальными иглами, которые под действием электромагнита выталкиваются в нужной последовательности и формируют точечное изображение, перенося краску с чернильной ленты на бумагу. Текст получается, как бы выдавленным на листе, и отпечаток иглы на бумаге, сделанный матричным принтером, невозможно полностью удалить или смыть — на листе в любом случае остается оттиск. Это в некоторых случаях помогает устанавливать подлинность документов — бухгалтерской или другой финансовой отчетности._x000D_ возможность печати на носителе разной плотности, формата, типа и размера: от обычной бумаги до непрерывных рулонных лент или картона._x000D_ использование копировальной бумаги или самокопирующихся бланков позволяет делать одновременно несколько копий документа._x000D_ Используются матричные принтеры для массовой печати стандартных бланков в сервисных центрах или банках, авиа и ж/д-билетов, чеков и этикеток в магазинах._x000D_ В цветном принтере установлены картриджи нескольких, обычно четырех основных цветов — палитра CMYK: голубой (Cyan), пурпурный (Magenta), желтый (Yellow) и ключевой (Кeу color), чаще всего это черный цвет._x000D_ Некоторые модели струйных и единичные модели лазерных фотопринтеров позволяют использовать не только основные цвета, но и различные оттенки: красный, светло-пурпурный, синий, светло-голубой, зеленый и оранжевый. В отдельных профессиональных принтерах добавляются различные варианты оттенков черного цвета. В итоге, цветовая гамма отпечатков становится значительно шире, но соответственно возрастает и цена устройства. Как правило, многоцветные принтеры (7–12 цветов) применяются для профессиональной печати. В струйных принтерах могут использоваться специальные чернила — пигментные, или ультрахромные для принтеров Epson, в которых в качестве красителя используются микроскопические частицы твердого вещества, стойкие к влаге и не выгорающие под воздействием солнечных лучей._x000D_ более 5 цветов используется в фотопринтерах для профессиональной печати фотографий с улучшенной цветопередачей, насыщенностью и хорошим отображением полутонов._x000D_ Чтобы значительно, в десятки раз, снизить стоимость массовой цветной печати используют систему непрерывной подачи чернил или перезаправляемые картриджи — CHПЧ и ПЗК. Никакого вреда принтеру вы не нанесете, если будет использовать качественные чернила и соблюдать правила эксплуатации системы._x000D_ есть ли подходящая для вашей модели принтера система, если есть, то насколько надежна в эксплуатации._x000D_ Внешне перезаправляемые картриджи совершенно идентичны оригинальным. Основное отличие конструктивное — возможность самостоятельной дозаправки шприцем через специальные отверстия в картриджах, даже не вынимая их из принтера. При аккуратной эксплуатации картридж выдерживает до 1000 дозаправок. В отличие от фирменных картриджей, в ПЗК установлены особые самообнуляющиеся чипы, которые сбрасывают данные счетчика при перезаправке и восстанавливают показание уровня чернил на 100%. Практически для всех моделей принтеров известных фирм в продаже есть фирменные перезаправляемые картриджи._x000D_ После технологии печати стоит подробно рассмотреть и другие технические аспекты принтеров: формат, рекомендуемую нагрузку и скорость печати._x000D_ Максимальный формат листа бумаги на который может быть рассчитан принтер — А0 (841×1189 мм). Потом этот размер делится пополам — получаем формат А1, и так далее до минимального А10 с размерами 26×37 мм. Чем больше поддерживаемый размер печатного листа, тем больше по габаритам и стоимости будет ваш принтер. Наиболее популярный и привычный для нас формат — А4. На такой размер бумаги рассчитано подавляющее большинство принтеров в офисе или дома. Чуть менее популярны модели для печати на формате А3, которые используются в деловой сфере для изготовления плакатов, календарей, портретных фотографий. Причем печать всегда возможна в сторону уменьшения, и на большинстве устройств можно делать распечатки формата меньше от номинального. Поэтому принтеров для печати на небольших форматах практически нет, и они, в основном, представлены моделями для печати фотографий. Какие размеры поддерживает определенный принтер указано в инструкции._x000D_ Чтобы прояснить ситуацию, если кроме буквы А вам попадутся другие обозначения, поясним: серия бумаги для документов обозначается буквой А, для полиграфической продукции — В, бумага для конвертов маркируется С._x000D_ Самые маленькие размеры у сублимационного принтера. Есть карманные варианты с собственным аккумулятором, которые позволяют делать фотографии где угодно, и когда угодно._x000D_ Наибольший ресурс у лазерных монохромных принтеров — до 6000 страниц, и до 120000 у профессиональных высокопроизводительных устройств. Показатели для стандартных устройств намного скромнее — 1500–2000 страниц. Цветные лазерные, струйные принтеры и МФУ рассчитаны на меньшее количество распечаток. Ресурс струйных моделей с системой СНПЧ (при расчетном заполнении в 15–20%) — до 1500 фотографий 10×15 см или до 7000 страниц текста._x000D_ Скорость вывода страниц зависит от технологии печати принтера и лучшие показатели у лазерных моделей — до 60 распечаток в минуту. Струйные принтеры немного отстают с максимальным показателем до 40 страниц в минуту при быстрой черно-белой печати текста, скорость же цветной еще меньше — 8–9 печатных листов в минуту. Но если в домашних условиях не столь важно, какое время займет вывод нескольких страниц, и вы согласны подождать, пока ваш «струйник» выдаст фотографию с максимальным разрешением, то в условиях напряженного офисного графика дорога каждая секунда. Еще большие требования к скорости печати предъявляются при больших тиражах продукции — в мини-типографиях или рекламных агентствах, причем это должно быть сделано без потери качества. Идеальным вариантом в таких случаях станет лазерный цветной принтер._x000D_ Самые шумные из принтеров — матричные. Даже специальные системы подавления звука или малошумные режимы не в силах заглушить их «стрекотание». Уровень шума струйного принтера на 15 дБ меньше, и составляет обычно около 40 дБ. Снижение уровня обычно достигается за счет уменьшения скорости движения печатающей головки, что, естественно, отражается на скорости печати. Самый тихий из принтеров — лазерный. Средний уровень шума для него — 40 дБ и ниже. Но такие цифры относятся к настольным моделям со средней производительностью. У профессиональных лазерных устройств уровень шума может доходить до 70 дБ._x000D_ Как мы уже сказали, МФУ — многофункциональное устройство, сочетающее в себе функции нескольких аппаратов. Стандартно это принтер, копировальный аппарат и сканер, и все под одной крышкой._x000D_ В первую очередь это экономия рабочего пространства. В небольшом офисе или у себя в квартире будет проблематично разместить все аппараты по отдельности._x000D_ Намного значительней будет еще и экономия денег, ведь три отдельных устройства с теми же характеристиками обойдутся гораздо дороже._x000D_ Кроме этого МФУ проще установить и наладить с помощью одного драйвера, и сетевых проводов будет не три, а всего один. Еще одно преимущество — затраты времени на обработку документов._x000D_ В случае отдельных аппаратов вы сначала сканируете документ, потом сохраняете на компьютер, и лишь затем отсылаете на печать. С МФУ все намного быстрее, без промежуточных стадий._x000D_ В каких же случаях стоит покупать сканер отдельно? Эта покупка будет оправдана, только если вы профессионально занимаетесь дизайном или фотографией и для вас важно не только высокое разрешение, но и точная цветопередача при сканировании. В таких случаях сканер покупается тоже из разряда профессионального оборудования. Во всех остальных случаях и дома и в офисе достаточно будет возможностей сканера входящего в состав МФУ._x000D_ Какой именно аппарат купить для дома, нужно решать исходя из ваших планов. Если вы предполагаете делать черно-белые распечатки текстов, документов или раскрасок для ребенка — ч/б лазерного принтера вам будет вполне достаточно. Если в дополнение ко всему вышеперечисленному нужна возможность сканирования — соответственно лазерное МФУ. Также лазерные устройства — однозначно ваш вариант, если у вас большие перерывы в их использовании (от сессии к сессии), ведь с ними ничего не случится даже если не пользоваться в течение полугода. Если вы решили, что вам необходима цветная печать в домашних условиях (фото, картинки, приглашения на свадьбу, визитки, методички, листовки) — выбирайте струйное МФУ, но не забывайте печатать на нем хотя бы раз в несколько дней._x000D_ С таким набором функций, который обеспечивает МФУ, устройство идеально подходит для любого офиса с постоянной потребностью в распечатке, тиражировании и сканировании документов. Оптимальным вариантом будет лазерное МФУ с черно-белой печатью, ведь в учреждениях чаще приходится иметь дело с обычными текстовыми документами. Он занимает немного места, стоит дешевле двух или трех аппаратов при покупке и окупится в сервисном обслуживании. Если вам для работы необходимы цветные изображения (картинки, листовки, буклеты), стоит обратить внимание на цветное лазерное МФУ или докупить струйный принтер в дополнение к лазерному МФУ (в зависимости от требований к скорости, количеству и качеству печати необходимой продукции). Например: при распечатке рекламных материалов в больших тиражах и в сжатые сроки — ваш вариант цветное лазерное МФУ. Если скорость создания не критична, и цветных распечаток не очень много, то можно остановиться на покупке дополнительного струйного принтера._x000D_ Обязательно нужно учесть формат и скорость обработки документов, поэтому в офисе может понадобиться широкоформатный сканер или копировальный аппарат с возможностью масштабирования. Опять же, все эти устройства может заменить профессиональное МФУ с большим ресурсом и высоким качеством сканирования и печати. Есть масса офисных моделей, в которых, кроме базовых функций предусмотрен факсимильный аппарат, телефон и даже брошюровщик. При выборе модели МФУ для предприятия стоит обратить внимание принцип действия сканера в вашем устройстве. Здесь возможно два основных принципа действия — протяжный или планшетный. Первый работает с отдельными листами и, к примеру, многостраничную книгу на нем отсканировать не удастся. Планшетный сканер — более привычная и популярная модель, в которой на стеклянную подложку помещается документ, а подвижная каретка сканирует его снизу. Тут уже нужно исходить из ваших личных потребностей или необходимых функций для офиса и аппаратов, которые уже есть в наличии._x000D_ Для фотостудии, рекламного агентства или отдела дизайнера необходим профессиональный 7–9-цветный фотопринтер или качественный МФУ с возможностью печати на различных носителях — от обычной до фотобумаги, и нанесения изображений на CD-диски, пластик, пленку и другие поверхности. Для нанесения изображения на ткань или сувенирную продукцию из различных материалов используют сублимационные принтеры._x000D_ Для рядовых задач не обойтись, конечно, и простеньким принтером, лазерным или цветным для печати необходимых документов или пробных распечаток, чтобы не эксплуатировать дорогостоящее оборудование по мелочам._x000D_ технология передачи данных на небольшом расстоянии — до 10 см, которая позволяет печатать изображения с мобильных устройств (смартфонов, планшетов), просто поднося их к NFC-наклейке на аппарате._x000D_ унифицированный телефонный разъем для подключения МФУ с функцией факсимильного аппарата к телефонной сети._x000D_ обеспечивает подключение устройства в локальную офисную или домашнюю сеть для использования МФУ или принтера несколькими пользователями._x000D_ наиболее распространенный интерфейс для подключения МФУ и принтера к компьютеру в современных устройствах._x000D_ позволит отослать на печать изображение непосредственно с мобильного устройства, не используя подключение к компьютеру._x000D_ беспроводной интерфейс подключения, уступает по скорости проводному соединению, но позволяет мобильно использовать принтер или МФУ в пределах радиуса действия передатчика, без необходимости прокладки дополнительных проводов._x000D_ Поддержка карт памяти дает возможность распечатывать необходимые документы без использования компьютера, непосредственно с карт памяти._x000D_ последовательный и LPT — параллельный порт использовались для подключения различной периферии и принтера к компьютеру. Сейчас применяются все реже из-за низкой скорости передачи данных, и практически вытеснены более современными интерфейсами подключения._x000D_ Встроенный принт-сервер дает возможность независимого подключения к принтеру любого компьютера локальной сети через порт USB. При этом отпадает необходимость установки дополнительных программ на ПК, и для печати используются драйвера самого принтера._x000D_ позволяет печатать документы и фотографии с устройств компании Apple (компьютеров Мас, iPhone или iPad) по сети Wi-Fi или через проводное соединение без установки дополнительных драйверов._x000D_ Независимо от того, насколько бережно вы пользовались принтером или МФУ, с ним через некоторое время могут возникнуть проблемы. Чаще всего это не катастрофа, а всего лишь небольшие неполадки, которые легко и относительно недорого можно устранить._x000D_ В струйном принтере сбой в работе проявляется отсутствием или снижением насыщенности какого-либо цвета на распечатке. Первое, что нужно сделать — проверить уровень чернил. Обычно система сама предупреждает, когда в контейнере их остается ниже критического уровня, и в этом случае необходимо просто заменить соответствующий пустой картридж на полный. Все — проблема решена. Если же принтер напрочь отказывается печатать, или выдает слабое подобие ожидаемого фото, проблема уже в печатной головке. Как мы говорили ранее, во время вынужденного простоя нужно периодически делать пробные профилактические распечатки, желательно, каждую неделю, а с СНПЧ — каждый день, чтобы чернила не засохли и не закупорили микроскопические сопла. В программе каждого принтера и МФУ есть режим очистки.  Включите его и, возможно, вы решите проблему. Еще вариант — воспользоваться специальным картриджем с чистящей жидкостью, которая удалит остатки засохших чернил. Если же нет, то без помощи мастера в сервисном центре вам не обойтись. Процедура это несложная и недорогая, ну а вы в следующий раз уже не забудете о профилактической очистке._x000D_ В лазерных устройствах проблемы проявляются по-другому: на распечатке может появиться область (обычно в центре страницы) не черного, а бледного серого цвета. Это означает, что заканчивается тонер. Если вы достанете картридж из принтера и покачаете его из стороны в сторону — остатки тонера распределятся в контейнере, и пару страниц вы сможете еще сделать. Но посещение сервисного центра неизбежно. И хотя банку с тонером можно купить в любом специализированном магазине, а на YouTube предостаточно инструкций, ни в коем случае не пытайтесь сэкономить на услугах мастера, пытаясь произвести заправку самостоятельно! Во-первых, картридж довольно сложно устроен и при его разборке вы можете повредить герметичность или сломать пластмассовые защелки. Это чревато «россыпями» тонера внутри принтера и его мазками на распечатке. Во-вторых, частички тонера настолько легкие и микроскопические, что разлетаются от малейшего дуновения ветра, и ваша домашняя мастерская гарантированно будет усыпана черным порошком, который, к тому же, очень вреден и сложно отмывается. В специализированной мастерской заправку производят в закрытом помещении, в масках, с постоянно работающей вытяжкой, так что лучше доверьте все профессионалам. И в-третьих: стоимость заправки новым тонером, независимо от модели принтера, обойдется совсем недорого._x000D_ Обычно лазерный картридж выдерживает несколько перезаправок, а потом на страницах могут появляться тонкие черные полосы и серые пятна по краям листа. Это говорит о том, что пора менять фотобарабан. Процедура не из дешевых, и прикинув свои финансовые возможности, рассмотрите вариант покупки нового картриджа. Опять же — точный диагноз сможет поставить только мастер, и только он в силах решить эту проблему._x000D_</t>
  </si>
  <si>
    <t xml:space="preserve"> Принтер — устройство для печати на различных носителях, он давно стал привычным в каждом офисе или квартире. Сейчас производятся десятки различных моделей, которые отличаются не только маркой производителя, но и производительностью, технологией печати. Многие потребители, решив не тратить лишние деньги на покупку дополнительных устройств, да и просто чтобы сэкономить рабочее пространство, выбирают аппараты «три в одном» — многофункциональные устройства, совмещающие функции принтера, сканера и копировального аппарата. Несмотря на такую широкую функциональность, большинство МФУ довольно компактны и свободно помещаются на рабочем столе._x000D_ Планируемая загрузка, требования к качеству отпечатков и условия эксплуатации у каждого устройства могут быть разными, и в этом обзоре мы постараемся помочь с выбором нужной техники, подходящей именно к вашим запросам._x000D_ Лазерная печать — луч лазера заряжает определенные точки на светочувствительном барабане, к которым притягиваются частички тонера (красящего порошка), после чего переносятся на лист бумаги с противоположным зарядом. Лист проходит через нагревательный элемент, и тонер припекается к бумаге, формируя необходимое изображение._x000D_ Черно-белая лазерная печать чаще всего используется для печати больших объемов текста и документов, как в домашних условиях, так и в офисах. В обычных принтерах их от 16 до 64, в профессиональных моделях количество сопел может быть более 400. При нагревании пленки с нужного участка ее поверхности твердая краска испаряется (сублимирует) и «впаивается» в бумагу. Самый тихий из принтеров — лазерный. </t>
  </si>
  <si>
    <t xml:space="preserve">Принтер — пристрій для друку на різних носіях, він давно став звичним у кожному офісі або квартирі. Зараз проводяться десятки різних моделей, які відрізняються не тільки маркою виробника, але і продуктивністю, технологією друку. Багато споживачі, вирішивши не витрачати зайві гроші на покупку додаткових пристроїв, та й просто щоб заощадити робочий простір, вибирають апарати «три в одному» — багатофункціональні пристрої, що поєднують функції принтера, сканера і копіювального апарату. Незважаючи на таку широку функціональність, більшість МФУ досить компактні і вільно розміщуються на робочому столі. Планове завантаження, вимоги до якості відбитків і умови експлуатації у кожного пристрою можуть бути різними, і в цьому огляді ми постараємося допомогти з вибором потрібної техніки, що підходить саме до ваших запитів. Лазерний друк — промінь лазера заряджає певні точки на світлочутливому барабані, до яких притягуються частинки тонера (фарбувального порошку), після чого переносяться на аркуш паперу з протилежним зарядом. Лист проходить через нагрівальний елемент, і тонер припікається до паперу, формуючи необхідне зображення. Чорно-білий лазерний друк найчастіше використовується для друку великих обсягів тексту і документів, як в домашніх умовах, так і в офісах. У звичайних принтерах їх від 16 до 64, в професійних моделях кількість сопел може бути більш 400. </t>
  </si>
  <si>
    <t>Як підібрати принтер для офісу.</t>
  </si>
  <si>
    <t>[caption id="" align="aligncenter" width="350"]&lt;img src="http://laserprinter.tkat.ru/data/articles/23124/3.jpg" alt="" width="350" height="300" /&gt; Як підібрати принтер для офісу.[/caption]    Принтер — пристрій для друку на різних носіях, він давно став звичним у кожному офісі або квартирі. Зараз проводяться десятки різних моделей, які відрізняються не тільки маркою виробника, але і продуктивністю, технологією друку. Багато споживачі, вирішивши не витрачати зайві гроші на покупку додаткових пристроїв, та й просто щоб заощадити робочий простір, вибирають апарати «три в одному» — багатофункціональні пристрої, що поєднують функції принтера, сканера і копіювального апарату. Незважаючи на таку широку функціональність, більшість МФУ досить компактні і вільно розміщуються на робочому столі. Також ви можете знайти все необхідне на ресурсі &lt;a href="http://ecko.ua/tehnika/mfu-printery?produser_id=13" title="Мфу и Принтеры Toshiba"&gt;Мфу и Принтеры Toshiba&lt;/a&gt;.\n    Планове завантаження, вимоги до якості відбитків і умови експлуатації у кожного пристрою можуть бути різними, і в цьому огляді ми постараємося допомогти з вибором потрібної техніки, що підходить саме до ваших запитів. Лазерний друк — промінь лазера заряджає певні точки на світлочутливому барабані, до яких притягуються частинки тонера (фарбувального порошку), після чого переносяться на аркуш паперу з протилежним зарядом. \n     Лист проходить через нагрівальний елемент, і тонер припікається до паперу, формуючи необхідне зображення. Чорно-білий лазерний друк найчастіше використовується для друку великих обсягів тексту і документів, як в домашніх умовах, так і в офісах. У звичайних принтерах їх від 16 до 64, в професійних моделях кількість сопел може бути більш 400. При нагріванні плівки з потрібного ділянки її поверхні тверда фарба випаровується (сублімує) і «упаюється» в папір. Самий тихий з принтерів — лазерний.</t>
  </si>
  <si>
    <t>http://poser.kiev.ua/yak-pidibraty-prynter-dlya-ofisu/</t>
  </si>
  <si>
    <t>https://rg.ru/2012/07/20/tufli-site.html</t>
  </si>
  <si>
    <t>http://www.aif.ru/dontknows/instruction/kak_pravilno_vybrat_zimnyuyu_obuv</t>
  </si>
  <si>
    <t>ФЕДЕРАЛЬНЫЙ_x000D_
САНКТ-ПЕТЕРБУРГ_x000D_
Адыгея_x000D_
Архангельск_x000D_
Барнаул_x000D_
Беларусь_x000D_
Брянск_x000D_
Владивосток_x000D_
Владимир_x000D_
Волгоград_x000D_
Вологда_x000D_
Дагестан_x000D_
Иркутск_x000D_
Казань_x000D_
Калининград_x000D_
Камчатка_x000D_
Карелия_x000D_
Киров_x000D_
Кострома_x000D_
Краснодар_x000D_
Красноярск_x000D_
Крым_x000D_
Кузбасс_x000D_
Мурманск_x000D_
Нижний Новгород_x000D_
Новосибирск_x000D_
Омск_x000D_
Оренбург_x000D_
Пенза_x000D_
Пермь_x000D_
Псков_x000D_
Ростов-на-Дону_x000D_
Рязань_x000D_
Самара_x000D_
Саратов_x000D_
Смоленск_x000D_
Ставрополь_x000D_
Тверь_x000D_
Томск_x000D_
Тула_x000D_
Тюмень_x000D_
Удмуртия_x000D_
Украина_x000D_
Ульяновск_x000D_
Урал_x000D_
Уфа_x000D_
Хабаровск_x000D_
Чебоксары_x000D_
Челябинск_x000D_
Черноземье_x000D_
Чита_x000D_
Югра_x000D_
Ямал_x000D_
Ярославль_x000D_
  _x000D_
Вопрос-Ответ _x000D_
Спецпроекты _x000D_
Издания АиФ_x000D_
Федеральный АиФ _x000D_
 _x000D_
ПРОФИЛЬ Вход _x000D_
  _x000D_
  _x000D_
  _x000D_
  _x000D_
  _x000D_
  _x000D_
_x000D_
  _x000D_
  _x000D_
  _x000D_
Главная _x000D_
Свежий номер _x000D_
Общество _x000D_
Происшествия _x000D_
Политика _x000D_
Деньги _x000D_
Культура _x000D_
Олимпиада _x000D_
Спорт _x000D_
Кухня _x000D_
Дача _x000D_
Здоровье _x000D_
Авто _x000D_
Техника _x000D_
Счастье - это... _x000D_
Реновация в Москве _x000D_
Мнения _x000D_
Живые истории _x000D_
Недвижимость _x000D_
Гордость России _x000D_
7 лет развития Москвы _x000D_
МЦК в вопросах и ответах _x000D_
Еще... _x000D_
Главная _x000D_
Свежий номер _x000D_
Общество _x000D_
Происшествия _x000D_
Политика _x000D_
Деньги _x000D_
Культура _x000D_
Олимпиада _x000D_
Спорт _x000D_
Кухня _x000D_
Дача _x000D_
Здоровье _x000D_
Авто _x000D_
Техника _x000D_
Счастье - это... _x000D_
Реновация в Москве _x000D_
Мнения _x000D_
Живые истории _x000D_
Недвижимость _x000D_
Гордость России _x000D_
7 лет развития Москвы _x000D_
МЦК в вопросах и ответах _x000D_
Москва Высоцкого _x000D_
Московский врач _x000D_
Реновация в Москве _x000D_
«АиФ. Доброе сердце» _x000D_
АиФ. Космос _x000D_
Вся правда о гомеопатии _x000D_
Детская книга войны _x000D_
Пресс-центр _x000D_
Октябрь 1917-го. Буря над Россией _x000D_
Война на Украине _x000D_
Письма на фронт _x000D_
Алло, цивилизация _x000D_
Ад Беслана. Взгляд изнутри _x000D_
Твои документы! _x000D_
Острый угол _x000D_
Все спецпроекты _x000D_
Еще... _x000D_
 _x000D_
4_x000D_
Месть инженера. Обиженный сотрудник завода добавлял яд в кулеры с водой_x000D_
 _x000D_
1555_x000D_
Западные СМИ назвали оружие, которое Россия и США могут применить в Сирии_x000D_
 _x000D_
1073_x000D_
Лондон отказался назвать официальную версию расследования «дела Скрипалей»_x000D_
 _x000D_
47_x000D_
Запрограммированный успех. В Москве выбрали лучших учителей информатики_x000D_
 _x000D_
3488_x000D_
«Чувствую себя частью чуда». О чем мечтает продавец лотерейных билетов_x000D_
 _x000D_
2032_x000D_
Ищите выход. Как решить финансовые проблемы с помощью банка?_x000D_
 _x000D_
6903_x000D_
«Стиль времен моей бабушки». Онлайн-покупка помогла стать реставратором_x000D_
 _x000D_
8214_x000D_
Не было бы счастья. Страшный диагноз изменил жизнь самарца в лучшую сторону_x000D_
 _x000D_
234_x000D_
Власти Хабаровского края окажут помощь семьям погибших при крушении Ми-8_x000D_
 _x000D_
203_x000D_
Спасатели обнаружили оба черных ящика Ми-8, разбившегося в Хабаровске_x000D_
 _x000D_
632_x000D_
Шесть человек погибли в результате крушения вертолета Ми-8 в Хабаровске_x000D_
 _x000D_
1376_x000D_
СМИ сообщили о маневрах российских самолетов над французским фрегатом_x000D_
 _x000D_
1_x000D_
Чем ответим на новые санкции США?_x000D_
 _x000D_
31_x000D_
Юлию Скрипаль доставили в госпиталь на военной базе - СМИ_x000D_
 _x000D_
237_x000D_
В Госдепартаменте появился еще один официальный представитель_x000D_
 _x000D_
479_x000D_
Замгенсека НАТО сообщила о сохранении каналов для диалога альянса с РФ_x000D_
 _x000D_
915_x000D_
«Нафтогаз» поддержал заявление Меркель по проекту «Северный поток - 2»_x000D_
 _x000D_
44_x000D_
Чем отличаются акции или облигации?_x000D_
 _x000D_
633_x000D_
Что будет с рублём?_x000D_
 _x000D_
2363_x000D_
«Мама, меня развели». Реальные истории краж денег с банковских карт_x000D_
 _x000D_
214_x000D_
Умер болгарский композитор Русев, написавший первые хиты Киркорова_x000D_
 _x000D_
479_x000D_
Кто заменит Олега Табакова в «Табакерке»?_x000D_
 _x000D_
327_x000D_
Мода на хрусталь возвращается?_x000D_
 _x000D_
1358_x000D_
«Не смеши людей, балерына!» Как Румянцева «Королевой бензоколонки» стала_x000D_
 _x000D_
1583_x000D_
Сергей Лукьяненко: «Нам нужен укол позитива»_x000D_
 _x000D_
2314_x000D_
Шанс на победу. Как выбрать удачный подарок на 23 февраля_x000D_
 _x000D_
1700_x000D_
Оксана Карас: «У меня полно лайфхаков, как снять кино на голом энтузиазме»_x000D_
 _x000D_
2166_x000D_
Им улыбнётся киносчастье. Disney проводит конкурс «Счастье в действии»_x000D_
 _x000D_
436_x000D_
Глава МОК поблагодарил Ким Чен Ына за вклад в проведение ОИ-2018_x000D_
 _x000D_
720_x000D_
Как отметят наших паралимпийцев?_x000D_
 _x000D_
1403_x000D_
Все медалисты сборной России на Паралимпиаде – 2018_x000D_
 _x000D_
1610_x000D_
Как Россия выступила на Паралимпиаде?_x000D_
 _x000D_
104_x000D_
Танцы нон-стоп. В «Мегаспорте» соревновались представители 34 стран_x000D_
 _x000D_
1155_x000D_
Расти, Хабиб! Почему Нурмагомедову пора прибавить в весе_x000D_
 _x000D_
101_x000D_
Дворкович обсудит перенос фан-зоны ЧМ-2018 с территории МГУ с мэрией Москвы_x000D_
 _x000D_
123_x000D_
Болельщик из Египта едет на ЧМ-2018 в РФ на велосипеде_x000D_
 _x000D_
7_x000D_
Соя, мука и крахмал. Почему в курином паштете нет мяса?_x000D_
 _x000D_
17_x000D_
Паштет из курицы и куриной печени_x000D_
 _x000D_
12_x000D_
Полента с перепелиным яйцом, брынзой и вялеными томатами_x000D_
 _x000D_
26_x000D_
Картофельные котлеты с сырным соусом_x000D_
 _x000D_
920_x000D_
Цветочный лохотрон. Как обманывают доверчивых покупателей_x000D_
 _x000D_
333_x000D_
Какие многолетние культуры дают урожай первыми?_x000D_
 _x000D_
1377_x000D_
Квадратиш, практиш, гут? В чем отличия пенобетона от газобетона и что лучше_x000D_
 _x000D_
974_x000D_
Конвертик для семян. Пошаговая инструкция_x000D_
 _x000D_
52_x000D_
Чем полезна фиалка трехцветная?_x000D_
 _x000D_
101_x000D_
Время новых возможностей. Москва стала городом долголетия_x000D_
 _x000D_
281_x000D_
Прививка, не требующая укола. Зачем нужна вакцинация против ротавируса?_x000D_
 _x000D_
1448_x000D_
Обратный отсчет. Кто подвержен болезни Паркинсона и как ее не допустить?_x000D_
 _x000D_
58995_x000D_
Правда ли, что с 1 апреля можно не включать фары днём?_x000D_
 _x000D_
2617_x000D_
Как поймать «зеленую волну» на городских дорогах?_x000D_
 _x000D_
862_x000D_
Подорожают ли машины из-за роста утилизационного сбора?_x000D_
 _x000D_
269303_x000D_
Нужно ли снимать знак «Шипы» летом?_x000D_
 _x000D_
86_x000D_
Собянин поручил разработать программу развития цифровой среды «Умный город»_x000D_
 _x000D_
76_x000D_
Могут ли дроны доставлять почту?_x000D_
 _x000D_
8854_x000D_
Экономит ли заряд телефона отключение Bluetooth и Wi-Fi?_x000D_
 _x000D_
1179_x000D_
Есть ли жизнь без Telegram? Подбираем замену популярному мессенджеру_x000D_
 _x000D_
209_x000D_
Всё сошлось. Мечты москвичей воплощены в «реновационной» квартире_x000D_
 _x000D_
187_x000D_
Сергей Собянин: «На летние каникулы никто не покушается»_x000D_
 _x000D_
5610_x000D_
Как снизить шум от соседей сверху?_x000D_
 _x000D_
28327_x000D_
Не квартира, а сказка. 7 последних тенденций в интерьере_x000D_
 _x000D_
9322_x000D_
Где пересесть на МЦК?_x000D_
 _x000D_
5886_x000D_
Что расположено вдоль МЦК?_x000D_
 _x000D_
6620_x000D_
Когда у метро появится второе кольцо?_x000D_
 _x000D_
5142_x000D_
Когда начинает и заканчивает работать МЦК?_x000D_
 _x000D_
951_x000D_
Тайна двух лабораторий_x000D_
 _x000D_
1502_x000D_
Марш энтузиастов. Пойдёт ли Россия на прорыв или будет лежать на печи?_x000D_
 _x000D_
19982_x000D_
К чему приведёт ликвидация «прожиточного минимума»?_x000D_
 _x000D_
811_x000D_
Почему растут цены на бензин?_x000D_
Актуальные вопросы _x000D_
Памятки и инструкции _x000D_
Все, что нужно знать о _x000D_
Вечные вопросы _x000D_
Справка _x000D_
Каталог _x000D_
Еще... _x000D_
Рейтинг вопроса _x000D_
1 _x000D_
+ - _x000D_
Как правильно выбрать зимнюю обувь?_x000D_
15:17 09/10/2013 _x000D_
0 62198 _x000D_
Елена Слободян Категория:  Памятки и инструкции _x000D_
Как правильно выбрать зимнюю обувь?_x000D_
Ответ редакции _x000D_
5 _x000D_
+_x000D_
-_x000D_
Материал_x000D_
Выбирая зимнюю обувь, следует в первую очередь обращать внимание на материал. Для зимы желательно покупать обувь из натуральной кожи с утеплителем из натурального меха. Покупать её стоит в специализированном магазине, а не на рынке. Обувь из натуральной кожи прочна в носке, спокойно переносит деформации и сохраняет тепло.  _x000D_
5 признаков качественной обуви. Инфографика _x000D_
 _x000D_
Привлекательными и приятными на ощупь являются изделия из замши, но, по сравнению с натуральной кожей, замша не так практична. В мокрую погоду и слякоть на ней могут оставаться следы соли или просто грязи._x000D_
Альтернативой натуральной коже может быть кожзаменитель, но не в случае с зимней обувью. Такая обу</t>
  </si>
  <si>
    <t xml:space="preserve"> Привлекательными и приятными на ощупь являются изделия из замши, но, по сравнению с натуральной кожей, замша не так практична. В мокрую погоду и слякоть на ней могут оставаться следы соли или просто грязи._x000D_ Альтернативой натуральной коже может быть кожзаменитель, но не в случае с зимней обувью. Такая обувь быстро потрескается на морозе, а в местах складок может и вовсе разорваться. К тому же тёплой её не назовёшь. Единственным преимуществом обуви из искусственной кожи является её цена, хотя при этом больше сезона она не прослужит._x000D_ Кожзаменитель всегда прохладнее на ощупь, а приложив руку к кожаной обуви, вы почувствуете тепло. Различия можно увидеть и на срезах — у натуральной кожи изнанка ворсиста, в то время как у кожзаменителя обычно тканевая основа._x000D_ Обратить внимание нужно и на мех. Раздвиньте его в стороны, если он на ворсистой основе — мех натуральный, если на тканевой — искусственный, кроме того, искусственный мех блестит, а натуральный — более матовый. Очень часто производители, пытаясь удешевить свою продукцию, используют для видимой внутренней части сапог натуральный мех, а для области пальцев — искусственный. Такие сапоги не держат тепло и снашиваются быстрее._x000D_ Выбирая обувь, обратите внимание и на подошву — на её материал, а также на толщину. По стандарту, толщина подошвы должна быть не менее 1 сантиметра. Самый лучший материал — полиуретан, резина, поливинилхлорид, которые не пропускают  воду. К тому же лучше, чтобы подошва была с рифлёным рисунком, тогда она не будет скользить._x000D_ Если обувь на «молнии», она не должна доходить до самого низа и обязательно должна иметь внутренний клапан._x000D_ Важным фактором является толщина каблука. Для зимы лучше всего подойдёт широкий каблук, он должен быть устойчивым и надёжным и при этом не пластмассовым. Если каблук «отъезжает» назад при надавливании на подъём — не покупайте, иначе не избежать проблем со скольжением и падениями._x000D_ Зимнюю обувь следует всегда выбирать на 1–2 размера больше, поскольку в тесной обуви ноги будут чувствовать себя неуютно и быстро замёрзнут. В идеале, между носком сапога и ногой должно оставаться немного места. Мерьте сапоги в тех носках, в каких будете ходить зимой._x000D_ Хорошая зимняя обувь будет стоить недёшево. Но её цена прямо пропорциональна качеству материалов и технологии изготовления. Если производитель гарантирует качество продукции и подтверждает это гарантийным обслуживанием — значит, это обувь, стоящая покупки._x000D_ Передача Материалов Изданию и размещение их на сайте aif.ru (далее - Сайт) становится возможным для Пользователя после выражения согласия с условиями настоящих Правил и заполнения пунктов в специальной форме._x000D_ гарантирует, что является автором Материалов и обладателем исключительного права на них, подтверждает, что права на использование Материалов, включая права на воспроизведение, распространение, публичный показ, трансляцию на страницах Издания в социальных сетях, сообщение в эфир и по кабелю, доведение до всеобщего сведения, не переданы третьим лицам._x000D_ отказывается от любых видов авторского вознаграждения за использование Материалов Изданием в соответствии с настоящими Правилами._x000D_ Пользователь подтверждает свое согласие на обработку предоставленных Изданием его персональных данных. Обработка персональных данных Пользователя осуществляется в соответствии с законодательством Российской Федерации. Издание гарантирует конфиденциальность информации, указанной Пользователем. Указанная информация не подлежит разглашению третьим лицам, за исключением случаев, предусмотренных действующим законодательством Российской Федерации._x000D_ В случае предъявления третьими лицами любых претензий к Изданию, связанных с размещением на Сайте Материалов, а также с использованием Изданием Материалов, предоставленных в соответствии с настоящими Правилами, Пользователь обязуется своими силами и за свой счет урегулировать указанные претензии с третьими лицами, а Издание оставляет за собой право изъять Материалы из свободного доступа до такого урегулирования._x000D_ Издание не несет ответственность за полную или частичную утрату Материалов, предоставленных Пользователем._x000D_ Настоящие Правила могут быть изменены Изданием в одностороннем порядке без специального уведомления Пользователя._x000D_ АО «Аргументы и Факты» Генеральный директор Руслан Новиков. Главный редактор еженедельника «Аргументы и Факты» Игорь Черняк. Директор по развитию цифрового направления и новым медиа АиФ.ru Денис Халаимов. Шеф-редактор сайта АиФ.ru  Владимир Шушкин._x000D_</t>
  </si>
  <si>
    <t xml:space="preserve"> Привлекательными и приятными на ощупь являются изделия из замши, но, по сравнению с натуральной кожей, замша не так практична. В мокрую погоду и слякоть на ней могут оставаться следы соли или просто грязи._x000D_ Альтернативой натуральной коже может быть кожзаменитель, но не в случае с зимней обувью. Такая обувь быстро потрескается на морозе, а в местах складок может и вовсе разорваться. К тому же тёплой её не назовёшь. Единственным преимуществом обуви из искусственной кожи является её цена, хотя при этом больше сезона она не прослужит._x000D_ Кожзаменитель всегда прохладнее на ощупь, а приложив руку к кожаной обуви, вы почувствуете тепло. Различия можно увидеть и на срезах — у натуральной кожи изнанка ворсиста, в то время как у кожзаменителя обычно тканевая основа._x000D_ Обратить внимание нужно и на мех. Раздвиньте его в стороны, если он на ворсистой основе — мех натуральный, если на тканевой — искусственный, кроме того, искусственный мех блестит, а натуральный — более матовый. Очень часто производители, пытаясь удешевить свою продукцию, используют для видимой внутренней части сапог натуральный мех, а для области пальцев — искусственный. Такие сапоги не держат тепло и снашиваются быстрее._x000D_ Выбирая обувь, обратите внимание и на подошву — на её материал, а также на толщину. По стандарту, толщина подошвы должна быть не менее 1 сантиметра. Самый лучший материал — полиуретан, резина, поливинилхлорид, которые не пропускают  воду. Для зимы лучше всего подойдёт широкий каблук, он должен быть устойчивым и надёжным и при этом не пластмассовым. </t>
  </si>
  <si>
    <t>Привабливими і приємними на дотик є вироби із замші, але, в порівнянні з натуральною шкірою, замша не так практична. В мокру погоду і сльота на ній можуть залишатися сліди солі або просто бруду. Альтернативою натуральній шкірі може бути шкірзамінник, але не у випадку з зимовим взуттям. Таке взуття швидко потріскається на морозі, а в місцях складок може і зовсім розірватися. До того ж теплою її не назвеш. Єдиною перевагою взуття зі штучної шкіри є її ціна, хоча при цьому більше сезону вона не прослужить. Шкірозамінник завжди прохолодніше на дотик, а приклавши руку до шкіряного взуття, ви відчуєте тепло. Відмінності можна побачити і на зрізах — у натуральної шкіри виворіт ворсиста, в той час як у шкірозамінника зазвичай тканинна основа. Звернути увагу потрібно і на хутро. Розведіть його в сторони, якщо він на ворсистій основі — хутро натуральне, якщо на тканинній — штучний, крім того, штучне хутро блищить, а натуральний — більш матовий. Дуже часто виробники, намагаючись здешевити свою продукцію, використовують для видимої внутрішньої частини чобіт натуральне хутро, а для області пальців — штучний. Такі чоботи не тримають тепло і зношуються швидше. Вибираючи взуття, зверніть увагу на підошву — на її матеріал, а також на товщину. За стандартом, товщина підошви повинна бути не менше 1 сантиметра. Найкращий матеріал — поліуретан, гума, полівінілхлорид, які не пропускають воду. Для зими краще всього підійде широкий каблук, він повинен бути стійким і надійним і при цьому не пластмасовим.</t>
  </si>
  <si>
    <t xml:space="preserve">Привабливими і приємними на дотик є вироби із замші, але, в порівнянні з натуральною шкірою, замша не так практична. В мокру погоду і сльота на ній можуть залишатися сліди солі або просто бруду. Альтернативою натуральній шкірі може бути шкірзамінник, але не у випадку з зимовим взуттям. Таке взуття швидко потріскається на морозі, а в місцях складок може і зовсім розірватися. До того ж теплою її не назвеш. Єдиною перевагою взуття зі штучної шкіри є її ціна, хоча при цьому більше сезону вона не прослужить. Шкірозамінник завжди прохолодніше на дотик, а приклавши руку до шкіряного взуття, ви відчуєте тепло. Відмінності можна побачити і на зрізах — у натуральної шкіри виворіт ворсиста, в той час як у шкірозамінника зазвичай тканинна основа. Звернути увагу потрібно і на хутро. Розведіть його в сторони, якщо він на ворсистій основі — хутро натуральне, якщо на тканинній — штучний, крім того, штучне хутро блищить, а натуральний — більш матовий. Дуже часто виробники, намагаючись здешевити свою продукцію, використовують для видимої внутрішньої частини чобіт натуральне хутро, а для області пальців — штучний. Такі чоботи не тримають тепло і зношуються швидше. Вибираючи взуття, зверніть увагу на підошву — на її матеріал, а також на товщину. За стандартом, товщина підошви повинна бути не менше 1 сантиметра. </t>
  </si>
  <si>
    <t>http://www.the-village.ru/village/service-shopping/service/294924-obuv-online</t>
  </si>
  <si>
    <t>The Village_x000D_
Москва_x000D_
Москва_x000D_
Санкт-Петербург_x000D_
Владивосток_x000D_
Екатеринбург_x000D_
Иркутск_x000D_
Н. Новгород_x000D_
Черное море_x000D_
Новости_x000D_
Город_x000D_
Люди_x000D_
Бизнес_x000D_
Развлечения_x000D_
Еда_x000D_
Стиль_x000D_
Дети_x000D_
_x000D_
Войти_x000D_
Купить рекламу_x000D_
СервисКак правильно выбирать обувь в интернете_x000D_
Эксперты — о том, как снимать мерки и на что обращать внимание в поисках любимой пары_x000D_
Саша Петькова, 12 декабря 2017_x000D_
11964_x000D_
0_x000D_
ПоделитьсяПоделитьсяТвитнуть_x000D_
Обувь остается одной из категорий товаров, которую труднее всего подобрать онлайн. Но ассортимент интернет-магазинов куда разнообразнее ассортимента офлайн-ретейлеров. Как минимизировать риски при покупке пары в Сети и на что обращать внимание в первую очередь, мы спросили экспертов — владельца отечественной обувной компании, дизайнера обуви и аксессуаров именитого бельгийского бренда и представителя одного из самых крупных продавцов обуви в России. _x000D_
Как распознать нелегальный магазин _x000D_
Помимо риска промахнуться с размером и колодкой, в интернете есть опасность наткнуться на недобросовестного поставщика, подделку или марку, не уделяющую должного внимания именно обувному ассортименту, что сказывается на качестве продукта. Поэтому, во-первых, проверьте всю информацию о продавце. _x000D_
_x000D_
_x000D_
_x000D_
Марина Бицадзе _x000D_
директор по связям с общественностью_x000D_
Rendez-Vous _x000D_
Известность и раскрученность не единственные критерии надежности. Обращайте внимание на адрес сайта, так как у крупных игроков могут быть нелегальные двойники, которые пользуются репутацией известных магазинов, обманывая клиентов. Адреса сайтов могут отличаться на один-два символа, а также могут быть полностью другими, но копировать дизайн и главную страницу. Убедитесь, что на сайте магазина указаны юридические данные компании, адрес и телефон для обратной связи. Информация о порядке возврата, оплаты и доставки товара должна находиться в открытом доступе. Крупные сайты всегда указывают вид кожи верха и подкладки, страну производства и страну происхождения бренда. _x000D_
_x000D_
_x000D_
_x000D_
Что если бренд разместил производство в Китае _x000D_
Страна-производитель и страна происхождения бренда часто разнятся, большинство производств европейских марок находится за пределами Европы. И хотя это совсем не означает, что пара, сделанная в Китае, — подделка или некачественный экземпляр, но некоторые эксперты, например дизайнер Ann Demeulemeester Елизавета Буйнова, считают, что лучшей на рынке была и остается итальянская обувь. «Не думаю, что в скором времени кто-то сможет их [итальянцев] потеснить: индустрия развивалась не один год», — уточняет она. _x000D_
По мнению Владимира Григорьева, основателя российской обувной компании Afour, гораздо важнее, какое именно место обувь занимает во всем ассортименте бренда. «Важно, как долго бренд занимается обувью, это его основной ассортимент или лишь часть огромной линейки товаров, — объясняет он. — Лучше, когда обувь — основной товар. Исключение составляют огромные компании, которые могут позволить себе полноценное обувное подразделение. Это гарантирует более серьезную проработку моделей и означает более широкую размерную сетку». _x000D_
Как выбрать фасон _x000D_
Очевидно, что, если приглянувшаяся в интернете пара представлена на витрине в городе, разумно заглянуть в магазин и предварительно ее примерить. Особенно это касается закрытых и облегающих ногу моделей — их сложнее всего подобрать онлайн. _x000D_
«Даже наличие в такой обуви эластичных ставок не гарантирует правильную посадку, — отмечает Григорьев. — Для онлайн-покупок идеальны кроссовки, ботинки и полуботинки с конструкцией типа дерби, также модели с клапаном типа хайкер. Стоит избегать высоких моделей, так как они требуют соответствия с ногой по большему числу параметров, и обуви на высоком каблуке. Она искажает ногу и требует более четкой посадки». Также нужно помнить, что для ежедневной носки оптимальны модели с каблуком не выше шести сантиметров. На комфорт влияет и его расположение. «Самым устойчивым будет каблук, который располагается посередине пятки под прямым углом», — отмечает Марина Бицадзе. _x000D_
Итак, удаленно легче покупать обувь более универсальных конструкций на шнурках или липучках, они всегда помогут отрегулировать посадку обуви. _x000D_
Важны ли состав и толщина подошвы _x000D_
Подошва отвечает за поддержание стопы, амортизацию при движении и сцепление с поверхностью. Требования к ней отличаются в зависимости от условий эксплуатации обуви. _x000D_
_x000D_
_x000D_
_x000D_
Владимир Григорьев _x000D_
основатель российской обувной компании Afour _x000D_
Начните с толщины подошвы. Тонкие не могут обеспечить амортизацию и требуются там, где нужен максимальный контроль стопы над поверхностью — в основном это спорт. Также часто такая подошва — атрибут модельной обуви, но никак не обуви на каждый день. Зимняя подошва также должна быть умеренно толстой, так толщина защищает вас от холода с земли, и тут вспененные подошвы будут отличным теплоизолятором. На каждый день отлично работает связка ЭВА и резины — это идеальное сочетание веса, амортизации и сцепления. Причем по отдельности они уже не так эффективны. _x000D_
_x000D_
_x000D_
_x000D_
Летнюю обувь тоже не стоит выбирать на тонкой подошве, потому что в теплый сезон в городе мы в основном передвигаемся по асфальту, и в этом случае важна амортизация. Для туфель и босоножек Елизавета Буйнова рекомендует кожаную подошву. «Во-первых, она смотрится гораздо дороже, во-вторых, я противник защиты — наклеек на подошвы, — уточняет дизайнер. — Для зимы выбирайте толстую подошву: если вы живете в неснежном климате, то подойдет и кожаная, но для северных городов лучше брать резиновую или креповую. _x000D_
Кроме того, подошвы различаются по способу производства. Самые распространенные — литые. Их производство наиболее дешево. Итальянские бренды представляют качественные резиновые, в остальном производители чаще предлагают экономичные варианты из термопластика. _x000D_
«В основном все используют ТЭП и ТПУ, опять-таки из-за дешевизны, — объясняет Григорьев. — Такие подошвы почти всегда имеют пустые ниши для облегчения веса в районе пятки. Эти перегородки плохо распределяют вес и быстро выходят из строя, провоцируя разрушение всей подошвы». Из минусов таких подошв также можно отметить тонкий ходовой слой, который быстро протирается, разгерметизируя всю подошву. _x000D_
Обязательна ли прошивка _x000D_
Есть миф о том, что приклеенная подошва зафиксирована менее надежно, чем пришитая. На самом деле сегодня технологии сделали клеевой способ крепления действительно эффективным. «Но есть категории обуви (такие как ботинки хайкеры), для которых прошивка — неотъемлемый атрибут, так как они предназначены для более суровых условий эксплуатации, — поясняет создатель Afour. — А вот прошивка кед — вещь спорная. Она производится на последнем этапе, и игла прокалывает обувь насквозь. Это приводит к разгерметизации шва, такую обувь лучше эксплуатировать в сухом климате». _x000D_
Наиболее надежный сегодня способ — Goodyear. Он же — самый трудоемкий и, как следствие, дорогой. При надлежащем уходе Goodyear позволит эксплуатировать обувь много лет. _x000D_
Что важно знать про состав _x000D_
Изучая, из чего изготовлена сама модель, помните, что у каждого материала есть свое</t>
  </si>
  <si>
    <t>https://www.elle.ru/moda/fashion-blog/kak-pravilno-vyibirat-krossovki/</t>
  </si>
  <si>
    <t>Личный опыт блогеры — об уходе за волосами с Nioxin_x000D_
Москва, я люблю тебя! гид по столице_x000D_
Главные события в Москве с 9 по 15 апреля_x000D_
Мода_x000D_
Красота_x000D_
Звезды_x000D_
Отношения_x000D_
Стиль жизни_x000D_
ELLE Decoration_x000D_
Гороскопы_x000D_
Тесты_x000D_
Конкурсы_x000D_
Энциклопедия_x000D_
Видео_x000D_
_x000D_
Поиск по сайту_x000D_
Поиск_x000D_
_x000D_
  _x000D_
выход_x000D_
Подписка на рассылку Elle_x000D_
Ipad версия журнала_x000D_
Полная версия_x000D_
Мода_x000D_
Новости_x000D_
Тренды_x000D_
Подиум_x000D_
Звездный стиль_x000D_
Практика_x000D_
Street style_x000D_
Тесты_x000D_
Красота_x000D_
Новости_x000D_
Тренды_x000D_
Звездный стиль_x000D_
Практика_x000D_
Здоровье_x000D_
Тесты_x000D_
Звезды_x000D_
Новости_x000D_
Интервью_x000D_
Тесты_x000D_
Elle факты_x000D_
Отношения_x000D_
Психология_x000D_
Любовь и секс_x000D_
Карьера_x000D_
Семья и дети_x000D_
Тесты_x000D_
Стиль жизни_x000D_
Кино_x000D_
Музыка_x000D_
Книги_x000D_
События_x000D_
Путешествия_x000D_
Еда_x000D_
Техника_x000D_
Тесты_x000D_
ELLE Decoration_x000D_
Новости_x000D_
Тренды_x000D_
Интерьеры_x000D_
Практика_x000D_
Имена_x000D_
Блоги_x000D_
Тесты_x000D_
Видео_x000D_
Elle факты_x000D_
Elle кухня_x000D_
Трейлеры_x000D_
ГороскопыТестыКонкурсыЭнциклопедия_x000D_
        _x000D_
_x000D_
  _x000D_
выход_x000D_
Рассылка ElleiPad версия_x000D_
Полная версия_x000D_
Мода_x000D_
Новости_x000D_
Тренды_x000D_
Подиум_x000D_
Звездный стиль_x000D_
Практика_x000D_
Street style_x000D_
Тесты_x000D_
Красота_x000D_
Новости_x000D_
Тренды_x000D_
Звездный стиль_x000D_
Практика_x000D_
Здоровье_x000D_
Тесты_x000D_
Звезды_x000D_
Новости_x000D_
Интервью_x000D_
Тесты_x000D_
Elle факты_x000D_
Отношения_x000D_
Психология_x000D_
Любовь и секс_x000D_
Карьера_x000D_
Семья и дети_x000D_
Тесты_x000D_
Стиль жизни_x000D_
Кино_x000D_
Музыка_x000D_
Книги_x000D_
События_x000D_
Путешествия_x000D_
Еда_x000D_
Техника_x000D_
Тесты_x000D_
ELLE Decoration_x000D_
Новости_x000D_
Тренды_x000D_
Интерьеры_x000D_
Практика_x000D_
Имена_x000D_
Блоги_x000D_
Тесты_x000D_
Видео_x000D_
Elle факты_x000D_
Elle кухня_x000D_
Трейлеры_x000D_
ГороскопыТестыКонкурсыЭнциклопедия_x000D_
Поиск_x000D_
        _x000D_
Мода_x000D_
Мода – центральная тема сайта, в которой собраны самые актуальные новости индустрии, фото с модных показов, обзоры ведущих трендов сезона, эксклюзивные фотосессии, а также StreetStyle из разных стран мира._x000D_
Новости_x000D_
Тренды_x000D_
Подиум_x000D_
Звездный стиль_x000D_
Практика_x000D_
Street style_x000D_
Тесты_x000D_
_x000D_
30 апреля 2015_x000D_
Как правильно выбирать кроссовки?_x000D_
Главные секреты выбора спортивной обуви_x000D_
1258_x000D_
27_x000D_
0_x000D_
_x000D_
_x000D_
_x000D_
_x000D_
Игнорировать безусловное лидерство кроссовок на модном пьедестале невозможно. Каждый уважающий себя бренд уже давно обзавелся фирменной моделью, а то и целой коллекцией этих it-shoes. Однако при покупке кроссовок нужно обращать внимание не только на дизайн, а учитывать еще массу особенностей. Обо всех тонкостях выбора спортивной обуви ELLE рассказали специалисты бренда Nike._x000D_
_x000D_
_x000D_
_x000D_
Подготовительный этап_x000D_
Прежде чем приступить к выбору кроссовок, определите для себя цель: бегать в парке, готовиться к полумарафону, ходить по городу или заниматься фитнесом в зале. Обязательно поделитесь своими планами с продавцом-консультантом. В целом все кроссовки можно условно разделить на два вида: повседневные и для разных видов спорта (бег, тренировки в зале и так далее). В зависимости от этого и следует принимать окончательное решение._x000D_
Беговые кроссовки_x000D_
Беговые кроссовки отличаются от остальных улучшенной амортизацией и стабилизацией. Амортизация нужна для того, чтобы бег по твердой поверхности не вредил суставам, а стабилизация позволяет ноге не заваливаться, фиксирует ее в правильном положении. Как правило, беговые кроссовки более безопасные и комфортные, чем все остальные виды, кроме того, они практически невесомые благодаря тому, что при их изготовлении используются высокотехнологичные материалы._x000D_
В зависимости от поверхности, по которой вы собираетесь бегать, а также планируемой длительности пробежек, консультант в магазине должен помочь вам подобрать кроссовки с нужной степенью амортизации и жесткости подошвы._x000D_
Подсказка: мерить беговые кроссовки лучше вечером, когда стопа немного увеличивается, потому что именно в таком состоянии находится нога во время бега. Лучше, чтобы в передней части стопы было немного свободного пространства — это гарантирует комфорт во время бега, а также отсутствие травм ногтей и натираний._x000D_
_x000D_
_x000D_
_x000D_
Adidas Ultra Boost, Nike Air Zoom Pegasus, PUMA Ignite, Reebok ZPump Fusion, Reebok All Terrain Super_x000D_
Кроссовки для занятий в зале _x000D_
Каждый вид спорта подразумевает специфическую нагрузку, и важно правильно компенсировать ее кроссовками, чтобы не получить травму. Широкий диапазон движений во время тренировок требует поддержки в стратегически важных частях стопы. При активных тренировках отдельное значение приобретают воздухопроницаемость, бесшовный дизайн и минимальный вес кроссовка – все это сказывается не только на комфорте, но и на результатах._x000D_
Кроссовки для силовых нагрузок должны быть максимально устойчивыми с плоской подошвой без платформы. Это позволит контролировать движения и вес снаряда. Не менее важно, чтобы подошва кроссовок для силовых тренировок не скользила._x000D_
Модели для кардиотренировок, в первую очередь, должны плотно сидеть на ноге и обеспечивать поддержку голеностопа._x000D_
Для функционального тренинга имеют значение гибкость и амортизация кроссовок._x000D_
_x000D_
Adidas Yvori, Nike Air Zoom Flyknit Agility, Reebok Cardio Ultra, PUMA Pulse XT, Nike Cross Bionic TR_x000D_
Прогулочные кроссовки_x000D_
Что касается прогулочных моделей, то здесь дело обстоит гораздо проще. Прежде всего, они должны быть максимально удобными и отвечать вашим эстетическим предпочтениям. Однако, несмотря на то, что эта обувь не подразумевает того, что она должна выдерживать высокую физическую нагрузку, бренды и здесь стремятся использовать инновации и сделать кроссовки максимально комфортными и высокотехнологичными. Если возникнет соблазн отправиться в прогулочных кроссовках в зал, лучше остановитесь, в противном случае, вы можете навредить себе. _x000D_
_x000D_
Max Mara, Vagabond, MICHAEL Mikhael Kors, Puma, Reebok Classic_x000D_
Материалы по темам_x000D_
кроссовки_x000D_
Женская обувь_x000D_
Показать все_x000D_
ЭнциклопедияБРЕНД ELLEподписка на журналКоманда ELLEПравовая информацияРеклама на ELLE_x000D_
Все статьи_x000D_
_x000D_
© 2018 ELLE, Hearst Shkulev Publishing LLC / OOO «Хёрст Шкулёв Паблишинг». Все права защищены _x000D_
16+_x000D_
_x000D_
Оставайтесь в курсе новых событий в мире звезд, моды и красоты _x000D_
Получать уведомления _x000D_
X_x000D_
Войти через социальные сети_x000D_
FacebookВКонтакте_x000D_
Поздравляем!_x000D_
Вы успешно подписались на рассылку ELLE_x000D_
Поздравляем!_x000D_
Вы успешно подписались на рассылку ELLE Decoration_x000D_
Извините, произошла ошибка!_x000D_
Попробуйте еще раз_x000D_
Добро пожаловать!_x000D_
Регистрация прошла успешно._x000D_
_x000D_
Извините,_x000D_
произошла ошибка!_x000D_
Пробуйте еще раз</t>
  </si>
  <si>
    <t xml:space="preserve"> Мода – центральная тема сайта, в которой собраны самые актуальные новости индустрии, фото с модных показов, обзоры ведущих трендов сезона, эксклюзивные фотосессии, а также StreetStyle из разных стран мира._x000D_ Прежде чем приступить к выбору кроссовок, определите для себя цель: бегать в парке, готовиться к полумарафону, ходить по городу или заниматься фитнесом в зале. Обязательно поделитесь своими планами с продавцом-консультантом. В целом все кроссовки можно условно разделить на два вида: повседневные и для разных видов спорта (бег, тренировки в зале и так далее). В зависимости от этого и следует принимать окончательное решение._x000D_ Беговые кроссовки отличаются от остальных улучшенной амортизацией и стабилизацией. Амортизация нужна для того, чтобы бег по твердой поверхности не вредил суставам, а стабилизация позволяет ноге не заваливаться, фиксирует ее в правильном положении. Как правило, беговые кроссовки более безопасные и комфортные, чем все остальные виды, кроме того, они практически невесомые благодаря тому, что при их изготовлении используются высокотехнологичные материалы._x000D_ В зависимости от поверхности, по которой вы собираетесь бегать, а также планируемой длительности пробежек, консультант в магазине должен помочь вам подобрать кроссовки с нужной степенью амортизации и жесткости подошвы._x000D_ Подсказка: мерить беговые кроссовки лучше вечером, когда стопа немного увеличивается, потому что именно в таком состоянии находится нога во время бега. Лучше, чтобы в передней части стопы было немного свободного пространства — это гарантирует комфорт во время бега, а также отсутствие травм ногтей и натираний._x000D_ Каждый вид спорта подразумевает специфическую нагрузку, и важно правильно компенсировать ее кроссовками, чтобы не получить травму. Широкий диапазон движений во время тренировок требует поддержки в стратегически важных частях стопы. При активных тренировках отдельное значение приобретают воздухопроницаемость, бесшовный дизайн и минимальный вес кроссовка – все это сказывается не только на комфорте, но и на результатах._x000D_ Кроссовки для силовых нагрузок должны быть максимально устойчивыми с плоской подошвой без платформы. Это позволит контролировать движения и вес снаряда. Не менее важно, чтобы подошва кроссовок для силовых тренировок не скользила._x000D_ Модели для кардиотренировок, в первую очередь, должны плотно сидеть на ноге и обеспечивать поддержку голеностопа._x000D_</t>
  </si>
  <si>
    <t xml:space="preserve"> Мода – центральная тема сайта, в которой собраны самые актуальные новости индустрии, фото с модных показов, обзоры ведущих трендов сезона, эксклюзивные фотосессии, а также StreetStyle из разных стран мира._x000D_ Прежде чем приступить к выбору кроссовок, определите для себя цель: бегать в парке, готовиться к полумарафону, ходить по городу или заниматься фитнесом в зале. Обязательно поделитесь своими планами с продавцом-консультантом. В целом все кроссовки можно условно разделить на два вида: повседневные и для разных видов спорта (бег, тренировки в зале и так далее). В зависимости от этого и следует принимать окончательное решение._x000D_ Беговые кроссовки отличаются от остальных улучшенной амортизацией и стабилизацией. Амортизация нужна для того, чтобы бег по твердой поверхности не вредил суставам, а стабилизация позволяет ноге не заваливаться, фиксирует ее в правильном положении. Как правило, беговые кроссовки более безопасные и комфортные, чем все остальные виды, кроме того, они практически невесомые благодаря тому, что при их изготовлении используются высокотехнологичные материалы._x000D_ В зависимости от поверхности, по которой вы собираетесь бегать, а также планируемой длительности пробежек, консультант в магазине должен помочь вам подобрать кроссовки с нужной степенью амортизации и жесткости подошвы._x000D_ Подсказка: мерить беговые кроссовки лучше вечером, когда стопа немного увеличивается, потому что именно в таком состоянии находится нога во время бега. Широкий диапазон движений во время тренировок требует поддержки в стратегически важных частях стопы. </t>
  </si>
  <si>
    <t>Мода – центральна тема сайту, в якій зібрані найбільш актуальні новини індустрії, фото з модних показів, огляди провідних трендів сезону, ексклюзивні фотосесії, а також StreetStyle з різних країн світу. Перш ніж приступити до вибору кросівок, визначте для себе мету: бігати в парку, готуватися до полумарафону, ходити по місту або займатися фітнесом в залі. Обов'язково поділіться своїми планами з продавцем-консультантом. В цілому всі кросівки можна умовно розділити на два види: повсякденні і для різних видів спорту (біг, тренування в залі і так далі). Залежно від цього і слід приймати остаточне рішення. Бігові кросівки відрізняються від інших покращеної амортизацією і стабілізацією. Амортизація потрібна для того, щоб біг по твердій поверхні не шкодив суглобам, а стабілізація дозволяє нозі не завалюватися, фіксує її в правильному положенні. Як правило, бігові кросівки більш безпечні та комфортні, ніж всі інші види, крім того, вони практично невагомі завдяки тому, що при їх виготовленні використовуються високотехнологічні матеріали. В залежності від поверхні, з якої ви збираєтеся бігати, а також планованої тривалості пробіжок, консультант в магазині повинен допомогти вам підібрати кросівки з потрібним ступенем амортизації і жорсткості підошви. Підказка: міряти бігові кросівки краще ввечері, коли стопа трохи збільшується, тому що саме в такому стані знаходиться нога під час бігу. Широкий діапазон рухів під час тренувань вимагає підтримки стратегічно важливих частинах стопи.</t>
  </si>
  <si>
    <t xml:space="preserve">Мода – центральна тема сайту, в якій зібрані найбільш актуальні новини індустрії, фото з модних показів, огляди провідних трендів сезону, ексклюзивні фотосесії, а також StreetStyle з різних країн світу. Перш ніж приступити до вибору кросівок, визначте для себе мету: бігати в парку, готуватися до полумарафону, ходити по місту або займатися фітнесом в залі. Обов'язково поділіться своїми планами з продавцем-консультантом. В цілому всі кросівки можна умовно розділити на два види: повсякденні і для різних видів спорту (біг, тренування в залі і так далі). Залежно від цього і слід приймати остаточне рішення. Бігові кросівки відрізняються від інших покращеної амортизацією і стабілізацією. Амортизація потрібна для того, щоб біг по твердій поверхні не шкодив суглобам, а стабілізація дозволяє нозі не завалюватися, фіксує її в правильному положенні. Як правило, бігові кросівки більш безпечні та комфортні, ніж всі інші види, крім того, вони практично невагомі завдяки тому, що при їх виготовленні використовуються високотехнологічні матеріали. В залежності від поверхні, з якої ви збираєтеся бігати, а також планованої тривалості пробіжок, консультант в магазині повинен допомогти вам підібрати кросівки з потрібним ступенем амортизації і жорсткості підошви. Широкий діапазон рухів під час тренувань вимагає підтримки стратегічно важливих частинах стопи. </t>
  </si>
  <si>
    <t>https://theoleo.com.ua/blog/kak-vybrat-detskuyu-zimnyuyu-obuv/</t>
  </si>
  <si>
    <t>http://ladyhealth.com.ua/woman-health/health/34858-vrachi-posovetovali-kak-pravilno-vybrat-obuv.html</t>
  </si>
  <si>
    <t xml:space="preserve">_x000D_
О журналеРеклама на сайте _x000D_
ЗДОРОВЬЕ_x000D_
Здоровье_x000D_
Новости медицины_x000D_
Гинекология_x000D_
Контрацепция_x000D_
Менструация и климакс_x000D_
Медицинский словарь_x000D_
КРАСОТА_x000D_
Мода и стиль_x000D_
Красота и уход_x000D_
Шопинг_x000D_
Тренды_x000D_
Косметология_x000D_
Пластическая хирургия_x000D_
ФИГУРА_x000D_
Здоровое питание_x000D_
Диеты_x000D_
Фитнес_x000D_
Похудение_x000D_
РЕЦЕПТЫ_x000D_
Главные блюда_x000D_
Салаты_x000D_
Десерты_x000D_
Напитки_x000D_
БЕРЕМЕННОСТЬ_x000D_
Подготовка к беременности_x000D_
Беременность_x000D_
Роды_x000D_
ДЕТИ_x000D_
Здоровье ребенка_x000D_
Заболевания_x000D_
Питание_x000D_
ОТНОШЕНИЯ_x000D_
ОБЩЕСТВО_x000D_
Справочник_x000D_
Медсловарь_x000D_
Лучшие ДИЕТЫ_x000D_
Секреты КРАСОТЫ_x000D_
Конкурс МЕСЯЦА!_x000D_
Здоровье _x000D_
Врачи посоветовали, как правильно выбрать обувь20.01.2018   _x000D_
_x000D_
 _x000D_
Грамотный выбор обуви может оказаться важнее, чем на первый взгляд. Так как неправильно подобранная обувь может нанести вред здоровью, неся за собой такие последствия как кривизна пальцев, недостача потока крови, плоскостопие._x000D_
В первую очередь не гоняйтесь за модой и внешним видом, а посмотрите как удобно в этой обуви будет ходить и как она будет сидеть, советует ladyhealth.com.ua. Лучше пожалуй купить дороже обувь, нежели красивую дешевку, от которой будут потом мозоли и различные заболевания._x000D_
Некоторые личности покупают тесную обувь, дума что она со временем разносится, не стоит этого делать, также и не стоит покупать очень просторную обувь, от этого могут напрягаться мышцы и будут появляться проблемы._x000D_
 _x000D_
Во время покупке не стоит спешить, а следует обратить внимание на качество и на то как она сидит. Продавцы всегда рекомендуют надевать на обе ноги и походить, затем проверить как плотно она облегает и нигде не давит ли. Каблуки должны быть низкими, хоть это и не очень красиво, но полезнее для здоровья, а подошва должна быть мягкой и упругой, но не тонкой, если это обувь для улицы._x000D_
 _x000D_
Если цель хорошо выглядеть является главным, тогда можно купить каблуки до 10 см, носить такую вещь можно, но не каждый день. Кроме того такая обувь должна быть очень дорогая и качественно сделана, высокие каблуки очень часто выходят из строя._x000D_
 _x000D_
Главное также не ценовая политика, а качество, иногда можно купить надежные туфли за копейки и проносить их довольно долго, а вот выбор качества иногда зависит от интуиции._x000D_
_x000D_
_x000D_
1_x000D_
2_x000D_
3_x000D_
4_x000D_
5_x000D_
( 0 Голосов )_x000D_
TwitterЧитайте также:_x000D_
Медики назвали привычки, которые убивают сердце _x000D_
Медики раскрыли опасные последствия бессонницы _x000D_
eRelated News_x000D_
&lt; Предыдущая   Следующая &gt; _x000D_
_x000D_
  _x000D_
Добавить комментарий _x000D_
 _x000D_
Загрузка..._x000D_
 _x000D_
Гороскоп на сегодня_x000D_
_x000D_
Овен_x000D_
_x000D_
Телец_x000D_
Близнецы_x000D_
_x000D_
Рак_x000D_
Лев_x000D_
_x000D_
Дева_x000D_
Весы_x000D_
_x000D_
Скорпион_x000D_
Стрелец_x000D_
_x000D_
Козерог_x000D_
Водолей_x000D_
_x000D_
Рыбы_x000D_
_x000D_
толкование снов_x000D_
Новости_x000D_
 _x000D_
   _x000D_
 _x000D_
 _x000D_
НОВОСТИ ШОПИНГА_x000D_
Готовимся к весне вместе с MoyGarderob _x000D_
Весеннее-летняя коллекция одежды P.A.R.O.S.H – залог вашей яркости _x000D_
Йогурт для волос – уникальное средство 3 в 1 _x000D_
Как выбрать качественный и надежный зонт? _x000D_
_x000D_
НОВОСТИ СЕТИ_x000D_
 _x000D_
ДИЕТЫ и ПОХУДЕНИЕ_x000D_
Гречневая диета - до минус 10 кг за 14 дней _x000D_
Шоколадная диета - до минус 4-7 кг за 5 дней _x000D_
Врачи назвали диету против рассеянного склероза _x000D_
Фруктовые диеты - простые советы для похудения _x000D_
Названа диета, которая замедляет старение _x000D_
Как сохранить здоровье до старости: тибетская диета _x000D_
ИНТЕРЕСНО_x000D_
АКТУАЛЬНО_x000D_
Новости_x000D_
ГОЛОСОВАНИЕ_x000D_
Как Вы готовитесь к летнему сезону? _x000D_
 Обновляю свой гардероб _x000D_
 Покупаю новую косметику _x000D_
 Планирую отпуск _x000D_
 Работаю над своей фигурой _x000D_
 Меняю имидж/стиль _x000D_
 Никак особо не готовлюсь _x000D_
_x000D_
    _x000D_
   _x000D_
ПОПУЛЯРНО_x000D_
 _x000D_
ПОДПИСКА НА НОВОСТИ_x000D_
 _x000D_
 _x000D_
 _x000D_
        _x000D_
ПОГОДА_x000D_
Погода_x000D_
Погода в Киеве_x000D_
влажность: _x000D_
давление: _x000D_
ветер: _x000D_
Погода в Харькове_x000D_
влажность: _x000D_
давление: _x000D_
ветер: _x000D_
Погода в Одессе_x000D_
влажность: _x000D_
давление: _x000D_
ветер: _x000D_
© Женский журнал LadyHealth.com.ua, 2008-2017._x000D_
Авторские права на все материалы, находящиеся на сайте, защищены в соответствии с ЗУ "Об авторском праве и смежных правах". _x000D_
Перепечатка или использование любых материалов сайта возможны только с письменного разрешения редакции!_x000D_
Информация на сайте размещена только в справочных целях. Обязательно проконсультируйтесь с врачом!_x000D_
Правила пользования_x000D_
_x000D_
ЖЕНСКОЕ ЗДОРОВЬЕ_x000D_
Здоровье_x000D_
Новости медицины_x000D_
Гинекология_x000D_
Контрацепция_x000D_
Менструация и климакс_x000D_
КРАСОТА_x000D_
Красота и уход_x000D_
Косметология_x000D_
Пластика_x000D_
Мода и стиль_x000D_
Шопинг_x000D_
ДИЕТЫ и ФИТНЕС_x000D_
Здоровое питание_x000D_
Диеты_x000D_
Фитнес_x000D_
Похудение_x000D_
РЕЦЕПТЫ_x000D_
Главные блюда_x000D_
Салаты_x000D_
Десерты_x000D_
Напитки_x000D_
_x000D_
БЕРЕМЕННОСТЬ_x000D_
Подготовка к беременности_x000D_
Беременность_x000D_
Роды_x000D_
ЗДОРОВЬЕ РЕБЕНКА_x000D_
Здоровье ребенка_x000D_
Заболевания_x000D_
Детское питание_x000D_
СЕКС и ОТНОШЕНИЯ_x000D_
Мужчины и женщины_x000D_
Секс_x000D_
Психология отношений_x000D_
ОБЩЕСТВО_x000D_
Развлечения_x000D_
Домашний уют_x000D_
_x000D_
_x000D_
Ladyhealth.com.ua - женский сайт, красота и здоровье._x000D_
_x000D_
_x000D_
 </t>
  </si>
  <si>
    <t xml:space="preserve"> Грамотный выбор обуви может оказаться важнее, чем на первый взгляд. Так как неправильно подобранная обувь может нанести вред здоровью, неся за собой такие последствия как кривизна пальцев, недостача потока крови, плоскостопие._x000D_ В первую очередь не гоняйтесь за модой и внешним видом, а посмотрите как удобно в этой обуви будет ходить и как она будет сидеть, советует ladyhealth.com.ua. Лучше пожалуй купить дороже обувь, нежели красивую дешевку, от которой будут потом мозоли и различные заболевания._x000D_ Некоторые личности покупают тесную обувь, дума что она со временем разносится, не стоит этого делать, также и не стоит покупать очень просторную обувь, от этого могут напрягаться мышцы и будут появляться проблемы._x000D_ Во время покупке не стоит спешить, а следует обратить внимание на качество и на то как она сидит. Продавцы всегда рекомендуют надевать на обе ноги и походить, затем проверить как плотно она облегает и нигде не давит ли. Каблуки должны быть низкими, хоть это и не очень красиво, но полезнее для здоровья, а подошва должна быть мягкой и упругой, но не тонкой, если это обувь для улицы._x000D_ Если цель хорошо выглядеть является главным, тогда можно купить каблуки до 10 см, носить такую вещь можно, но не каждый день. Кроме того такая обувь должна быть очень дорогая и качественно сделана, высокие каблуки очень часто выходят из строя._x000D_ Главное также не ценовая политика, а качество, иногда можно купить надежные туфли за копейки и проносить их довольно долго, а вот выбор качества иногда зависит от интуиции._x000D_</t>
  </si>
  <si>
    <t xml:space="preserve"> Грамотный выбор обуви может оказаться важнее, чем на первый взгляд. Лучше пожалуй купить дороже обувь, нежели красивую дешевку, от которой будут потом мозоли и различные заболевания._x000D_ Некоторые личности покупают тесную обувь, дума что она со временем разносится, не стоит этого делать, также и не стоит покупать очень просторную обувь, от этого могут напрягаться мышцы и будут появляться проблемы._x000D_ Во время покупке не стоит спешить, а следует обратить внимание на качество и на то как она сидит. Продавцы всегда рекомендуют надевать на обе ноги и походить, затем проверить как плотно она облегает и нигде не давит ли. Каблуки должны быть низкими, хоть это и не очень красиво, но полезнее для здоровья, а подошва должна быть мягкой и упругой, но не тонкой, если это обувь для улицы._x000D_ Если цель хорошо выглядеть является главным, тогда можно купить каблуки до 10 см, носить такую вещь можно, но не каждый день. Кроме того такая обувь должна быть очень дорогая и качественно сделана, высокие каблуки очень часто выходят из строя._x000D_ Главное также не ценовая политика, а качество, иногда можно купить надежные туфли за копейки и проносить их довольно долго, а вот выбор качества иногда зависит от интуиции._x000D_. </t>
  </si>
  <si>
    <t xml:space="preserve">Грамотний вибір взуття може виявитися важливіше, ніж на перший погляд. Краще мабуть купити дорожче взуття, ніж красиву дешевку, від якої потім будуть мозолі і різні захворювання. Деякі особистості купують тісне взуття, дума що вона згодом розноситься, не варто цього робити, також не варто купувати дуже просторе взуття, від цього можуть напружуватися м'язи і будуть з'являтися проблеми. Під час купівлі не варто поспішати, а слід звернути увагу на якість і на те, як вона сидить. Продавці завжди рекомендують надягати на обидві ноги і походити, потім перевірити як вона щільно облягає і ніде не тисне. Каблуки повинні бути низькими, хоч це і не дуже красиво, але корисніше для здоров'я, а підошва повинна бути м'якою і пружною, але не тонкою, якщо це взуття для вулиці. Якщо мета добре виглядати є головним, тоді можна купити підбори 10 см, носити таку річ можна, але не кожен день. Крім того така взуття повинна бути дуже дорога і якісно зроблена, високі підбори дуже часто виходять з ладу. Головне також не цінова політика, а якість, іноді можна купити надійні туфлі за копійки і проносити їх досить довго, а от вибір якості іноді залежить від інтуїції. </t>
  </si>
  <si>
    <t>Як правильно вибрати взуття.</t>
  </si>
  <si>
    <t>[caption id="" align="aligncenter" width="350"]&lt;img src="http://pics.livejournal.com/penguin_msk/pic/0002w4a8" alt="" width="350" height="300" /&gt; Як правильно вибрати взуття.[/caption]    Грамотний вибір взуття може виявитися важливіше, ніж на перший погляд. Краще мабуть купити дорожче взуття, ніж красиву дешевку, від якої потім будуть мозолі і різні захворювання. Деякі особистості купують тісне взуття, дума що вона згодом розноситься, не варто цього робити, також не варто купувати дуже просторе взуття, від цього можуть напружуватися м'язи і будуть з'являтися проблеми. Також ви можете знайти все необхідне на ресурсі &lt;a href="https://vzuttia.com.ua/" title="https://vzuttia.com.ua/"&gt;https://vzuttia.com.ua/&lt;/a&gt;.\n    Під час купівлі не варто поспішати, а слід звернути увагу на якість і на те, як вона сидить. Продавці завжди рекомендують надягати на обидві ноги і походити, потім перевірити як вона щільно облягає і ніде не тисне. Каблуки повинні бути низькими, хоч це і не дуже красиво, але корисніше для здоров'я, а підошва повинна бути м'якою і пружною, але не тонкою, якщо це взуття для вулиці. Якщо мета добре виглядати є головним, тоді можна купити підбори 10 см, носити таку річ можна, але не кожен день. \n     Крім того така взуття повинна бути дуже дорога і якісно зроблена, високі підбори дуже часто виходять з ладу. Головне також не цінова політика, а якість, іноді можна купити надійні туфлі за копійки і проносити їх досить довго, а от вибір якості іноді залежить від інтуїції.</t>
  </si>
  <si>
    <t>http://valiza-tour.kiev.ua/yak-pravilno-vibrati-vzuttya/</t>
  </si>
  <si>
    <t>http://imotion.com.ua/kak-pravilno-vybrat-obuv-dlya-basketbola/</t>
  </si>
  <si>
    <t xml:space="preserve">Бег _x000D_
Обувь для бега_x000D_
Одежда для бега_x000D_
Спортивные бюстгалтеры_x000D_
Футбол _x000D_
Футбольные бутсы_x000D_
Фитнес _x000D_
Питание для фитнеса_x000D_
Экипировка для фитнеса_x000D_
MMA _x000D_
Экипировка для ММА_x000D_
Баскетбол _x000D_
Обувь для баскетбола_x000D_
Экипировка для баскетбола_x000D_
Теннис _x000D_
Обувь для тенниса_x000D_
Экипировка для тенниса_x000D_
Зимний спорт _x000D_
Экипировка для зимнего спорта_x000D_
Плавание_x000D_
Туризм _x000D_
Туристическая обувь_x000D_
Туристическая одежда_x000D_
Рубрики _x000D_
Спортивное питание_x000D_
Спортивные бренды_x000D_
Мотивация_x000D_
Shopping_x000D_
Про Кофе_x000D_
Поиск  _x000D_
Среда, Апрель 11, 2018 _x000D_
ВОЙТИ_x000D_
Добро пожаловать! Войдите в свою учётную запись_x000D_
   _x000D_
Вы забыли свой пароль?_x000D_
Восстановите свой пароль_x000D_
  _x000D_
 iMotion — Стильная жизнь в активном ритме _x000D_
_x000D_
 _x000D_
Бег _x000D_
ВсеОбувь для бегаОдежда для бегаСпортивные бюстгалтеры_x000D_
_x000D_
Бег _x000D_
Как правильно начать бегать?_x000D_
_x000D_
Бег _x000D_
Бренд Avia_x000D_
_x000D_
Бег _x000D_
Бренд New Balance_x000D_
_x000D_
Бег _x000D_
Бренд ASICS_x000D_
Футбол _x000D_
ВсеФутбольные бутсы_x000D_
_x000D_
Аксессуары _x000D_
Сумка для спортивной обуви_x000D_
_x000D_
Футбол _x000D_
Детские футзалки Adidas и Nike — сравнение технологий_x000D_
_x000D_
Футбол _x000D_
Сравнение Nike Hypervenom и Nike Mercurial_x000D_
_x000D_
Футбол _x000D_
Детские футзалки_x000D_
Фитнес _x000D_
ВсеПитание для фитнесаЭкипировка для фитнеса_x000D_
_x000D_
Фитнес _x000D_
Спортивные женские шорты: назначение, модели, бренды_x000D_
_x000D_
Фитнес _x000D_
Правильная спортивная одежда для ваших ног – какая она?_x000D_
_x000D_
Аксессуары _x000D_
Сумка для спортивной обуви_x000D_
_x000D_
Аксессуары _x000D_
Аксессуары для фитнеса – необходимый инвентарь для полноценных тренировок_x000D_
MMA _x000D_
ВсеЭкипировка для ММА_x000D_
_x000D_
Бег _x000D_
Спортивное термобелье или термобелье для спорта_x000D_
_x000D_
MMA _x000D_
Спортивные Бандажи и фиксаторы — надежная защита!_x000D_
_x000D_
MMA _x000D_
Экипировка – спортивные бандажи Mueller, Nike, Lonsdale_x000D_
_x000D_
MMA _x000D_
Шлемы для ММА — как выбрать?_x000D_
Баскетбол _x000D_
ВсеОбувь для баскетболаЭкипировка для баскетбола_x000D_
_x000D_
Баскетбол _x000D_
Бренд BALL’N_x000D_
_x000D_
Баскетбол _x000D_
Бренд Spalding_x000D_
_x000D_
Баскетбол _x000D_
Как выбрать баскетбольный мяч_x000D_
_x000D_
Баскетбол _x000D_
Бренд BALL’N_x000D_
Теннис _x000D_
ВсеОбувь для теннисаЭкипировка для тенниса_x000D_
_x000D_
Без рубрики _x000D_
Бренд Slazenger_x000D_
_x000D_
Большой теннис _x000D_
Бренд Prince_x000D_
_x000D_
Большой теннис _x000D_
Бренд K-Swiss_x000D_
_x000D_
Бренды _x000D_
Бренд Carlton_x000D_
Зимний спорт _x000D_
ВсеЭкипировка для зимнего спорта_x000D_
_x000D_
Shopping _x000D_
Бренд Helly Hansen_x000D_
_x000D_
Shopping _x000D_
Бренд Airwalk_x000D_
_x000D_
Shopping _x000D_
Хотите купить мужское термобелье?_x000D_
_x000D_
Shopping _x000D_
Женское термобелье для повседневной носки_x000D_
Плавание_x000D_
Туризм _x000D_
ВсеТуристическая обувьТуристическая одежда_x000D_
_x000D_
Туризм _x000D_
Насосы для туристических надувных матрасов_x000D_
_x000D_
Туризм _x000D_
Туристические надувные матрасы_x000D_
_x000D_
Мужская одежда _x000D_
Мужские туристические куртки: обзор_x000D_
_x000D_
Туризм _x000D_
Мужские туристические флисовые кофты_x000D_
Рубрики _x000D_
Спортивное питание_x000D_
Спортивные бренды_x000D_
Мотивация_x000D_
Shopping_x000D_
Про Кофе_x000D_
 _x000D_
Баскетбол Как правильно выбрать обувь для баскетбола?_x000D_
Баскетбол_x000D_
Обувь для баскетбола_x000D_
Как правильно выбрать обувь для баскетбола?_x000D_
12.06.2016 _x000D_
8599_x000D_
2_x000D_
Поделиться в Facebook_x000D_
Твитнуть в Twitter_x000D_
Упорство и стремление к победе, регулярные тренировки и упражнения – все это важные компоненты успешной спортивной деятельности. Немаловажным для эффективности, комфорта и избегания травматизма является правильный выбор экипировки. Постоянная нагрузка на ноги – бег, прыжки – заставляет задуматься об удобной обуви для тренировок и выступлений на соревнованиях._x000D_
Обувь для баскетбола, предназначена именно для баскетбола — она очень хорошо фиксирует лодыжку, поэтому в основном модели для баскетбола «высокие». Такая обувь обеспечивает устойчивость при боковых перемещениях и защищает от ударных нагрузок при прыжках. Поговорим несколько подробнее о том как правильно выбрать обувь для баскетбола._x000D_
 Выбираем правильную обувь для баскетбола!_x000D_
Основными критериями для выбора баскетбольных кроссовок являются:_x000D_
Подошва _x000D_
Материал изготовления _x000D_
Степень фиксации голеностопного сустава _x000D_
На них и надо обращать внимание в первую очередь:_x000D_
Подошва. Она делится на два вида – для игры на улице и в закрытых залах. Так, мягкая подошва наилучшим образом подходит для игры на искусственных покрытиях крытых стадионов, в то время как жесткая подошва – оптимальный вариант для уличной игры. Важна и площадь подошвы – чем она больше, тем лучше трение и торможение. Устойчивость при остановках и поворотах придаст правильный узор протектора — рекомендуют узор «Елочка»._x000D_
_x000D_
Материал. Считается, что для баскетбола комфортнее всего носить обувь из комбинации кожи и синтетической сетки. Кожа – один из самых надежных материалов, а сеточка обеспечивает гибкость и вентиляцию стопы. Но, на рынке все чаще можно встретить баскетбольные кроссовки с полностью синтетическим верхом, которые быстро набирают популярность, поскольку они легче и прочнее из-за использования современных синтетических материалов._x000D_
Защита и фиксация голеностопа. В зависимости от конструкции баскетбольная обувь делится на три вида: _x000D_
1. Высокие кроссовки (high). Их преимущество заключается в том, что они обеспечивают защиту лодыжки спортсмена, а также хорошую устойчивость голеностопного сустава. Такая обувь идеально подходит для новичков, это наиболее популярный вид кроссовок среди игроков баскетбола. Их любят носить сильные и универсальные баскетболисты._x000D_
2. Кроссовки (mid) средней высоты. Сильной стороной такой обуви является свобода движений. Кроссовки средней высоты не ограничивают движения ног спортсмена, в отличие от высоких. Однако есть и предостережения — эти кеды не будут гарантировать безопасность лодыжек, а неопытных игроков привести к травмам. Такую обувь чаще всего выбирают любители скоростного баскетбола._x000D_
3. Низкие кроссовки (low). В баскетболе они используются достаточно редко. Вершина низкой обуви заканчивается в передней части голеностопного сустава. Легкие и свободные, они позволяют баскетболисту показать максимум своих возможностей . Но высокий риск травматизма заставляет игроков задуматься прежде чем покупать низкие кроссовки для игры в баскетбол. Подходят очень быстрым и ловким спортсменам._x000D_
Кроме того ! Оптимальную фиксацию голеностопа обеспечивает система шнурков, липучек и прочих застежек._x000D_
Несколько советов по примерке_x000D_
После выбора определенной модели необходимо померить сразу пару кроссовок на обе ноги. Лучше всего попробовать прыгнуть в них или резко остановиться, то есть попытаться сделать то, что обычно происходит в игре._x000D_
При мерке баскетбольной обуви желательно мерить ее в носках, которые похожи на те, в которых вы собираетесь играть. Если игрок постоянно пользуется эластичным бинтом или суппортами голеностопа, примерять обувь следует именно в них._x000D_
Важно определить, достаточно ли устойчива стопа в кроссовке. Она не должна быть пережата, но и не скользить и болтаться. Как и любую спортивную обувь кроссовки для баскетбола нужно выбирать на 0,5 размера свободнее. Потому, что нога во время игры от напряжения отекает, и обувь будет Вам жать и травмировать стопу и пальцы. Таким образом примерка кроссовок — очень ответственный шаг, который обеспечит Вам комфорт, удобство и здоровье Ваших ног._x000D_
Баскетбольные кроссовки для детей — что лучше ?_x000D_
Немаловажен выбор детских кроссовок для баскетбола. Быстрые движения, резкие остановки, манёвры – это все может повлечь за собой возможные травмы. Особенно подвержен </t>
  </si>
  <si>
    <t xml:space="preserve"> Упорство и стремление к победе, регулярные тренировки и упражнения – все это важные компоненты успешной спортивной деятельности. Немаловажным для эффективности, комфорта и избегания травматизма является правильный выбор экипировки. Постоянная нагрузка на ноги – бег, прыжки – заставляет задуматься об удобной обуви для тренировок и выступлений на соревнованиях._x000D_ Обувь для баскетбола, предназначена именно для баскетбола — она очень хорошо фиксирует лодыжку, поэтому в основном модели для баскетбола «высокие». Такая обувь обеспечивает устойчивость при боковых перемещениях и защищает от ударных нагрузок при прыжках. Поговорим несколько подробнее о том как правильно выбрать обувь для баскетбола._x000D_ Материал. Считается, что для баскетбола комфортнее всего носить обувь из комбинации кожи и синтетической сетки. Кожа – один из самых надежных материалов, а сеточка обеспечивает гибкость и вентиляцию стопы. Но, на рынке все чаще можно встретить баскетбольные кроссовки с полностью синтетическим верхом, которые быстро набирают популярность, поскольку они легче и прочнее из-за использования современных синтетических материалов._x000D_ Высокие кроссовки (high). Их преимущество заключается в том, что они обеспечивают защиту лодыжки спортсмена, а также хорошую устойчивость голеностопного сустава. Такая обувь идеально подходит для новичков, это наиболее популярный вид кроссовок среди игроков баскетбола. Их любят носить сильные и универсальные баскетболисты._x000D_ Кроссовки (mid) средней высоты. Сильной стороной такой обуви является свобода движений. Кроссовки средней высоты не ограничивают движения ног спортсмена, в отличие от высоких. Однако есть и предостережения — эти кеды не будут гарантировать безопасность лодыжек, а неопытных игроков привести к травмам. Такую обувь чаще всего выбирают любители скоростного баскетбола._x000D_ Низкие кроссовки (low). В баскетболе они используются достаточно редко. Вершина низкой обуви заканчивается в передней части голеностопного сустава. Легкие и свободные, они позволяют баскетболисту показать максимум своих возможностей . Но высокий риск травматизма заставляет игроков задуматься прежде чем покупать низкие кроссовки для игры в баскетбол. Подходят очень быстрым и ловким спортсменам._x000D_ Кроме того ! Оптимальную фиксацию голеностопа обеспечивает система шнурков, липучек и прочих застежек._x000D_ После выбора определенной модели необходимо померить сразу пару кроссовок на обе ноги. Лучше всего попробовать прыгнуть в них или резко остановиться, то есть попытаться сделать то, что обычно происходит в игре._x000D_ При мерке баскетбольной обуви желательно мерить ее в носках, которые похожи на те, в которых вы собираетесь играть. Если игрок постоянно пользуется эластичным бинтом или суппортами голеностопа, примерять обувь следует именно в них._x000D_ Важно определить, достаточно ли устойчива стопа в кроссовке. Она не должна быть пережата, но и не скользить и болтаться. Как и любую спортивную обувь кроссовки для баскетбола нужно выбирать на 0,5 размера свободнее. Потому, что нога во время игры от напряжения отекает, и обувь будет Вам жать и травмировать стопу и пальцы. Таким образом примерка кроссовок — очень ответственный шаг, который обеспечит Вам комфорт, удобство и здоровье Ваших ног._x000D_ Обязательные требования по выбору баскетбольной обуви для детей – это жесткая пятка, упругая и мягкая подошва. Постарайтесь, чтобы кроссовки фиксировали всю стопу, при этом носок обуви должен быть мягким и легко гнуться._x000D_ Если ребенок чаще играет в баскетбол в помещении, проследите, чтобы подошва обуви не скользила. Если же большую часть времени тренировки проходят на улице, то уделите вниманию выбору кроссовок с отменной стойкостью к стиранию, чтобы не пришлось покупать по несколько пар за сезон._x000D_ В варианте игры на травяном газоне подойдут любые беговые кроссовки, которые мягкие сами по себе и не будут сковывать движения начинающего спортсмена._x000D_ И наконец! Советуем также выбирать обувь известных производителей. Это хороший способ защитить себя от подделки и купить качественный товар. Ведь для поддержания своей репутации производитель старается делать качественные вещи, а вам гарантирует комфорт и безопасность. Купить детские кроссовки известных производителей можно здесь._x000D_ Сейчас к ведущим брендам производителей кроссовок для баскетбола, которые неизменно ведут между собой «борьбу» за лучшее качество и «игровые победы» традиционно относятся такие гиганты как Аdidas, Nike, Puma, Converse и Reebok. А началась эта непрерывная «гонка» в один прекрасный день в 1917 году. Когда знаменитый баскетболист Чак Тейлор примерил кеды Converse All-Star. Он был очарован новинкой и с того момента играл только в них. Вскоре название модели сменили на Chuck Taylor All-Star, таким образом, знаменитые кеды стали первой именной баскетбольной обувью в истории._x000D_ Новинки в мире спорта, Новые и неизвестные бренды, Полезные советы при выборе спортивного инвентаря и многое другое. Читайте наши статьи, предлагайте свои. По вопросам сотрудничества обращайтесь по указанному е-мейлу._x000D_</t>
  </si>
  <si>
    <t xml:space="preserve"> Упорство и стремление к победе, регулярные тренировки и упражнения – все это важные компоненты успешной спортивной деятельности. Немаловажным для эффективности, комфорта и избегания травматизма является правильный выбор экипировки. Постоянная нагрузка на ноги – бег, прыжки – заставляет задуматься об удобной обуви для тренировок и выступлений на соревнованиях._x000D_ Обувь для баскетбола, предназначена именно для баскетбола — она очень хорошо фиксирует лодыжку, поэтому в основном модели для баскетбола «высокие». Такая обувь обеспечивает устойчивость при боковых перемещениях и защищает от ударных нагрузок при прыжках. Поговорим несколько подробнее о том как правильно выбрать обувь для баскетбола._x000D_ Материал. Считается, что для баскетбола комфортнее всего носить обувь из комбинации кожи и синтетической сетки. Кожа – один из самых надежных материалов, а сеточка обеспечивает гибкость и вентиляцию стопы. Но, на рынке все чаще можно встретить баскетбольные кроссовки с полностью синтетическим верхом, которые быстро набирают популярность, поскольку они легче и прочнее из-за использования современных синтетических материалов._x000D_ Высокие кроссовки (high). Их преимущество заключается в том, что они обеспечивают защиту лодыжки спортсмена, а также хорошую устойчивость голеностопного сустава. Такая обувь идеально подходит для новичков, это наиболее популярный вид кроссовок среди игроков баскетбола. Их любят носить сильные и универсальные баскетболисты._x000D_ Кроссовки (mid) средней высоты. Сильной стороной такой обуви является свобода движений. В баскетболе они используются достаточно редко. </t>
  </si>
  <si>
    <t xml:space="preserve">Завзятість і прагнення до перемоги, регулярні тренування і вправи – все це важливі компоненти успішної спортивної діяльності. Важливим для ефективності, комфорту та уникнення травматизму є правильний вибір екіпіровки. Постійна навантаження на ноги – біг, стрибки – змушує задуматися про зручне взуття для тренувань і виступів на змаганнях. Взуття для баскетболу, призначена саме для баскетболу — вона дуже добре фіксує гомілку, тому в основному моделі для баскетболу «високі». Таке взуття забезпечує стійкість при бічних переміщеннях і захищає від ударних навантажень при стрибках. Поговоримо трохи докладніше про те як правильно вибрати взуття для баскетболу. Матеріал. Вважається, що для баскетболу найкомфортніше носити взуття з комбінації шкіри і синтетичної сітки. Шкіра – один з найнадійніших матеріалів, а сіточка забезпечує гнучкість і вентиляцію стопи. Але, на ринку все частіше можна зустріти баскетбольні кросівки з повністю синтетичним верхи, які швидко набирають популярність, оскільки вони легше і міцніше через використання сучасних синтетичних матеріалів. Високі кросівки (high). Їх перевага полягає в тому, що вони забезпечують захист кісточки спортсмена, а також хорошу стійкість гомілковостопного суглоба. Таке взуття ідеально підходить для новачків, це найбільш популярний вид кросівок серед гравців баскетболу. Кросівки (mid) середньої висоти. </t>
  </si>
  <si>
    <t>[caption id="" align="aligncenter" width="350"]&lt;img src="http://mamazin.by/attach/correct-selection.jpg" alt="" width="350" height="300" /&gt; Як правильно вибрати взуття.[/caption]    Завзятість і прагнення до перемоги, регулярні тренування і вправи – все це важливі компоненти успішної спортивної діяльності. Важливим для ефективності, комфорту та уникнення травматизму є правильний вибір екіпіровки. Постійна навантаження на ноги – біг, стрибки – змушує задуматися про зручне взуття для тренувань і виступів на змаганнях. Взуття для баскетболу, призначена саме для баскетболу — вона дуже добре фіксує гомілку, тому в основному моделі для баскетболу «високі». Таке взуття забезпечує стійкість при бічних переміщеннях і захищає від ударних навантажень при стрибках. Також ви можете знайти все необхідне на ресурсі &lt;a href="https://vzuttia.com.ua/" title="https://vzuttia.com.ua/"&gt;https://vzuttia.com.ua/&lt;/a&gt;.\n    Поговоримо трохи докладніше про те як правильно вибрати взуття для баскетболу. Матеріал. Вважається, що для баскетболу найкомфортніше носити взуття з комбінації шкіри і синтетичної сітки. Шкіра – один з найнадійніших матеріалів, а сіточка забезпечує гнучкість і вентиляцію стопи. Але, на ринку все частіше можна зустріти баскетбольні кросівки з повністю синтетичним верхи, які швидко набирають популярність, оскільки вони легше і міцніше через використання сучасних синтетичних матеріалів. \n     Високі кросівки (high). Їх перевага полягає в тому, що вони забезпечують захист кісточки спортсмена, а також хорошу стійкість гомілковостопного суглоба. Таке взуття ідеально підходить для новачків, це найбільш популярний вид кросівок серед гравців баскетболу. Їх люблять носити сильні і універсальні баскетболісти. Кросівки (mid) середньої висоти. Сильною стороною такого взуття є свобода рухів. У баскетболі вони використовуються досить рідко.</t>
  </si>
  <si>
    <t>http://europarfum.net.ua/yak-pravilno-vibrati-vzuttya/</t>
  </si>
  <si>
    <t>http://discoveric.ru/mesta/vengriya</t>
  </si>
  <si>
    <t xml:space="preserve"> _x000D_
 _x000D_
Что посмотреть_x000D_
Описания стран_x000D_
Визы_x000D_
Национальные кухни_x000D_
Гимны стран_x000D_
Публикации_x000D_
Игры_x000D_
Страны мира_x000D_
 - выберите страну - АбхазияАвстралияАвстрияАзербайджанАлжирАнголаАндорраАргентинаАрменияБеларусьБельгияБенинБолгарияБоливияБразилияВатиканВеликобританияВенгрияВенесуэлаВьетнамГабонГанаГерманияГонконгГрецияГрузияДанияДоминикаДоминиканаЕгипетЗамбияЗимбабвеИзраильИндияИндонезияИорданияИрландияИсландияИспанияИталияКабо-ВердеКазахстанКамбоджаКамерунКанадаКенияКипрКитайКот-д'ИвуарКубаЛатвияЛитваЛюксембургМадагаскарМалавиМалайзияМалиМальдивыМальтаМароккоМексикаМонакоНамибияНидерландыНорвегияОАЭПольшаПортугалияРоссияСан-МариноСенегалСингапурСловенияСШАТаиландТанзанияТунисТурцияУкраинаФилиппиныФинляндияФранцияХорватияЧерногорияЧехияШвейцарияШвецияШри-ЛанкаЭстонияЭфиопияЮАРЮжная КореяЯпония _x000D_
Выберите страну_x000D_
Абхазия_x000D_
Австралия_x000D_
Австрия_x000D_
Азербайджан_x000D_
Алжир_x000D_
Ангола_x000D_
Андорра_x000D_
Аргентина_x000D_
Армения_x000D_
Беларусь_x000D_
Бельгия_x000D_
Бенин_x000D_
Болгария_x000D_
Боливия_x000D_
Бразилия_x000D_
Ватикан_x000D_
Великобритания_x000D_
Венгрия_x000D_
Венесуэла_x000D_
Вьетнам_x000D_
Габон_x000D_
Гана_x000D_
Германия_x000D_
Гонконг_x000D_
Греция_x000D_
Грузия_x000D_
Дания_x000D_
Доминика_x000D_
Доминикана_x000D_
Египет_x000D_
Замбия_x000D_
Зимбабве_x000D_
Израиль_x000D_
Индия_x000D_
Индонезия_x000D_
Иордания_x000D_
Ирландия_x000D_
Исландия_x000D_
Испания_x000D_
Италия_x000D_
Кабо-Верде_x000D_
Казахстан_x000D_
Камбоджа_x000D_
Камерун_x000D_
Канада_x000D_
Кения_x000D_
Кипр_x000D_
Китай_x000D_
Кот-д'Ивуар_x000D_
Куба_x000D_
Латвия_x000D_
Литва_x000D_
Люксембург_x000D_
Мадагаскар_x000D_
Малави_x000D_
Малайзия_x000D_
Мали_x000D_
Мальдивы_x000D_
Мальта_x000D_
Марокко_x000D_
Мексика_x000D_
Монако_x000D_
Намибия_x000D_
Нидерланды_x000D_
Норвегия_x000D_
ОАЭ_x000D_
Польша_x000D_
Португалия_x000D_
Россия_x000D_
Сан-Марино_x000D_
Сенегал_x000D_
Сингапур_x000D_
Словения_x000D_
США_x000D_
Таиланд_x000D_
Танзания_x000D_
Тунис_x000D_
Турция_x000D_
Украина_x000D_
Филиппины_x000D_
Финляндия_x000D_
Франция_x000D_
Хорватия_x000D_
Черногория_x000D_
Чехия_x000D_
Швейцария_x000D_
Швеция_x000D_
Шри-Ланка_x000D_
Эстония_x000D_
Эфиопия_x000D_
ЮАР_x000D_
Южная Корея_x000D_
Япония_x000D_
  _x000D_
Главные достопримечательности Венгрии - фото, видео, описания и расположение достопримечательностей на карте Венгрии. _x000D_
Последние публикации_x000D_
 Балатон - отличный воскресный отдых! _x000D_
 Волшебная вода Бюкфюрдо _x000D_
 SPAсение от кризиса _x000D_
 _x000D_
Венгрия_x000D_
Достопримечательности Венгрии_x000D_
Экскурсии_x000D_
О стране_x000D_
Виза_x000D_
Гимн_x000D_
Кухня Венгрии_x000D_
Публикации_x000D_
Регион:_x000D_
Все, Будапешт _x000D_
По типу:_x000D_
Все / Архитектура6 / Музеи2 / Природа1 / Развлечения1 _x000D_
_x000D_
_x000D_
_x000D_
Достопримечательности Венгрии_x000D_
открыть полную карту _x000D_
_x000D_
_x000D_
Упорядочить по  Популярности Рейтингу Названию Расположению _x000D_
Страница:_x000D_
1 2 _x000D_
 _x000D_
на карте _x000D_
Купальни_x000D_
_x000D_
(2 голоса) _x000D_
Будапешт → Развлечения_x000D_
Будапештские термальные источники были известны еще в 13 веке. Благодаря этим бьющим у подножия гор источникам с лечебной водой, возникли знаменитые купальни Будапешта. Одна из наиболее известных купален расположена у подножия горы Геллерт. Еще в 13 веке рядом с этими термальными источниками была... читать далее _x000D_
 _x000D_
на карте _x000D_
Парламент_x000D_
_x000D_
(2 голоса) _x000D_
Будапешт → Архитектура_x000D_
Строительство здания Парламента было начато в 1885 году, после объединения Буды, Обуды и Пешта. Решение о строительстве было принято Государственным Собранием для того, чтобы подчеркнуть суверенитет Венгрии. Конкурс на лучший проект выиграл архитектор И.Штейндн. Несмотря на то, что первое... читать далее _x000D_
 _x000D_
на карте _x000D_
Музей изобразительных искусств_x000D_
_x000D_
(2 голоса) _x000D_
Будапешт → Музеи_x000D_
Главным музеем столицы Венгрии считается Музей изобразительных искусств. Этот музей известен во всем мире благодаря своей уникальной коллекции испанского искусства. Кроме того, в Музее собраны произведения от давних времен до настоящего времени. Музей разделен на 8 тематических отделов... читать далее _x000D_
 _x000D_
на карте _x000D_
Храм Святого Иштвана_x000D_
_x000D_
(1 голос) _x000D_
Будапешт → Архитектура_x000D_
Базилика Святого Иштвана в Будапеште была построена в честь первого короля Венгрии – Стефана (Иштвана). Строительство храма было начато в 1848 году и завершено только к 1905 году. Начинал строительство Базилики архитектор Йожеф Хилд, а после его смерти работами руководил Миклош Ибл. На... читать далее _x000D_
 _x000D_
на карте _x000D_
Пещеры_x000D_
_x000D_
(1 голос) _x000D_
Будапешт → Природа_x000D_
Будапешт является единственной столицей в мире, где есть уникальные пещеры, открытые для посещения туристов. На территории Будапешта находится более 200 естественных пещер, которые образовались миллионы лет назад в результате активности термальных вод. Ученые утверждают, что до сих пор не изучены... читать далее _x000D_
 _x000D_
на карте _x000D_
Центральная синагога_x000D_
_x000D_
(1 голос) _x000D_
Будапешт → Архитектура_x000D_
Самая большая синагога на территории Европы и вторая по величине в мире синагога находится в Будапеште, на улице Дохань. Центральная синагога была построена в 1859 году известным архитектором из Австрии Людвигом Ферстером. Здание представляет собой настоящий памятник архитектуры... читать далее _x000D_
 _x000D_
на карте _x000D_
Королевский дворец_x000D_
_x000D_
(1 голос) _x000D_
Будапешт → Архитектура_x000D_
Одной из лучших достопримечательностей Будапешта считается Королевский дворец, который на протяжении семи сотен лет использовался по своему прямому назначению. Дворец неоднократно перестраивался, в результате чего превратился в здание в стиле барокко. Первые оборонительные укрепления на... читать далее _x000D_
Страница:_x000D_
1 2 _x000D_
Венгрия — сердце Европы и страна контрастов (имеются в виду туристические контрасты). Например, озеро по вкусу и цвету, напоминающее море. Или лечебный курорт, подвалы которого ломятся от винных напитков. Или же гостиницы класса эконом, сервис которых находится на самом высшем уровне. _x000D_
Крупные города — Будапешт (столица), Эгер, Дебрецен. Экскурсии по венгерским замком пользуются бешеным спросом. _x000D_
Климат — умеренно-континентальный, с огромными перепадами. Летние месяцы - самое жаркое время года (+20 +25). Январь самый холодный (около +0). _x000D_
Будапешт считают красивейшим городом Европы. И это совершенно справедливо. Панорама центра с видом на главную венгерскую реку — Дунай — входит в список ЮНЕСКО. Не только деткам, но и взрослым понравится Океанариум «Тропикариум». Популярны экскурсии по многочисленным венгерским замкам, которых здесь насчитывается целых 3500. Наибольший интерес вызывает замки «Брунсвик», «Грашшалковичей» (площадь которого 17 тыс. кв. метров и около 30 га.садов), Фештеич, Шиклошская крепость и др. _x000D_
Но главной достопримечательностью страны все же был и остается Дунай — главная река Венгрии, берега которого соединяют изящные мосты._x000D_
 Создание и продвижение_x000D_
сайта Rocket Business _x000D_
Рассказать друзьям: _x000D_
Tweet _x000D_
2018 © Копирование информации при наличии активной ссылки.   информация о проекте   контакты </t>
  </si>
  <si>
    <t>http://www.arrivo.ru/vengriya/dostoprimechatelnosti-vengrii.html</t>
  </si>
  <si>
    <t xml:space="preserve"> _x000D_
Страны  _x000D_
Сервисы  _x000D_
Тексты  _x000D_
Отели _x000D_
Билеты _x000D_
Авто _x000D_
_x000D_
Войти_x000D_
Куда поехать  _x000D_
Азия_x000D_
Африка_x000D_
Ближний Восток_x000D_
Европа_x000D_
Северная Америка_x000D_
Центральная Америка_x000D_
Южная Америка_x000D_
Австралия и Океания_x000D_
 Вьетнам  _x000D_
 _x000D_
Ханой _x000D_
Хошимин _x000D_
Нячанг _x000D_
Далат _x000D_
Вунгтау _x000D_
Сапа _x000D_
Хюэ _x000D_
г. Муйне _x000D_
г. Хой Ан _x000D_
о. Фукуок _x000D_
 Индия  _x000D_
 _x000D_
Гоа _x000D_
Дели _x000D_
Мумбаи _x000D_
Керала _x000D_
Агра _x000D_
Калькутта _x000D_
Варанаси _x000D_
Джайпур _x000D_
Ришикеш _x000D_
Удайпур _x000D_
 Индонезия  _x000D_
 _x000D_
о. Бали _x000D_
о. Ява _x000D_
о. Ломбок _x000D_
Джакарта _x000D_
о. Суматра _x000D_
 Казахстан  _x000D_
 _x000D_
Астана _x000D_
Алма-Ата _x000D_
Караганда _x000D_
Шымкент _x000D_
 Камбоджа  _x000D_
 _x000D_
Пномпень _x000D_
Ангкор _x000D_
Сиемреап _x000D_
г. Баттамбанг _x000D_
г. Кампот _x000D_
г. Кеп _x000D_
 Китай  _x000D_
 _x000D_
Пекин _x000D_
Шанхай _x000D_
Гонконг _x000D_
Остров Хайнань _x000D_
Гуанчжоу _x000D_
Тибет _x000D_
 Малайзия  _x000D_
 _x000D_
Джохор-Бару _x000D_
Куала-Лумпур _x000D_
Малакка _x000D_
о. Борнео _x000D_
о. Лангкави _x000D_
о. Пенанг _x000D_
 Мальдивы  _x000D_
 _x000D_
Атолл Ари _x000D_
Атолл Баа _x000D_
Атолл Мале _x000D_
Мале _x000D_
 Сингапур _x000D_
 Тайланд  _x000D_
 _x000D_
Бангкок _x000D_
о. Пхукет _x000D_
Паттайя _x000D_
о. Самуи _x000D_
пр-я Краби _x000D_
о. Ко Чанг _x000D_
Пай _x000D_
Хуа Хин _x000D_
Чианг Май _x000D_
о. Ко Сичанг _x000D_
о. Панган _x000D_
 Шри-Ланка  _x000D_
 _x000D_
Бентота _x000D_
Галле _x000D_
Дамбулла _x000D_
Канди _x000D_
Коломбо _x000D_
Негомбо _x000D_
Нувара-Элия _x000D_
Хиккадува _x000D_
 Япония  _x000D_
 _x000D_
Токио _x000D_
Осака _x000D_
Киото _x000D_
 Египет  _x000D_
 _x000D_
Хургада _x000D_
Шарм-эль-Шейх _x000D_
Каир _x000D_
Александрия _x000D_
Луксор _x000D_
Асуан _x000D_
Дахаб _x000D_
Марса-Алам _x000D_
Эль-Гуна _x000D_
 Замбия  _x000D_
 _x000D_
Лусака _x000D_
 Маврикий  _x000D_
 _x000D_
Порт-Луи _x000D_
 Марокко  _x000D_
 _x000D_
Агадир _x000D_
Касабланка _x000D_
Марракеш _x000D_
Мекнес _x000D_
Рабат _x000D_
Фес _x000D_
 Сейшелы  _x000D_
 _x000D_
Маэ _x000D_
Праслин _x000D_
Ла-Диг _x000D_
 Тунис  _x000D_
 _x000D_
Тунис _x000D_
Сусс _x000D_
Хаммамет _x000D_
о. Джерба _x000D_
 Азербайджан  _x000D_
 _x000D_
Баку _x000D_
Гянджа _x000D_
Ленкорань _x000D_
Нагорный Карабах _x000D_
Сумгаит _x000D_
 Израиль  _x000D_
 _x000D_
Иерусалим _x000D_
Тель-Авив _x000D_
Хайфа _x000D_
Нетания _x000D_
Эйлат _x000D_
Вифлеем _x000D_
 Иордания  _x000D_
 _x000D_
Акаба _x000D_
Амман _x000D_
Джераш _x000D_
 ОАЭ  _x000D_
 _x000D_
Дубай _x000D_
Абу-Даби _x000D_
Шарджа _x000D_
Аль-Айн _x000D_
Фуджейра _x000D_
 Турция  _x000D_
 _x000D_
Стамбул _x000D_
Алания _x000D_
Белек _x000D_
Кемер _x000D_
Анталия _x000D_
Бурса _x000D_
Мармарис _x000D_
Измир _x000D_
Сиде _x000D_
Анкара _x000D_
_x000D_
Горнолыжные курорты _x000D_
 Россия  _x000D_
 _x000D_
Москва _x000D_
Санкт-Петербург _x000D_
Крым _x000D_
Нижний Новгород _x000D_
Екатеринбург _x000D_
Новосибирск _x000D_
Ростов-на-Дону _x000D_
Казань _x000D_
Сочи _x000D_
Карелия _x000D_
Самара _x000D_
Все города _x000D_
 Абхазия  _x000D_
 _x000D_
Сухум _x000D_
Гагра _x000D_
Новый Афон _x000D_
Пицунда _x000D_
 Австрия  _x000D_
 _x000D_
Вена _x000D_
Баден _x000D_
Горнолыжные курорты _x000D_
Грац _x000D_
Зальцбург _x000D_
Инсбрук _x000D_
 Англия  _x000D_
 _x000D_
Лондон _x000D_
Брайтон _x000D_
Манчестер _x000D_
 Андорра  _x000D_
 _x000D_
Андорра-ла-Велья _x000D_
Вальнорд _x000D_
Грандвалира _x000D_
 Белоруссия  _x000D_
 _x000D_
Минск _x000D_
Витебск _x000D_
Могилев _x000D_
Брест _x000D_
Полоцк _x000D_
 Бельгия  _x000D_
 _x000D_
Брюссель _x000D_
Антверпен _x000D_
Брюгге _x000D_
Гент _x000D_
 Болгария  _x000D_
 _x000D_
Варна _x000D_
Бургас _x000D_
Золотые пески _x000D_
Албена _x000D_
Солнечный берег _x000D_
Несебр _x000D_
Велико-Тырново _x000D_
Пловдив _x000D_
София _x000D_
Горнолыжные курорты _x000D_
 Великобритания _x000D_
 Венгрия  _x000D_
 _x000D_
Будапешт _x000D_
Вишеград _x000D_
Дебрецен _x000D_
Озеро Балатон _x000D_
Озеро Хевиз _x000D_
Сентендре _x000D_
Токай _x000D_
Эстергом _x000D_
 Германия  _x000D_
 _x000D_
Берлин _x000D_
Мюнхен _x000D_
Франкфурт _x000D_
Гамбург _x000D_
Дрезден _x000D_
Дюссельдорф _x000D_
Кельн _x000D_
Баден-Баден _x000D_
Бамберг _x000D_
Бремен _x000D_
Гейдельберг _x000D_
Все города _x000D_
 Гренландия _x000D_
 Греция  _x000D_
 _x000D_
о. Крит _x000D_
о. Родос _x000D_
о. Корфу _x000D_
о. Санторини _x000D_
о. Кос _x000D_
Афины _x000D_
Салоники _x000D_
Халкидики _x000D_
о. Амульяни _x000D_
о. Закинф _x000D_
о. Кефалония _x000D_
Все города _x000D_
 Грузия  _x000D_
 _x000D_
Тбилиси _x000D_
Батуми _x000D_
Боржоми _x000D_
Гори _x000D_
Кутаиси _x000D_
Мцхета _x000D_
 Исландия  _x000D_
 _x000D_
Рейкьявик _x000D_
 Испания  _x000D_
 _x000D_
Барселона _x000D_
Мадрид _x000D_
Валенсия _x000D_
Севилья _x000D_
Гранада _x000D_
Малага _x000D_
Толедо _x000D_
о. Гран-Канария _x000D_
о. Ибица _x000D_
о. Майорка _x000D_
о. Тенерифе _x000D_
Все города _x000D_
 Италия  _x000D_
 _x000D_
Рим _x000D_
Венеция _x000D_
Милан _x000D_
о. Сицилия _x000D_
Флоренция _x000D_
Римини _x000D_
Альгеро _x000D_
Амальфи _x000D_
Анакапри _x000D_
Бергамо _x000D_
Болонья _x000D_
Все города _x000D_
 Кипр  _x000D_
 _x000D_
Айя-Напа _x000D_
Пафос _x000D_
Лимассол _x000D_
Ларнака _x000D_
Никосия _x000D_
Северный Кипр _x000D_
 Латвия  _x000D_
 _x000D_
Рига _x000D_
Юрмала _x000D_
Елгава _x000D_
Кулдига _x000D_
Лиепая _x000D_
Саулкрасты _x000D_
Сигулда _x000D_
Тукумс _x000D_
 Мальта  _x000D_
 _x000D_
Валлетта _x000D_
Мдина _x000D_
Сент-Джулианс _x000D_
Слима _x000D_
о. Гозо _x000D_
 Монако _x000D_
 Нидерланды  _x000D_
 _x000D_
Амстердам _x000D_
Гаага _x000D_
Гронинген _x000D_
Делфт _x000D_
Маастрихт _x000D_
Роттердам _x000D_
Утрехт _x000D_
 Норвегия  _x000D_
 _x000D_
Берген _x000D_
Осло _x000D_
 Польша  _x000D_
 _x000D_
Варшава _x000D_
Вроцлав _x000D_
Гданьск _x000D_
Закопане _x000D_
Краков _x000D_
Торунь _x000D_
 Португалия  _x000D_
 _x000D_
Лиссабон _x000D_
Порту _x000D_
о. Мадейра _x000D_
рег. Алгарве _x000D_
Азорские острова _x000D_
Фару _x000D_
 Румыния  _x000D_
 _x000D_
Брашов _x000D_
Бухарест _x000D_
Сибиу _x000D_
Сигишоара _x000D_
Синая _x000D_
Трансильвания _x000D_
Фэгэраш _x000D_
 Украина  _x000D_
 _x000D_
Киев _x000D_
Львов _x000D_
Одесса _x000D_
 Финляндия  _x000D_
 _x000D_
Хельсинки _x000D_
Тампере _x000D_
Лапландия _x000D_
Горнолыжные курорты _x000D_
Рованиеми _x000D_
Турку _x000D_
 Франция  _x000D_
 _x000D_
Париж _x000D_
Ницца _x000D_
Лион _x000D_
Бордо _x000D_
Канны _x000D_
рег. Прованс _x000D_
рег. Бургундия _x000D_
рег. Нормандия _x000D_
рег. Бретань _x000D_
рег. Эльзас _x000D_
о. Корсика _x000D_
Все города _x000D_
 Хорватия  _x000D_
 _x000D_
Дубровник _x000D_
Загреб _x000D_
Опатия _x000D_
Пореч _x000D_
Риека _x000D_
Ровинь _x000D_
Сплит _x000D_
о. Брач _x000D_
о. Хвар _x000D_
 Черногория  _x000D_
 _x000D_
Бар _x000D_
Будва _x000D_
Герцег-Нови _x000D_
Котор _x000D_
Петровац _x000D_
Подгорица _x000D_
Ульцинь _x000D_
Цетине _x000D_
 Чехия  _x000D_
 _x000D_
Прага _x000D_
Карловы Вары _x000D_
Брно _x000D_
Марианске-Лазне _x000D_
Острава _x000D_
Франтишковы-Лазне _x000D_
 Швейцария  _x000D_
 _x000D_
_x000D_
Базель _x000D_
Берн _x000D_
Давос _x000D_
Женева _x000D_
Интерлакен _x000D_
Лозанна _x000D_
Лугано _x000D_
Люцерн _x000D_
Монтре _x000D_
Цюрих _x000D_
 Швеция  _x000D_
 _x000D_
Стокгольм _x000D_
Гетеборг _x000D_
Мальме _x000D_
 Шотландия  _x000D_
 _x000D_
Эдинбург _x000D_
Глазго _x000D_
 Эстония  _x000D_
 _x000D_
Таллин _x000D_
Тарту _x000D_
Курессааре _x000D_
Пярну _x000D_
о. Сааремаа _x000D_
 Канада  _x000D_
 _x000D_
Ванкувер _x000D_
Калгари _x000D_
Квебек _x000D_
Монреаль _x000D_
Оттава _x000D_
Торонто _x000D_
 Мексика  _x000D_
 _x000D_
Акапулько _x000D_
Канкун _x000D_
Мерида _x000D_
Мехико _x000D_
Плайя-дель-Кармен _x000D_
Ривьера-Майя _x000D_
Сакатекас _x000D_
Тихуана _x000D_
 США  _x000D_
 _x000D_
Нью-Йорк _x000D_
Сан-Франциско _x000D_
Лос-Анджелес _x000D_
Лас-Вегас _x000D_
Вашингтон _x000D_
Чикаго _x000D_
Гавайи _x000D_
Бостон _x000D_
Даллас _x000D_
Кембридж _x000D_
Майами _x000D_
Все города _x000D_
 Барбадос _x000D_
 Доминикана  _x000D_
 _x000D_
Бока-Чика _x000D_
Пунта-Кана _x000D_
Пуэрто-Плата _x000D_
Санто-Доминго _x000D_
 Куба  _x000D_
 _x000D_
Варадеро _x000D_
Гавана _x000D_
Камагуэй _x000D_
Санта Клара _x000D_
Саньяго-де-Куба _x000D_
Сьенфуэгос _x000D_
Тринидад _x000D_
о. Кайо-Гильермо _x000D_
о. Кайо-Коко _x000D_
о. Кайо-Ларго _x000D_
о. Хувентуд _x000D_
 Ямайка  _x000D_
 _x000D_
Негрил _x000D_
Монтего-Бей _x000D_
Очо-Риос _x000D_
Кингстон _x000D_
 Бразилия  _x000D_
 _x000D_
Рио-де-Жанейро _x000D_
Сальвадор _x000D_
Сан-Паулу _x000D_
Бразилиа _x000D_
г. Ресифи _x000D_
 Перу _x000D_
 Австралия  _x000D_
 _x000D_
Сидней _x000D_
Мельбурн _x000D_
Канберра _x000D_
Аделаида _x000D_
Перт _x000D_
 Антарктида _x000D_
Путеводители_x000D_
Куда поехать_x000D_
Что взять с собой_x000D_
Музыка_x000D_
Статьи _x000D_
Интервью_x000D_
Рассказы_x000D_
Наследие ЮНЕСКО_x000D_
 Поиск _x000D_
 _x000D_
Восстановление пароля_x000D_
 e-mail _x000D_
Вспомнил парольОтправить _x000D_
Вход Регистрация _x000D_
 e-mail _x000D_
 пароль _x000D_
Напомнить парольВойти _x000D_
Войти через _x000D_
    _x000D_
 e-mail _x000D_
 пароль _x000D_
Ваш пол _x000D_
 жен  муж _x000D_
Зарегистрироваться _x000D_
Главная  _x000D_
Венгрия  _x000D_
Достопримечательности _x000D_
Отели 9927_x000D_
Достопримечательности 79 _x000D_
Развлечения 75 _x000D_
Магазины 8 _x000D_
Рестораны 31 _x000D_
_x000D_
_x000D_
Виза _x000D_
Погода _x000D_
Цены 1 HUF = 0.24 RUB _x000D_
Транспорт _x000D_
Советы _x000D_
Опасности _x000D_
Таможня _x000D_
Рассказы _x000D_
Шоппинг _x000D_
Связь _x000D_
Переводчик _x000D_
Культура _x000D_
Кухня _x000D_
Карты _x000D_
_x000D_
 _x000D_
 _x000D_
 _x000D_
 _x000D_
Вся музыка Венгрии   7 _x000D_
_x000D_
 _x000D_
Что взять в Венгрию Список вещей в дорогу _x000D_
Последние рассказы_x000D_
 _x000D_
Оксана Бойко _x000D_
Одним из самых впечатливших меня сооружений в Будапеште оказался замок... _x000D_
 0  3193 _x000D_
 _x000D_
Оксана Бойко _x000D_
Перед поездкой в Будапешт, я почти ничего о нем не знала, кроме того... _x000D_
 2  3019 _x000D_
 _x000D_
Olga.traize _x000D_
Маршрут первого дня описан здесь http://www.arrivo.ru/users/3948/stories/dva-dnya-v-budapeshte-marshrut-p.html... _x000D_
 0  4098 _x000D_
Все рассказы   6 _x000D_
Отели_x000D_
Будапешт_x000D_
от _x000D_
руб. _x000D_
за ночь _x000D_
1 862 отеля в Будапеште 132 202 отзыва об отелях в Будапеште _x000D_
Найти отели  _x000D_
Реклама на Arrivo.ru _x000D_
Достопримечательности Венгрии_x000D_
Достоп</t>
  </si>
  <si>
    <t xml:space="preserve"> Главная площадь Мишкольца, где на протяжении многих столетий принимались судьбоносные для города решения._x000D_ Город, ставший историческим центром Мишкольца, где сейчас расположены все его основные достопримечательности._x000D_ Посещение, пожалуй, самой известной достопримечательности Венгрии – мечети Гази Касим – позволит увидеть, как мусульманская святыня превратилась в католическую церковь. Здание было построено в Средние века и находится в центре городе Печ. Сегодня в этой достопримечательности Венгрии проводятся католические мессы, хотя некогда в том же храме читались мусульманские молитвы._x000D_ Для любителей природы отлично подойдет посещение знаменитых озер. На такой природной достопримечательности Венгрии, как озеро Балатон можно не только полюбоваться пейзажами, но и отправится на рыбалку. Прогулка на яхте или лодке позволит насладиться прекрасными видами озера. Сделав при посещении этой природной достопримечательности Венгрии фото, можно привезти домой уникальные снимки местной флоры. Другое озеро Хевиз стоит на месте потухшего вулкана. Благодаря геологическим особенностям вода этой природной достопримечательности Венгрии остается теплой круглый год, что делает его идеальным оздоровительным курортом._x000D_</t>
  </si>
  <si>
    <t xml:space="preserve"> Главная площадь Мишкольца, где на протяжении многих столетий принимались судьбоносные для города решения._x000D_ Город, ставший историческим центром Мишкольца, где сейчас расположены все его основные достопримечательности._x000D_ Посещение, пожалуй, самой известной достопримечательности Венгрии – мечети Гази Касим – позволит увидеть, как мусульманская святыня превратилась в католическую церковь. Здание было построено в Средние века и находится в центре городе Печ. Сегодня в этой достопримечательности Венгрии проводятся католические мессы, хотя некогда в том же храме читались мусульманские молитвы._x000D_ Для любителей природы отлично подойдет посещение знаменитых озер. На такой природной достопримечательности Венгрии, как озеро Балатон можно не только полюбоваться пейзажами, но и отправится на рыбалку. Прогулка на яхте или лодке позволит насладиться прекрасными видами озера. Сделав при посещении этой природной достопримечательности Венгрии фото, можно привезти домой уникальные снимки местной флоры. Другое озеро Хевиз стоит на месте потухшего вулкана. Благодаря геологическим особенностям вода этой природной достопримечательности Венгрии остается теплой круглый год, что делает его идеальным оздоровительным курортом._x000D_. </t>
  </si>
  <si>
    <t xml:space="preserve">Головна площа Мішкольца, де протягом багатьох століть приймалися доленосні для міста рішення. Місто, що став історичним центром Мішкольца, де зараз розташовані всі його основні визначні пам'ятки. Відвідини, мабуть, найвідомішої пам'ятки Угорщини – мечеті Газі Касим – дозволить побачити, як мусульманська святиня перетворилася в католицьку церкву. Будівлю було побудовано в Середні століття і знаходиться в центрі місті Печ. Сьогодні у цієї пам'ятки Угорщини проводяться католицькі меси, хоча колись в тому ж храмі читалися мусульманські молитви. Для любителів природи відмінно підійде відвідування знаменитих озер. На такий природної пам'ятки Угорщини, як озеро Балатон можна не тільки помилуватися краєвидами, але і відправитися на рибалку. Прогулянка на яхті або човні дозволить насолодитися прекрасними видами озера. Зробивши при відвідуванні цієї природної пам'ятки Угорщини фото, можна привезти додому унікальні знімки місцевої флори. Інше озеро Хевіз стоїть на місці згаслого вулкана. Завдяки геологічним особливостям вода цієї природної пам'ятки Угорщини залишається теплою круглий рік, що робить його ідеальним оздоровчим курортом. </t>
  </si>
  <si>
    <t>Які головні визначні пам'ятки в Угорщині.</t>
  </si>
  <si>
    <t>[caption id="" align="aligncenter" width="350"]&lt;img src="http://tripabout.ru/images/stories/dostoprimechatelnosti%20vengrii.jpg" alt="" width="350" height="300" /&gt; Які головні визначні пам'ятки в Угорщині.[/caption]    Головна площа Мішкольца, де протягом багатьох століть приймалися доленосні для міста рішення. Місто, що став історичним центром Мішкольца, де зараз розташовані всі його основні визначні пам'ятки. Відвідини, мабуть, найвідомішої пам'ятки Угорщини – мечеті Газі Касим – дозволить побачити, як мусульманська святиня перетворилася в католицьку церкву. Будівлю було побудовано в Середні століття і знаходиться в центрі місті Печ. Також ви можете знайти все необхідне на ресурсі &lt;a href="https://eu-hungary.com/pmzh-vengrii/" title="https://eu-hungary.com/pmzh-vengrii/"&gt;https://eu-hungary.com/pmzh-vengrii/&lt;/a&gt;.\n    Сьогодні у цієї пам'ятки Угорщини проводяться католицькі меси, хоча колись в тому ж храмі читалися мусульманські молитви. Для любителів природи відмінно підійде відвідування знаменитих озер. На такий природної пам'ятки Угорщини, як озеро Балатон можна не тільки помилуватися краєвидами, але і відправитися на рибалку. Прогулянка на яхті або човні дозволить насолодитися прекрасними видами озера. \n     Зробивши при відвідуванні цієї природної пам'ятки Угорщини фото, можна привезти додому унікальні знімки місцевої флори. Інше озеро Хевіз стоїть на місці згаслого вулкана. Завдяки геологічним особливостям вода цієї природної пам'ятки Угорщини залишається теплою круглий рік, що робить його ідеальним оздоровчим курортом.</t>
  </si>
  <si>
    <t>http://www.exomapia.ru/places/2267</t>
  </si>
  <si>
    <t xml:space="preserve">Войти Регистрация _x000D_
+ Добавить место _x000D_
 _x000D_
Туристическая карта мира_x000D_
... для путешествующих людей _x000D_
Главная_x000D_
Активность_x000D_
Страны_x000D_
Видео_x000D_
Обсуждения_x000D_
Блог разработчиков_x000D_
Контакты_x000D_
О сайте_x000D_
Достопримечательности ВенгрииГосударство, некогда располагавшееся на границе Великой Римской империи, практически насыщено памятниками мирового наследия. Бурные исторические события не могли не отразиться на облике современной Венгрии. Туристические путеводители неизменно прокладывают маршруты в «жемчужину Дуная» - Будапешт. Это один из самых красивых городов в мире. Согласитесь, что далеко не в каждой столице панорама центральной части города занесена в список Мирового наследия ЮНЕСКО._x000D_
Базилика святого Иштвана, Озеро Хевиз, Будайский лабиринт – интересные места и достопримечательности Венгрии на протяжении долгого времени привлекают к себе многочисленных туристов. Начинать свое знакомство с этой волшебной страной нужно с ее столицы. Просто необходимо насладится открывающимися видами на Дунай с ажурных мостов и старинных набережных. В центре города на площади обязательно следует посетить знаменитый храм Матяша и Бунайскую крепость._x000D_
Гости и авторы статей на нашем сайте знают, что достопримечательности Венгрии располагаются не только в официальном центре страны, но и в других городах. Секешфехервар, Нирбатор, Эстергом, Сентендре и, конечно же, одна из главных достопримечательностей Венгрии - курортный регион в районе озера Балатон._x000D_
Здесь были:_x000D_
14 человек_x000D_
_x000D_
_x000D_
_x000D_
_x000D_
_x000D_
_x000D_
_x000D_
_x000D_
_x000D_
_x000D_
_x000D_
_x000D_
_x000D_
_x000D_
_x000D_
Интересные места и достопримечательности Венгрии_x000D_
Что посмотреть, куда сходить. Список интересных мест в Венгрии постоянно пополняется, следите за обновлениями, принимайте участие в жизни проекта. _x000D_
 _x000D_
Эгер_x000D_
_x000D_
Эгер – героический город, известен, прежде всего, своей крепостью и подвигом людей, охранявшим её. _x000D_
08.06.13 23:50, Darya Rozhkova _x000D_
1975 просмотров, 0 комментариев _x000D_
 _x000D_
Базилика святого Иштвана_x000D_
_x000D_
В столице Венгрии Будапеште находится храм, который входит в тройку крупнейших церквей мира. Базилика святого Иштвана, которая расположена на главной городской площади, замыкает собой ансамбль старинной улицы Зрини. Собор возв... _x000D_
10.09.12 16:23, Михаил 341 _x000D_
3186 просмотров, 0 комментариев _x000D_
 _x000D_
Цепной мост Сечени_x000D_
_x000D_
Цепной мост Сечени – старейший мост Будапешта, соединяющий две его прежде независимые части – Буду и Пешт; один из главных символов венгерской столицы. Общая длина моста составляет 375м., ширина 12,5м., выполнен из кованого жел... _x000D_
05.05.12 22:53, andry1 _x000D_
4063 просмотра, 0 комментариев _x000D_
 _x000D_
Будайский лабиринт_x000D_
_x000D_
Будайский лабиринт – сеть из множества небольших подземных пещер, расположенная в Будапеште, непосредственно в холме под Будайским замком. Общая длина доступных подземелий – около 1200м., залегают они на глубине 15м. от поверхн... _x000D_
02.04.12 11:37, andry1 _x000D_
6269 просмотров, 0 комментариев _x000D_
 _x000D_
Здание Венгерского Парламента_x000D_
_x000D_
Здание Венгерского Парламента — это место, где заседает Венгерская Национальная Ассамблея. Это одно из старейших зданий среди законодательных учреждений в Европе и второе по величине. Здание расположено на площади Лайоша Кошута... _x000D_
06.03.12 16:28, yulechkazakharova _x000D_
2928 просмотров, 2 комментария _x000D_
 _x000D_
Озеро Хевиз_x000D_
_x000D_
Озеро Хевиз – второе по величине в мире термальное озеро, находится в Венгрии, недалеко от Балатона, примерно в 6км. от города Кестхея. Озеро представляет собой древний кратер и используется как природная купальня. Источники, п... _x000D_
26.02.12 15:14, andry1 _x000D_
17193 просмотра, 5 комментариев _x000D_
 _x000D_
 _x000D_
Популярные страны_x000D_
Австралия27_x000D_
Австрия20_x000D_
Азербайджан6_x000D_
Алжир11_x000D_
Англия19_x000D_
Ангола5_x000D_
Аргентина14_x000D_
Армения9_x000D_
Афганистан4_x000D_
Багамские о-ва3_x000D_
Бахрейн4_x000D_
Белиз9_x000D_
Бельгия8_x000D_
Бенин4_x000D_
Болгария46_x000D_
Боливия7_x000D_
Бразилия7_x000D_
Венгрия7_x000D_
Венесуэла3_x000D_
Вьетнам5_x000D_
Габон3_x000D_
Германия36_x000D_
Гонконг4_x000D_
Греция13_x000D_
Грузия3_x000D_
Дания5_x000D_
Доминикана4_x000D_
Египет7_x000D_
Израиль8_x000D_
Индия26_x000D_
Индонезия5_x000D_
Ирландия14_x000D_
Исландия9_x000D_
Испания37_x000D_
Италия31_x000D_
Казахстан7_x000D_
Камбоджа4_x000D_
Канада8_x000D_
Киргизия3_x000D_
Китай28_x000D_
Колумбия3_x000D_
Маврикий5_x000D_
Мадагаскар3_x000D_
Марокко5_x000D_
Мексика21_x000D_
Молдова3_x000D_
Мьянма4_x000D_
Намибия3_x000D_
Нидерланды16_x000D_
Новая Зеландия10_x000D_
Норвегия8_x000D_
ОАЭ13_x000D_
Перу4_x000D_
Польша6_x000D_
Португалия11_x000D_
Республика Корея5_x000D_
Россия77_x000D_
Северная Корея3_x000D_
Сингапур6_x000D_
Сирия3_x000D_
Словакия4_x000D_
США68_x000D_
Таиланд11_x000D_
Турция14_x000D_
Узбекистан3_x000D_
Украина17_x000D_
Филиппины6_x000D_
Финляндия7_x000D_
Франция21_x000D_
Хорватия5_x000D_
Черногория3_x000D_
Чехия17_x000D_
Чили4_x000D_
Швейцария3_x000D_
Швеция8_x000D_
Шотландия4_x000D_
Шри-Ланка7_x000D_
Эстония3_x000D_
Эфиопия4_x000D_
ЮАР3_x000D_
Япония18_x000D_
Все страны » _x000D_
      _x000D_
Читайте нас там, где вам_x000D_
это удобно _x000D_
© 2011 «Exomapia.Ru» — Самые интересные и экзотические места на земле, туристическая карта мира | части света </t>
  </si>
  <si>
    <t xml:space="preserve"> Достопримечательности ВенгрииГосударство, некогда располагавшееся на границе Великой Римской империи, практически насыщено памятниками мирового наследия. Бурные исторические события не могли не отразиться на облике современной Венгрии. Туристические путеводители неизменно прокладывают маршруты в «жемчужину Дуная» - Будапешт. Это один из самых красивых городов в мире. Согласитесь, что далеко не в каждой столице панорама центральной части города занесена в список Мирового наследия ЮНЕСКО._x000D_ Базилика святого Иштвана, Озеро Хевиз, Будайский лабиринт – интересные места и достопримечательности Венгрии на протяжении долгого времени привлекают к себе многочисленных туристов. Начинать свое знакомство с этой волшебной страной нужно с ее столицы. Просто необходимо насладится открывающимися видами на Дунай с ажурных мостов и старинных набережных. В центре города на площади обязательно следует посетить знаменитый храм Матяша и Бунайскую крепость._x000D_ Гости и авторы статей на нашем сайте знают, что достопримечательности Венгрии располагаются не только в официальном центре страны, но и в других городах. Секешфехервар, Нирбатор, Эстергом, Сентендре и, конечно же, одна из главных достопримечательностей Венгрии - курортный регион в районе озера Балатон._x000D_</t>
  </si>
  <si>
    <t xml:space="preserve"> Достопримечательности ВенгрииГосударство, некогда располагавшееся на границе Великой Римской империи, практически насыщено памятниками мирового наследия. Бурные исторические события не могли не отразиться на облике современной Венгрии. Туристические путеводители неизменно прокладывают маршруты в «жемчужину Дуная» - Будапешт. Это один из самых красивых городов в мире. Согласитесь, что далеко не в каждой столице панорама центральной части города занесена в список Мирового наследия ЮНЕСКО._x000D_ Базилика святого Иштвана, Озеро Хевиз, Будайский лабиринт – интересные места и достопримечательности Венгрии на протяжении долгого времени привлекают к себе многочисленных туристов. Начинать свое знакомство с этой волшебной страной нужно с ее столицы. Просто необходимо насладится открывающимися видами на Дунай с ажурных мостов и старинных набережных. Секешфехервар, Нирбатор, Эстергом, Сентендре и, конечно же, одна из главных достопримечательностей Венгрии - курортный регион в районе озера Балатон._x000D_. </t>
  </si>
  <si>
    <t xml:space="preserve">Пам'ятки ВенгрииГосударство, колись розташовувалося на кордоні Римської імперії, практично насичений пам'ятками світової спадщини. Бурхливі історичні події не могли не позначитися на зовнішності сучасної Угорщини. Туристичні путівники незмінно прокладають маршрути в «перлині Дунаю» - Будапешт. Це один з найкрасивіших міст в світі. Погодьтеся, що далеко не в кожній столиці панорама центральної частини міста занесена в список Світової спадщини ЮНЕСКО. Базиліка святого Іштвана, Озеро Хевіз, Будайський лабіринт – цікаві місця і пам'ятки Угорщини протягом тривалого часу привертають до себе численних туристів. Починати своє знайомство з цією чарівною країною потрібно з її столиці. Просто необхідно насолодитися видами, що відкриваються на Дунай з ажурних мостів і старовинних набережних. Секешфехервар, Нірбатор, Естергом, Сентендре і, звичайно ж, одна з головних визначних пам'яток Угорщини - курортний регіон в районі озера Балатон. </t>
  </si>
  <si>
    <t>[caption id="" align="aligncenter" width="350"]&lt;img src="http://travelinfo.su/wp-content/uploads/2014/09/hungary-budapest-parlament.jpg" alt="" width="350" height="300" /&gt; Які головні визначні пам'ятки в Угорщині.[/caption]    Пам'ятки ВенгрииГосударство, колись розташовувалося на кордоні Римської імперії, практично насичений пам'ятками світової спадщини. Бурхливі історичні події не могли не позначитися на зовнішності сучасної Угорщини. Туристичні путівники незмінно прокладають маршрути в «перлині Дунаю» - Будапешт. Це один з найкрасивіших міст в світі. Також ви можете знайти все необхідне на ресурсі &lt;a href="https://eu-hungary.com/pmzh-vengrii/" title="https://eu-hungary.com/pmzh-vengrii/"&gt;https://eu-hungary.com/pmzh-vengrii/&lt;/a&gt;.\n    Погодьтеся, що далеко не в кожній столиці панорама центральної частини міста занесена в список Світової спадщини ЮНЕСКО. Базиліка святого Іштвана, Озеро Хевіз, Будайський лабіринт – цікаві місця і пам'ятки Угорщини протягом тривалого часу привертають до себе численних туристів. Починати своє знайомство з цією чарівною країною потрібно з її столиці. \n     Просто необхідно насолодитися видами, що відкриваються на Дунай з ажурних мостів і старовинних набережних. Секешфехервар, Нірбатор, Естергом, Сентендре і, звичайно ж, одна з головних визначних пам'яток Угорщини - курортний регіон в районі озера Балатон.</t>
  </si>
  <si>
    <t>http://turtrans.net.ua/yaki-golovni-viznachni-pam-yatki-v-ugorshhini/</t>
  </si>
  <si>
    <t>http://velofun.ru/choose/kak-pravilno-vybrat-gornyy-velosiped.html</t>
  </si>
  <si>
    <t xml:space="preserve"> _x000D_
Как правильно выбрать горный велосипед_x000D_
Тесты, обзоры, сравнения Мастерская Велопоходы _x000D_
Идём в поход Как выбрать туристическое снаряжение: _x000D_
туристический велосипед горный велосипед найнер шоссейный велосипед складной велосипед тандем трёхколёсный велосипед трёхколёсный электровелосипед электровелосипед конверсионный набор для электровелосипеда велосипедную раму палатку средство перевозки груза багажник автомобильный багажник для перевозки ввелосипеда - багажники на крышу автомобиля - грузовые боксы на крышу автомобиля - багажники на фаркоп - багажники на запасное колесо - багажники с креплением на багажник автомобиля - багажники для пикапа - как выбрать багажник на авто рюкзак сумку на багажник шлем велозамок велоочки солнцезащитный крем руль педали покрышки велокомпьютер компас GPS-навигатор портативное зарядное устройство бинокль прибор ночного видения инструменты насос седло подседельный штырь фонарик - лампочки для фонариков - аккумулятор для фары - корпус фонарика - линзы и рефлекторы фонариков - схемы, переключатели и изоляция фонариков налобный фонарик спальный мешок велоодежду термобельё велоcипедную обувь дождевик питьевую систему зимнее снаряжение нож горелку, котелок, пилу, топор групповое снаряжение необходимое личное снаряжение оптимальный вес снаряжения _x000D_
Техника езды на велосипеде _x000D_
Безопасность Куда поехать _x000D_
 _x000D_
Горные велосипеды супер универсальны. Их можно использовать для перевозки продуктов с рынка, велопрогулок в парке или кругосветного путешествия. Но основное предназначение горного велосипеда — это помощь велосипедисту в преодолении грязных троп, необязательно горных._x000D_
Езда на горном велосипеде это отличный способ воссоединиться с природой. С самыми сложными маршрутами сможет справиться далеко не каждый горный велосипед. И как в случае с любыми другими типами велосипедов, у каждой модели свои возможности. Независимо от того, для чего вы собираетесь купить горный велосипед — езды по горам, бездорожью, даунхилла или кросс-кантри — горный велосипед должен быть надёжным и способным выдержать не один год жесткой эксплуатации. Велосипед должен помогать вам совершенствовать технику езды._x000D_
Прежде чем начать выбирать горный велосипед в специализированном велосипедном магазине, уясните для себя следующие вопросы:_x000D_
Определите стиль своей езды. Смотрите ниже рекомендации по определению стиля вашей езды на велосипеде. Ваш стиль езды поможет ограничить круг горных велосипедов, что существенно упросит выбор велосипеда._x000D_
Определите свой бюджет. Стоимость горных велосипедов базовых моделей начинается примерно с 500 долларов, но более лёгкие и быстрые двухподвесные модели с широкими возможностями могут легко превысить сумму в 3000 долларов._x000D_
Если есть возможность, то протестируйте несколько отобранных моделей горных велосипедов. Весьма вероятно, что одна из них подойдёт вам лучше, чем остальные._x000D_
Определите свой стиль езды._x000D_
 _x000D_
Чтобы правильно выбрать горный велосипед, сначала определите для каких целей вы будете использовать велосипед и оцените свою технику езды на велосипеде._x000D_
Продумайте все детали предстоящей покупки. Что вас побудило купить горный велосипед? Вы опытный велосипедист и вы ищите разнообразие? Вам нужен велосипед для поездок на семейные пикники и вероятно будете буксировать специальный прицеп с ребёнком? Или вы собираетесь просто поддерживать хорошую физическую форму на местных веломаршрутах?_x000D_
Совет покупателю: Базовая модель горного велосипеда хорошо подходит для командировок, семейных пикников или для эпизодический велопрогулок. Если вы хотите двигаться дальше — ездить быстрее, выше или сложнее, то придётся потратиться на более высококачественные компоненты._x000D_
Насколько хороша ваша физическая форма: Подходит ли вам это тип велосипеда? Вы готовы к приобретению новых навыков? Или ваша физическая форма не позволяет вам регулярно ездить на велосипеде, а вы просто хотите эпизодически исследовать новые маршруты? Или вы будете использовать свой велосипед сразу для двух вышеприведённых целей?_x000D_
Совет покупателю: Если вы достаточно активны и пребываете в хорошей физической форме, то вам одинаково подойдёт, как хардтейл, так и двухподвесный велосипед. Если вы страдаете заболеванием суставов или спины и предпочитаете спокойную поездку, то скорей всего в этом случае вам лучше всего подойдёт двухподвесный горный велосипед._x000D_
Сложность маршрутов: Тип маршрута может оказывать влияние на выбор горного велосипеда. Насколько широкие или узкие, пологие или крутые, гладкие или ухабистые будут ваши маршруты? Спросите у опытных велосипедистов какой тип горного велосипеда подойдёт для вашей местности._x000D_
Совет покупателю: Хардтейл хорошо подойдёт для маршрутов без крутых подъёмов или для езды по грязным дорогам. Для ухабистых, каменистых или влажных дорог присмотритесь к двухподвесному горному велосипеду или горному велосипеду 29"._x000D_
Виды горных велосипедов._x000D_
Для описания и продвижения горных велосипедов используется множество различных терминов, знание которых может вам помочь выбрать горный велосипед. Некоторые термины:_x000D_
Внедорожные горные велосипеды: Велосипеды общего назначения, предназначенные для прохождения любого маршрута, начиная от грязных троп и заканчивая синглтреками. Большинство горных велосипедистов являются «внедорожными велосипедами», они же являются наиболее распространёнными велосипедами в любом веломагазине. Внедорожные велосипеды делятся на хардтейлы и двухподвесные велосипеды._x000D_
Вседорожные горные велосипеды: Отличаются от внедорожных велосипедов более прочной рамой и большим ходом амортизаторов. Они лучше всего подходят для сложных маршрутов с крутыми спусками, многочисленными препятствиями и небольшими прыжками. Большинство из них являются двухподвесными велосипедами._x000D_
Особые виды горных велосипедах, которые редко встретишь в веломагазинах:_x000D_
Горные велосипеды для кросс-кантри: Динамичные лёгкие горные велосипеды лучше всего подходят для соревнований с крутыми подъемами и резкими поворотами. Плохо переносят сильные толчки во время прыжков. Акцент сделан на скорости, на прохождение подъёмов и поворотов._x000D_
Горные велосипеды для фрирайда и даунхилла: Велосипеды для даунхилла спроектированы для скоростного спуска по каменистым ухабистым поверхностям, для частых ударов и прыжков. На вершину горы их обычно перевозят на автомобиле или на подъемнике, так как они плохо подходят для самостоятельного подъёма на гору._x000D_
Горные велосипеды для дёрт джампа: Эти велосипеды предназначены для тех, кто проводит своё время, выполняя различные трюки на горном велосипеде. Дёрт джампом в специально приспособленных велосипедных парках главным образом занимаются подростки и те, кто молод душой._x000D_
Что выбрать — хардтейл или двухподвес?_x000D_
Вплоть до начала 80-х на горные велосипеды вообще не ставили никаких амортизаторов, которые необходимы для смягчения поездки и улучшения управления. Сегодня вы можете выбрать горный велосипед с амортизаторами или без них, хардтейл или двухподвес._x000D_
Хардтейл._x000D_
У велосипедов типа хардтейл имеется только передняя амортизационная вилка (или вилка </t>
  </si>
  <si>
    <t xml:space="preserve"> Горные велосипеды супер универсальны. Их можно использовать для перевозки продуктов с рынка, велопрогулок в парке или кругосветного путешествия. Но основное предназначение горного велосипеда — это помощь велосипедисту в преодолении грязных троп, необязательно горных._x000D_ Езда на горном велосипеде это отличный способ воссоединиться с природой. С самыми сложными маршрутами сможет справиться далеко не каждый горный велосипед. И как в случае с любыми другими типами велосипедов, у каждой модели свои возможности. Независимо от того, для чего вы собираетесь купить горный велосипед — езды по горам, бездорожью, даунхилла или кросс-кантри — горный велосипед должен быть надёжным и способным выдержать не один год жесткой эксплуатации. Велосипед должен помогать вам совершенствовать технику езды._x000D_ Определите стиль своей езды. Смотрите ниже рекомендации по определению стиля вашей езды на велосипеде. Ваш стиль езды поможет ограничить круг горных велосипедов, что существенно упросит выбор велосипеда._x000D_ Определите свой бюджет. Стоимость горных велосипедов базовых моделей начинается примерно с 500 долларов, но более лёгкие и быстрые двухподвесные модели с широкими возможностями могут легко превысить сумму в 3000 долларов._x000D_ Если есть возможность, то протестируйте несколько отобранных моделей горных велосипедов. Весьма вероятно, что одна из них подойдёт вам лучше, чем остальные._x000D_ Чтобы правильно выбрать горный велосипед, сначала определите для каких целей вы будете использовать велосипед и оцените свою технику езды на велосипеде._x000D_ Совет покупателю: Базовая модель горного велосипеда хорошо подходит для командировок, семейных пикников или для эпизодический велопрогулок. Если вы хотите двигаться дальше — ездить быстрее, выше или сложнее, то придётся потратиться на более высококачественные компоненты._x000D_ Совет покупателю: Если вы достаточно активны и пребываете в хорошей физической форме, то вам одинаково подойдёт, как хардтейл, так и двухподвесный велосипед. Если вы страдаете заболеванием суставов или спины и предпочитаете спокойную поездку, то скорей всего в этом случае вам лучше всего подойдёт двухподвесный горный велосипед._x000D_ Сложность маршрутов: Тип маршрута может оказывать влияние на выбор горного велосипеда. Насколько широкие или узкие, пологие или крутые, гладкие или ухабистые будут ваши маршруты? Спросите у опытных велосипедистов какой тип горного велосипеда подойдёт для вашей местности._x000D_ Внедорожные горные велосипеды: Велосипеды общего назначения, предназначенные для прохождения любого маршрута, начиная от грязных троп и заканчивая синглтреками. Большинство горных велосипедистов являются «внедорожными велосипедами», они же являются наиболее распространёнными велосипедами в любом веломагазине. Внедорожные велосипеды делятся на хардтейлы и двухподвесные велосипеды._x000D_ Вседорожные горные велосипеды: Отличаются от внедорожных велосипедов более прочной рамой и большим ходом амортизаторов. Они лучше всего подходят для сложных маршрутов с крутыми спусками, многочисленными препятствиями и небольшими прыжками. Большинство из них являются двухподвесными велосипедами._x000D_ Горные велосипеды для кросс-кантри: Динамичные лёгкие горные велосипеды лучше всего подходят для соревнований с крутыми подъемами и резкими поворотами. Плохо переносят сильные толчки во время прыжков. Акцент сделан на скорости, на прохождение подъёмов и поворотов._x000D_ Горные велосипеды для фрирайда и даунхилла: Велосипеды для даунхилла спроектированы для скоростного спуска по каменистым ухабистым поверхностям, для частых ударов и прыжков. На вершину горы их обычно перевозят на автомобиле или на подъемнике, так как они плохо подходят для самостоятельного подъёма на гору._x000D_ Горные велосипеды для дёрт джампа: Эти велосипеды предназначены для тех, кто проводит своё время, выполняя различные трюки на горном велосипеде. Дёрт джампом в специально приспособленных велосипедных парках главным образом занимаются подростки и те, кто молод душой._x000D_ Вплоть до начала 80-х на горные велосипеды вообще не ставили никаких амортизаторов, которые необходимы для смягчения поездки и улучшения управления. Сегодня вы можете выбрать горный велосипед с амортизаторами или без них, хардтейл или двухподвес._x000D_ Передняя амортизационная вилка снижает усталость рук. Также она помогает управлять велосипедом во время езды по ухабистой местности. Амортизационные вилки начального уровня функционируют на базе стальной пружины. Высококачественные велосипеды используют пневматические вилки, которые более лёгкие и лучше регулируемые._x000D_ Выбирайте горный велосипед хардтейл, если вы хотите купить по демократичной цене свой первый горный велосипед, предназначенный для разнообразного использования, для нерегулярных поездок или для улучшения вашей техники езды на велосипеде._x000D_ На двухподвесах оба колеса снабжены амортизаторами. Передняя подвеска ничем не отличается от таковой на хардтейлах. Задняя подвеска крепится с помощью поворотной рамы — заднее колесо одновременно прикреплено к такой раме и заднему амортизатору. Полная подвеска стоит дороже и иногда добавляет вес, но повышает комфорт и снижает усталость велосипедиста. Задний амортизатор обеспечивает лучший контроль на высокой скорости в условиях езды по пересечённой местности._x000D_ Выбирайте двухподвесный горный велосипед, если вы хотите купить велосипед, предназначенный для: 1) езды по грязным дорогам; 2)езды на большой скорости; 3)езды с улучшенным управлением в условиях пересечённой местности; 4)профилактики повреждений суставов и мышц; 4) езды по любым мыслимым и немыслимым маршрутам, где не проедет никакой другой велосипед._x000D_ Горные велосипеды с колёсами 29"в последнее время стали довольно популярны. Колеса диаметром 29 дюймов тяжелее за 26-дюймовые (обод и резина больших размеров). Немного медленнее происходит начальный разгон, но больше импульс с одного оборота педалей (больше движения за меньшее усилие), больше поверхность контакта при езде (лучше сцепление, меньше скольжения), больше «угол атаки», что облегчает преодоление препятствий._x000D_ Совет покупателю: найнеры подходят большинству велосипедистов, но особенно стоит присмотреться к ним людям высокого роста, особенно если вы будете использовать горный велосипед, как для езды по тротуарам, так и по проезжей части._x000D_ дюймовые и 29-дюймовые колёса нельзя установить на одну и ту же раму, так как рамы и подвески спроектированы под свой определенный размер колёс._x000D_ Так у детей ноги короче, чем у взрослых, то детские горные велосипеды обычно оснащают колёсами 24". Большинство таких велосипедов являются более дешёвыми версиями взрослых велосипедов, оснащённых менее дорогими компонентами. В целом эти велосипеды подходят детям в возрасте 10 - 13 лет, но это больше зависит от размеров ребёнка, чем от его возраста. Маленькие дети уже могут начинать ездить на горном велосипеде с 20 дюймовыми колёсами._x000D_ У некоторых дорогих горных велосипедов более лёгкие рамы, полученные в результате больших производственных расходов и усилий, направленных на улучшение подбора материалов, дизайна трубок и процесса производства. Кроме недорого алюминия в производстве рам горных велосипедов используются сталь, титан и углеродное волокно. Обычная сталь это жесткий и недорогой металл, сам по себе обеспечивающий хорошую амортизацию, но для горного велосипеда стальная рама слишком тяжёлая. Рама из хромо-молибденовый сплава лёгкая и обладает всеми свойствами стальной рамы, но увы цены на хромо-молибденовые рамы слишком высокие. Титан лёгкий и прочный металл, но слишком дорогой. Используется в производстве дорогих горных велосипедов. Карбоновые рамы благодаря хорошим показателям прочности и маленькому весу применяются в производстве горных велосипедов для кросс-кантри и дорогих горных велосипедов, но из-за трудоёмкого производственного процесса они пока слишком дорогие._x000D_ Производители обычно сочетают компоненты из разных групп в зависимости от предназначения велосипеда, доступности компонентов, их цены и запросов потенциального клиента, так что на одном велосипеде часто можно увидеть компоненты разных производителей._x000D_ Дешёвые горные велосипеды комплектуются алюминиевой рамой и недорогими компонентами. Такие велосипеды предназначены для покупателей со скромным бюджетом, которые хотят купить горный велосипед для нерегулярных поездок по лёгким маршрутам._x000D_ С повышением цены растёт и качество горного велосипеда — увеличивается срок службы, функциональность, уменьшается вес. Самые дорогие горные велосипеды в модельных рядах производителей обычно представлены велосипедом с карбоновой рамой (более прочной и лёгкой) с самым лучшим обвесом._x000D_ Самыми распространёнными производителями компонентов горных велосипедов (особенно трансмиссии) являются Shimano и Sram. В таблице ниже приведено сравнение их текущих групп оборудования._x000D_ На всех велосипедах, кроме горных велосипедов начального уровня, на смену ободным тормозам пришли дисковые._x000D_ Горные велосипеды с дисковыми тормозами: Особенность данного типа тормозов заключается в том, что тормозные колодки расположены на прикреплённом к колесу тормозном диске. Дисковые тормоза бывают двух типов. Гидравлические дисковые тормоза обеспечивают быстрое и мощное торможение при меньших усилиях. Они самостоятельно адаптируются к степени износа тормозной колодки. Механические дисковые тормоза нуждаются в ручной регулировке по мере износа тормозной колодки._x000D_ Преимущества дисковых тормозов: Более уверенное торможение в любых условиях. Гораздо дешевле заменить изношенный ротор, чем всё колесо. Лучший выбор для крутой или влажной поверхности. Меньше тормозное усилие._x000D_ Недостатки дисковых тормозов: Сложнее проверить изношенность тормозной колодки и заменить её. Гидравлические тормоза более дорогие в обслуживание._x000D_ Горные велосипеды с ободными тормозами: Распространены на горных велосипедах начального уровня. У ободных тормозов одна из тормозных поверхностей представляет собой обод колеса._x000D_ Преимущества ободных тормозов: Экономичность. Легче контролировать изношенность тормозной колодки и менять её._x000D_ Недостатки ободных тормозов: Ободные тормоза постепенно изнашивают обод колеса, что требует его замены. Имеют меньшую тормозную мощность, чем дисковые тормоза. Менее эффективны во влажных условиях или на грязной дороге. Для быстрой остановки требуют больше усилий._x000D_ Диапазон передач не так важен, как количество передач, но от него зависит насколько крутой склон вы сможете преодолеть (как на подъеме, так и на спуске) без утяжеления педалирования, что сказывается на эффективности педалирования. 18-скоростной велосипед может покрыть тот же диапазон передач, что и 27-скоростной велосипед, но с большим шагом передач. Тем не менее, существует закономерность, что чем больше передач, тем шире диапазон передаточных отношений._x000D_ Предельно простая трансмиссия на горных велосипедах с одной скоростью, который выбирают некоторые велосипедисты из-за его механической простоты и небольшого веса. Если вы выберете односкоростной горный велосипед, то будьте готовы поддерживать себя в хорошей физической форме, так как езда на велосипеде без передач требует значительных физических усилий._x000D_ Совет: Трансмиссия редко является главным фактором при выборе горного велосипеда, разве только, если вы не опытный велосипедист, который разбирается в различных вариантах и отдает конкретное предпочтение определённой конфигурации._x000D_ За 500 - 900 долларов: можно купить базовый, но функциональный хардтейл (с 26- или 29-дюймовыми колёсами), предназначенный для нечастого использования на маршрутах умеренной сложности._x000D_ За 900 - 1500 долларов: можно купить хардтейл с более легкой рамой и более дорогим обвесом, который предназначен для регулярного использования на маршрутах разной степени сложности._x000D_ За 1500 - 2500 долларов можно купить двухподвесный горный велосипед начального уровня или хардтейл начального уровня, предназначенный для соревнований._x000D_ За 2500 долларов и выше можно купить гоночный хардтейл или двухподвес хорошего или великолепного качества._x000D_ Совет покупателю: В долгосрочной перспективе гораздо дешевле купить горный велосипед хорошего качества, чем сэкономить и в дальнейшем модернизировать его, тратя деньги на дополнительные компоненты._x000D_ Вооружившись представленными выше знаниями, отправляйтесь в велосипедный магазин, чтобы подобрать необходимый размер рамы, выбрать несколько подходящих моделей горных велосипедов и протестировать несколько из них._x000D_ Спросите у продавца-консультанта какого размера рама вам подойдёт. Как только вы определите необходимый размер рамы горного велосипеда, то вы точнее определитесь с брендами и моделями._x000D_ Опытный продавец-консультант, только посмотрев на вас, сможет легко подобрать нужный размер горного велосипеда. Кроме этого он может воспользоваться специальной системой Fit-kit, которая используется подбора необходимой рамы в соответствии с размерами велосипедиста._x000D_ Строение рамы также может иметь большое значение, когда вы садитесь на велосипед. Верхняя труба с сильным наклоном, подойдёт велосипедисту с короткими ногами и более высоким торсом и руками (т. е. большинству мужчин), но не подойдёт велосипедисту с длинными ногами, коротким торсом и руками (т. е. большинству женщин), для которых требуется более высокое положение на седле._x000D_ Специальная женская рама рекомендуется женщинам невысокого роста, так как расстояние от седла до руля короче. Женская рама удобней, чем мужская, так как помогает существенно уменьшить дискомфорт и нагрузку на спину, плечи и шею._x000D_ Совет покупателю: Определение стэндовера больше не является правильным способом выбора размера рамы. Раньше считалось, что когда ноги касаются земли, то зазор между верхней трубой и ногами должен составлять не меньше одного сантиметра. Из-за изменений в конструкции рам это правило стало не настолько важным, но всё же при выборе горного велосипеда с ним всё равно приходится считаться._x000D_ Попросите протестировать несколько велосипедов. Прибегнув к помощи продавца-консультанта, вы сможете сузить выбор до двух или трёх велосипедов. Даже если у велосипедов одинаковые цена и комплектующие, поездка на каждом из них будет отличаться. Покатайтесь в течение 10 - 15 минут, желательно на различных поверхностях включая невысокие подъёмы._x000D_ В большинстве случаев один велосипед покажется вам лучше за остальные. Вы должны ощущать велосипед, как продолжение своего тела, а не как странный придаток, с которым вы постоянно боретесь._x000D_ Совет покупателю: В идеале велосипед должен удовлетворять вашим потребности, как в настоящий момент, так и через некоторое время, когда вы улучшите свою технику езды на велосипеде._x000D_ Если вы выбираете свой первый горный велосипед, но у вас ограниченный бюджет, обязательно изучите наш рейтинг самых лучших недорогих горных велосипедов. Также важно знать, что существуют поддельные велосипеды, которые внешне мало отличаются от настоящих горных велосипедов, но использовать их по прямому назначению крайне опасно._x000D_ Если вы собираетесь купить горный велосипед, чтобы вытащить детей из дома и всей семьёй насладиться свежим воздухом, то обратите внимание на наш рейтинг самых лучших горных велосипедов для детей._x000D_ Прежде, чем вы выедете со своим новеньким горным велосипедом из велосипедного магазина, его обязательно должны проверить на безопасность. Кроме того попросите настроить амортизаторы под вашу массу тела._x000D_ Убедитесь, что вы купили самые необходимые инструменты и запчасти для ремонта и технического обслуживания велосипеда: запасные камеры, набор заплаток, инструменты для покрышек, насос, многофункциональный инструмент, смазку для цепи и сумочку, куда всё это можно положить._x000D_ Техническое обслуживание: Позаботьтесь о своем новом велосипеде. Прочтите статьи по основам эксплуатации и технического обслуживания велосипедов. Найдите ближайшую веломастерскую. Научитесь выполнять простейший ремонт, например, узнайте как заклеить камеру. И конечно же, веломагазин, где вы купили горный велосипед, скорей всего не откажется помочь вам с регулировкой, ремонтом и модернизацией._x000D_ Совет по езде на горном велосипеде: Где вам следует ездить? Найдите путеводители, карты или интернет-сайты с описанием веломаршрутов в вашей местности._x000D_</t>
  </si>
  <si>
    <t xml:space="preserve"> Горные велосипеды супер универсальны. Их можно использовать для перевозки продуктов с рынка, велопрогулок в парке или кругосветного путешествия. Но основное предназначение горного велосипеда — это помощь велосипедисту в преодолении грязных троп, необязательно горных._x000D_ Езда на горном велосипеде это отличный способ воссоединиться с природой. С самыми сложными маршрутами сможет справиться далеко не каждый горный велосипед. И как в случае с любыми другими типами велосипедов, у каждой модели свои возможности. Независимо от того, для чего вы собираетесь купить горный велосипед — езды по горам, бездорожью, даунхилла или кросс-кантри — горный велосипед должен быть надёжным и способным выдержать не один год жесткой эксплуатации. Велосипед должен помогать вам совершенствовать технику езды._x000D_ Определите стиль своей езды. Смотрите ниже рекомендации по определению стиля вашей езды на велосипеде. Ваш стиль езды поможет ограничить круг горных велосипедов, что существенно упросит выбор велосипеда._x000D_ Определите свой бюджет. Стоимость горных велосипедов базовых моделей начинается примерно с 500 долларов, но более лёгкие и быстрые двухподвесные модели с широкими возможностями могут легко превысить сумму в 3000 долларов._x000D_ Если есть возможность, то протестируйте несколько отобранных моделей горных велосипедов. Если вы хотите двигаться дальше — ездить быстрее, выше или сложнее, то придётся потратиться на более высококачественные компоненты._x000D_ Совет покупателю: Если вы достаточно активны и пребываете в хорошей физической форме, то вам одинаково подойдёт, как хардтейл, так и двухподвесный велосипед. </t>
  </si>
  <si>
    <t xml:space="preserve">Гірські велосипеди супер універсальні. Їх можна використовувати для перевезення продуктів з ринку, велопрогулянок в парку або кругосвітньої подорожі. Але основне призначення гірського велосипеда — це допомога велосипедисту в подоланні брудних стежок, необов'язково гірських. Їзда на гірському велосипеді це відмінний спосіб возз'єднатися з природою. З самими складними маршрутами зможе впоратися далеко не кожен гірський велосипед. І як у випадку з будь-якими іншими типами велосипедів, у кожної моделі свої можливості. Незалежно від того, для чого ви збираєтеся купити гірський велосипед для їзди по горах, бездоріжжю, даунхілу або крос-кантрі — гірський велосипед повинен бути надійним і здатним витримати не один рік жорсткої експлуатації. Велосипед повинен допомагати вам удосконалювати техніку їзди. Визначте стиль їзди. Дивіться нижче рекомендації щодо визначення стилю вашої їзди на велосипеді. Ваш стиль їзди допоможе обмежити коло гірських велосипедів, що істотно спростить вибір велосипеда. Визначте свій бюджет. Вартість гірських велосипедів базових моделей починається приблизно з 500 доларів, але більш легкі і швидкі двухподвесние моделі з широкими можливостями можуть легко перевищити суму у 3000 доларів. Якщо є можливість, то протестуйте кілька відібраних моделей гірських велосипедів. </t>
  </si>
  <si>
    <t>Як вибрати спортивний велосипед.</t>
  </si>
  <si>
    <t>[caption id="" align="aligncenter" width="350"]&lt;img src="https://ex3m.com.ua/files/2016/04/Pochemu-imenno-gorny-j-velosiped.jpg" alt="" width="350" height="300" /&gt; Як вибрати спортивний велосипед.[/caption]    Гірські велосипеди супер універсальні. Їх можна використовувати для перевезення продуктів з ринку, велопрогулянок в парку або кругосвітньої подорожі. Але основне призначення гірського велосипеда — це допомога велосипедисту в подоланні брудних стежок, необов'язково гірських. Їзда на гірському велосипеді це відмінний спосіб возз'єднатися з природою. З самими складними маршрутами зможе впоратися далеко не кожен гірський велосипед. І як у випадку з будь-якими іншими типами велосипедів, у кожної моделі свої можливості. Незалежно від того, для чого ви збираєтеся купити гірський велосипед для їзди по горах, бездоріжжю, даунхілу або крос-кантрі — гірський велосипед повинен бути надійним і здатним витримати не один рік жорсткої експлуатації. Також ви можете знайти все необхідне на ресурсі &lt;a href="https://pmv.com.ua/uk/velosipedi/" title="купити велосипед"&gt;купити велосипед&lt;/a&gt;.\n    Велосипед повинен допомагати вам удосконалювати техніку їзди. Визначте стиль їзди. Дивіться нижче рекомендації щодо визначення стилю вашої їзди на велосипеді. Ваш стиль їзди допоможе обмежити коло гірських велосипедів, що істотно спростить вибір велосипеда. Визначте свій бюджет. Вартість гірських велосипедів базових моделей починається приблизно з 500 доларів, але більш легкі і швидкі двухподвесние моделі з широкими можливостями можуть легко перевищити суму у 3000 доларів. \n     Якщо є можливість, то протестуйте кілька відібраних моделей гірських велосипедів. Якщо ви хочете рухатися далі — їздити швидше, вище або складніше, то доведеться витратитися на більш високоякісні компоненти. Рада покупцеві: Якщо ви досить активні і перебуваєте в хорошій фізичній формі, то вам однаково підійде, як хардтейл, так і двопідвісний велосипед.</t>
  </si>
  <si>
    <t>http://tropic.od.ua/yak-vibrati-sportivnij-velosiped/</t>
  </si>
  <si>
    <t>https://meduza.io/cards/kak-vybrat-horoshiy-velosiped</t>
  </si>
  <si>
    <t>http://fastpost.org/at/blog/kak_vybrat_sportivnyjj_velosiped</t>
  </si>
  <si>
    <t>http://www.aif.ru/sport/other/kak_vybrat_velosiped_sovetuet_chempion_mira_iz_komandy_katyusha</t>
  </si>
  <si>
    <t>ФЕДЕРАЛЬНЫЙ_x000D_
САНКТ-ПЕТЕРБУРГ_x000D_
Адыгея_x000D_
Архангельск_x000D_
Барнаул_x000D_
Беларусь_x000D_
Брянск_x000D_
Владивосток_x000D_
Владимир_x000D_
Волгоград_x000D_
Вологда_x000D_
Дагестан_x000D_
Иркутск_x000D_
Казань_x000D_
Калининград_x000D_
Камчатка_x000D_
Карелия_x000D_
Киров_x000D_
Кострома_x000D_
Краснодар_x000D_
Красноярск_x000D_
Крым_x000D_
Кузбасс_x000D_
Мурманск_x000D_
Нижний Новгород_x000D_
Новосибирск_x000D_
Омск_x000D_
Оренбург_x000D_
Пенза_x000D_
Пермь_x000D_
Псков_x000D_
Ростов-на-Дону_x000D_
Рязань_x000D_
Самара_x000D_
Саратов_x000D_
Смоленск_x000D_
Ставрополь_x000D_
Тверь_x000D_
Томск_x000D_
Тула_x000D_
Тюмень_x000D_
Удмуртия_x000D_
Украина_x000D_
Ульяновск_x000D_
Урал_x000D_
Уфа_x000D_
Хабаровск_x000D_
Чебоксары_x000D_
Челябинск_x000D_
Черноземье_x000D_
Чита_x000D_
Югра_x000D_
Ямал_x000D_
Ярославль_x000D_
  _x000D_
Спорт _x000D_
Спецпроекты _x000D_
Издания АиФ_x000D_
Федеральный АиФ _x000D_
 _x000D_
ПРОФИЛЬ Вход _x000D_
  _x000D_
  _x000D_
  _x000D_
  _x000D_
  _x000D_
  _x000D_
_x000D_
  _x000D_
  _x000D_
  _x000D_
Главная _x000D_
Свежий номер _x000D_
Общество _x000D_
Происшествия _x000D_
Политика _x000D_
Деньги _x000D_
Культура _x000D_
Олимпиада _x000D_
Спорт _x000D_
Кухня _x000D_
Дача _x000D_
Здоровье _x000D_
Авто _x000D_
Техника _x000D_
Счастье - это... _x000D_
Реновация в Москве _x000D_
Мнения _x000D_
Живые истории _x000D_
Недвижимость _x000D_
Гордость России _x000D_
7 лет развития Москвы _x000D_
МЦК в вопросах и ответах _x000D_
Еще... _x000D_
Главная _x000D_
Свежий номер _x000D_
Общество _x000D_
Происшествия _x000D_
Политика _x000D_
Деньги _x000D_
Культура _x000D_
Олимпиада _x000D_
Спорт _x000D_
Кухня _x000D_
Дача _x000D_
Здоровье _x000D_
Авто _x000D_
Техника _x000D_
Счастье - это... _x000D_
Реновация в Москве _x000D_
Мнения _x000D_
Живые истории _x000D_
Недвижимость _x000D_
Гордость России _x000D_
7 лет развития Москвы _x000D_
МЦК в вопросах и ответах _x000D_
Москва Высоцкого _x000D_
Московский врач _x000D_
Реновация в Москве _x000D_
«АиФ. Доброе сердце» _x000D_
АиФ. Космос _x000D_
Вся правда о гомеопатии _x000D_
Детская книга войны _x000D_
Пресс-центр _x000D_
Октябрь 1917-го. Буря над Россией _x000D_
Война на Украине _x000D_
Письма на фронт _x000D_
Алло, цивилизация _x000D_
Ад Беслана. Взгляд изнутри _x000D_
Твои документы! _x000D_
Острый угол _x000D_
Все спецпроекты _x000D_
Еще... _x000D_
 _x000D_
191_x000D_
Месть инженера. Обиженный сотрудник завода добавлял яд в кулеры с водой_x000D_
 _x000D_
2059_x000D_
Западные СМИ назвали оружие, которое Россия и США могут применить в Сирии_x000D_
 _x000D_
1176_x000D_
Лондон отказался назвать официальную версию расследования «дела Скрипалей»_x000D_
 _x000D_
53_x000D_
Запрограммированный успех. В Москве выбрали лучших учителей информатики_x000D_
 _x000D_
3488_x000D_
«Чувствую себя частью чуда». О чем мечтает продавец лотерейных билетов_x000D_
 _x000D_
2032_x000D_
Ищите выход. Как решить финансовые проблемы с помощью банка?_x000D_
 _x000D_
6903_x000D_
«Стиль времен моей бабушки». Онлайн-покупка помогла стать реставратором_x000D_
 _x000D_
8214_x000D_
Не было бы счастья. Страшный диагноз изменил жизнь самарца в лучшую сторону_x000D_
 _x000D_
17_x000D_
В Хабаровском крае четверг объявлен днем траура из-за крушения вертолета_x000D_
 _x000D_
337_x000D_
Власти Хабаровского края окажут помощь семьям погибших при крушении Ми-8_x000D_
 _x000D_
231_x000D_
Спасатели обнаружили оба черных ящика Ми-8, разбившегося в Хабаровске_x000D_
 _x000D_
678_x000D_
Шесть человек погибли в результате крушения вертолета Ми-8 в Хабаровске_x000D_
 _x000D_
97_x000D_
«Нас постоянно пасут». Украина захватила новое российское судно_x000D_
 _x000D_
50_x000D_
Чем ответим на новые санкции США?_x000D_
 _x000D_
272_x000D_
Юлию Скрипаль доставили в госпиталь на военной базе - СМИ_x000D_
 _x000D_
258_x000D_
В Госдепартаменте появился еще один официальный представитель_x000D_
 _x000D_
1286_x000D_
«Нафтогаз» поддержал заявление Меркель по проекту «Северный поток - 2»_x000D_
 _x000D_
50_x000D_
Чем отличаются акции или облигации?_x000D_
 _x000D_
687_x000D_
Что будет с рублём?_x000D_
 _x000D_
2714_x000D_
«Мама, меня развели». Реальные истории краж денег с банковских карт_x000D_
 _x000D_
246_x000D_
Умер болгарский композитор Русев, написавший первые хиты Киркорова_x000D_
 _x000D_
517_x000D_
Кто заменит Олега Табакова в «Табакерке»?_x000D_
 _x000D_
337_x000D_
Мода на хрусталь возвращается?_x000D_
 _x000D_
1543_x000D_
«Не смеши людей, балерына!» Как Румянцева «Королевой бензоколонки» стала_x000D_
 _x000D_
1583_x000D_
Сергей Лукьяненко: «Нам нужен укол позитива»_x000D_
 _x000D_
2314_x000D_
Шанс на победу. Как выбрать удачный подарок на 23 февраля_x000D_
 _x000D_
1700_x000D_
Оксана Карас: «У меня полно лайфхаков, как снять кино на голом энтузиазме»_x000D_
 _x000D_
2166_x000D_
Им улыбнётся киносчастье. Disney проводит конкурс «Счастье в действии»_x000D_
 _x000D_
436_x000D_
Глава МОК поблагодарил Ким Чен Ына за вклад в проведение ОИ-2018_x000D_
 _x000D_
720_x000D_
Как отметят наших паралимпийцев?_x000D_
 _x000D_
1403_x000D_
Все медалисты сборной России на Паралимпиаде – 2018_x000D_
 _x000D_
1611_x000D_
Как Россия выступила на Паралимпиаде?_x000D_
 _x000D_
122_x000D_
Танцы нон-стоп. В «Мегаспорте» соревновались представители 34 стран_x000D_
 _x000D_
1176_x000D_
Расти, Хабиб! Почему Нурмагомедову пора прибавить в весе_x000D_
 _x000D_
101_x000D_
Дворкович обсудит перенос фан-зоны ЧМ-2018 с территории МГУ с мэрией Москвы_x000D_
 _x000D_
124_x000D_
Болельщик из Египта едет на ЧМ-2018 в РФ на велосипеде_x000D_
 _x000D_
65_x000D_
Соя, мука и крахмал. Почему в курином паштете нет мяса?_x000D_
 _x000D_
18_x000D_
Паштет из курицы и куриной печени_x000D_
 _x000D_
12_x000D_
Полента с перепелиным яйцом, брынзой и вялеными томатами_x000D_
 _x000D_
26_x000D_
Картофельные котлеты с сырным соусом_x000D_
 _x000D_
1052_x000D_
Цветочный лохотрон. Как обманывают доверчивых покупателей_x000D_
 _x000D_
388_x000D_
Какие многолетние культуры дают урожай первыми?_x000D_
 _x000D_
1505_x000D_
Квадратиш, практиш, гут? В чем отличия пенобетона от газобетона и что лучше_x000D_
 _x000D_
974_x000D_
Конвертик для семян. Пошаговая инструкция_x000D_
 _x000D_
67_x000D_
Чем полезна фиалка трехцветная?_x000D_
 _x000D_
111_x000D_
Время новых возможностей. Москва стала городом долголетия_x000D_
 _x000D_
313_x000D_
Прививка, не требующая укола. Зачем нужна вакцинация против ротавируса?_x000D_
 _x000D_
1478_x000D_
Обратный отсчет. Кто подвержен болезни Паркинсона и как ее не допустить?_x000D_
 _x000D_
0_x000D_
Что стоит проверить в машине перед летним сезоном?_x000D_
 _x000D_
70126_x000D_
Правда ли, что с 1 апреля можно не включать фары днём?_x000D_
 _x000D_
2629_x000D_
Как поймать «зеленую волну» на городских дорогах?_x000D_
 _x000D_
862_x000D_
Подорожают ли машины из-за роста утилизационного сбора?_x000D_
 _x000D_
86_x000D_
Собянин поручил разработать программу развития цифровой среды «Умный город»_x000D_
 _x000D_
76_x000D_
Могут ли дроны доставлять почту?_x000D_
 _x000D_
8860_x000D_
Экономит ли заряд телефона отключение Bluetooth и Wi-Fi?_x000D_
 _x000D_
1179_x000D_
Есть ли жизнь без Telegram? Подбираем замену популярному мессенджеру_x000D_
 _x000D_
232_x000D_
Всё сошлось. Мечты москвичей воплощены в «реновационной» квартире_x000D_
 _x000D_
205_x000D_
Сергей Собянин: «На летние каникулы никто не покушается»_x000D_
 _x000D_
5656_x000D_
Как снизить шум от соседей сверху?_x000D_
 _x000D_
28339_x000D_
Не квартира, а сказка. 7 последних тенденций в интерьере_x000D_
 _x000D_
9322_x000D_
Где пересесть на МЦК?_x000D_
 _x000D_
5886_x000D_
Что расположено вдоль МЦК?_x000D_
 _x000D_
6620_x000D_
Когда у метро появится второе кольцо?_x000D_
 _x000D_
5142_x000D_
Когда начинает и заканчивает работать МЦК?_x000D_
 _x000D_
1063_x000D_
Тайна двух лабораторий_x000D_
 _x000D_
1663_x000D_
Марш энтузиастов. Пойдёт ли Россия на прорыв или будет лежать на печи?_x000D_
 _x000D_
20041_x000D_
К чему приведёт ликвидация «прожиточного минимума»?_x000D_
 _x000D_
811_x000D_
Почему растут цены на бензин?_x000D_
ЧМ-2014 _x000D_
Футбол _x000D_
Хоккей _x000D_
Зимние виды _x000D_
Летние виды _x000D_
Другие виды _x000D_
Олимпиада _x000D_
Инфраструктура _x000D_
Персона _x000D_
Фото _x000D_
Еще... _x000D_
09:00 18/06/2013 _x000D_
Степан Чаушьян 2 43359 _x000D_
Как выбрать велосипед? Советует чемпион мира из команды «Катюша»_x000D_
Все материалы сюжета Спорт в городе _x000D_
Выбрать даже самый простой прогулочный велосипед нетак легко, как кажется, не говоря уже о профессиональных аппаратах._x000D_
 _x000D_
Антон Воробьев. © / Фото Екатерины Изместьевой / АиФ _x000D_
В большинстве случаев, когда велосипед для себя выбирает дилетант, единственным критерием является слово «нравится». Если велосипед нравится, мы его покупаем, нет – до свидания. Многие поступают так, не думая о том, что лишние полчаса, потраченные на правильный выбор, в будущем сэкономят не только время и нервы, но и деньги._x000D_
А кто, как не чемпион мира по шоссейному велоспорту может помочь правильно подобрать аппарат, который прослужит своему хозяину долго и качественно? А рассмотреть проблему выбора двухколесного друга со всех сторон поможет профессион</t>
  </si>
  <si>
    <t xml:space="preserve"> Выбрать даже самый простой прогулочный велосипед нетак легко, как кажется, не говоря уже о профессиональных аппаратах._x000D_ В большинстве случаев, когда велосипед для себя выбирает дилетант, единственным критерием является слово «нравится». Если велосипед нравится, мы его покупаем, нет – до свидания. Многие поступают так, не думая о том, что лишние полчаса, потраченные на правильный выбор, в будущем сэкономят не только время и нервы, но и деньги._x000D_ А кто, как не чемпион мира по шоссейному велоспорту может помочь правильно подобрать аппарат, который прослужит своему хозяину долго и качественно? А рассмотреть проблему выбора двухколесного друга со всех сторон поможет профессиональный маунтинбайкер._x000D_ Выбирая велосипед, надо знать, для каких целей ты это делаешь. Для прогулки по городу можно выбрать не профессиональный крутой велосипед с амортизатором, а обычный, городской. Если хочешь ездить по бездорожью, по лесу, по кочкам, попрыгать где-то, надо выбирать уже другой велосипед, с амортизаторами. Существуют ещё маленькие велосипеды BMX. Сейчас это направление очень развито у молодёжи, девчонки катаются, ребята. Это уже экстремальные велосипеды. На них прыгают, запрыгивают, по лестницам катаются. Есть велосипеды и для дёрта (трамплины, перила, халфпайпы – прим. ред.), и для флэта (так называемые танцы на велосипедах – прим. ред.), то есть в колёса вставляются специальные трубочки, на которых они скользят по бордюрам, по перилам. Это уже большая техника», – объясняет Антон Воробьёв._x000D_ Когда мы говорим «велосипед», мы представляем себе единый механизм, который так и продаётся в магазине. Во многих случаях, когда мы хотим просто покататься по городу, так оно и есть. Но, если ты собираешься гонять по бездорожью, участвовать в соревнованиях на скорость или прыгать по халфпайпам, велосипед будет собираться, как конструктор, из большого количества деталей. Ключевыми, конечно, являются рама, колёса, тормоза, звёздочки», – добавляет Роман Шарфутдинов._x000D_ Рама – это основа всего велосипеда, как фундамент для дома. На неё будут крепиться все остальные части. Они будут меняться, обновляться, ремонтироваться, но рама в большинстве случаев всегда будет оставаться на своём месте._x000D_ Большинство рам изготавливаются из различных сплавов алюминия. Основные маркировки 7005 и 6061. Для города целесообразнее приобретать более дешёвые рамы с цифрами 7005. Алюминий с маркировкой 6061 прочнее и подходит для экстремальных нагрузок._x000D_ Существуют также титановые и карбоновые рамы. Первые, ввиду своей прочности, используются для триала и маунтинбайка, вторые, обладая невероятной лёгкостью, ставятся на гоночные велосипеды._x000D_ Единственное, чего советуют избегать специалисты, – дешёвых стальных рам. При сравнительно одинаковом показателе жёсткости и прочности, по сравнению с алюминиевыми, они намного тяжелее, что особенно важно в условиях большого города с квартирами на высоких этажах._x000D_ Вторая составная часть, без которой велосипед не был бы велосипедом, – колёса. Во многом именно от них зависит не только комфорт, но и безопасность при движении на велосипеде._x000D_ Для города важно, чтобы колёса были большими и достаточно широкими. Это обеспечит комфортную езду. Благодаря ширине колеса будут проглатываться многие погрешности дороги, которые мешают спокойно ездить. У шоссейных велосипедов колёса большие и очень тонкие, а шины очень плотные. Так что быстро ездить можно только по качественному асфальту», – объяснил Антон._x000D_ В выборе колёс, кроме размера, важно ещё и строение обода. Есть одинарные и двойные обода. Одинарный – более традиционная и дешёвая конструкция, которая идеально подходит для спокойного катания по городу. Для профессиональных спортсменов триальщиков, маунтинбайкеров, BMX-еров необходимы двойные обода, которые помогут избежать частых повреждений колеса и таких поломок, которые приводят к «восьмёрке» или „яйцу“», – добавил Роман._x000D_ На велосипеде важно не только набрать скорость, но и суметь с ней совладать. Помогают в этом тормоза. Но и они бывают разные._x000D_ Когда в России в массовой продаже только стали появляться велосипеды с несколькими скоростями, считалось, что чем больше у велосипеда скоростей, тем он дороже, а следовательно, и лучше._x000D_ На самом деле для катания по городу подойдёт и велосипед с одной скоростью. Если это хороший велосипед, то звёздочки, количество зубцов будет подобрано так, чтобы на велосипеде было удобно кататься и ребёнку, и пожилому человеку. Ведь в городе вряд ли встретишь крутые горки, на которые надо на первой передаче забираться. Для остального же хватит и одной передачи. Велосипеды с несколькими передачами – это уже профессиональные аппараты для шоссейных гонок, для экстрима. Да и количество скоростей – далеко не показатель», – объясняет Антон Воробьёв._x000D_ Между 18-ю и 27-ю скоростями у велосипеда, как мы привыкли считать, нет большой разницы. И в том, и в другом случае стиль езды определяет выбор всего лишь между тремя передними звёздочками, от самой маленькой – для того, чтобы взобраться на гору, до самой большой – для максимально быстрой езды. Переключение задних звёздочек обеспечивает лишь более комфортную езду в выбранном стиле. Такая конструкция делает велосипед более универсальным», – продолжает рассказ о звёздочках и скоростях маунтинбайкер Роман Шарфутдинов._x000D_ Для маунтинбайка обязательно наличие передних амортизаторов. Большинство из них достаточно стандартной конструкции и различаются лишь величиной «хода». Чем больше ход – тем больше велосипед будет проседать при прыжке. Это важно для спуска с годы, так называемого даунхила, или для триала. Амортизаторы позволяют гасить силу удара при приземлении или прохождении сильных кочек», – добавляет Роман._x000D_ У городского велосипеда необходимости в амортизаторах нет. Они, скорее, даже будут мешать, нежели помогать. Поэтому у универсальных велосипедов существует возможность отключить амортизатор или зафиксировать его в одном удобном положении._x000D_ АО «Аргументы и Факты» Генеральный директор Руслан Новиков. Главный редактор еженедельника «Аргументы и Факты» Игорь Черняк. Директор по развитию цифрового направления и новым медиа АиФ.ru Денис Халаимов. Шеф-редактор сайта АиФ.ru  Владимир Шушкин._x000D_</t>
  </si>
  <si>
    <t xml:space="preserve"> Выбрать даже самый простой прогулочный велосипед нетак легко, как кажется, не говоря уже о профессиональных аппаратах._x000D_ В большинстве случаев, когда велосипед для себя выбирает дилетант, единственным критерием является слово «нравится». Если велосипед нравится, мы его покупаем, нет – до свидания. Многие поступают так, не думая о том, что лишние полчаса, потраченные на правильный выбор, в будущем сэкономят не только время и нервы, но и деньги._x000D_ А кто, как не чемпион мира по шоссейному велоспорту может помочь правильно подобрать аппарат, который прослужит своему хозяину долго и качественно? А рассмотреть проблему выбора двухколесного друга со всех сторон поможет профессиональный маунтинбайкер._x000D_ Выбирая велосипед, надо знать, для каких целей ты это делаешь. Для прогулки по городу можно выбрать не профессиональный крутой велосипед с амортизатором, а обычный, городской. Если хочешь ездить по бездорожью, по лесу, по кочкам, попрыгать где-то, надо выбирать уже другой велосипед, с амортизаторами. Существуют ещё маленькие велосипеды BMX. Сейчас это направление очень развито у молодёжи, девчонки катаются, ребята. Это уже экстремальные велосипеды. На них прыгают, запрыгивают, по лестницам катаются. Есть велосипеды и для дёрта (трамплины, перила, халфпайпы – прим. ред.), и для флэта (так называемые танцы на велосипедах – прим. ред.), то есть в колёса вставляются специальные трубочки, на которых они скользят по бордюрам, по перилам. Во многих случаях, когда мы хотим просто покататься по городу, так оно и есть. На неё будут крепиться все остальные части. Основные маркировки 7005 и 6061. </t>
  </si>
  <si>
    <t xml:space="preserve">Вибрати навіть найпростіший прогулянковий велосипед нетак легко, як здається, не кажучи вже про професійних апаратах. У більшості випадків, коли велосипед для себе вибирає дилетант, єдиним критерієм є слово «подобається». Якщо велосипед подобається, ми його купуємо, ні – до побачення. Багато хто так роблять, не думаючи про те, що зайві півгодини, витрачені на правильний вибір у майбутньому зекономлять не тільки час і нерви, але і гроші. А хто, як не чемпіон світу з шосейного велоспорту може допомогти правильно підібрати апарат, який прослужить своєму господареві довго і якісно? А розглянути проблему вибору двоколісного друга з усіх боків допоможе професійний маунтинбайкер. Вибираючи велосипед, треба знати, для яких цілей ти це робиш. Для прогулянки по місту можна вибрати не професійний крутий велосипед з амортизатором, а звичайний, міський. Якщо хочеш їздити по бездоріжжю, по лісі, по купинах, пострибати десь, треба вибирати вже інший велосипед, з амортизаторами. Існують ще маленькі велосипеди BMX. Зараз цей напрям дуже розвинений у молоді, дівчата катаються, хлопці. Це вже екстремальні велосипеди. На них стрибають, встрибують, по сходах катаються. Є велосипеди та для дерті (трампліни, перила, халфпайпы – прим. ред.), і для флет (так звані танці на велосипедах – прим. У багатьох випадках, коли ми хочемо просто покататися по місту, так воно і є. </t>
  </si>
  <si>
    <t>[caption id="" align="aligncenter" width="350"]&lt;img src="http://2kolesa.com.ua/wp-content/uploads/%D0%BA%D0%B0%D0%BA-%D0%B2%D1%8B%D0%B1%D1%80%D0%B0%D1%82%D1%8C-%D0%B2%D0%B5%D0%BB%D0%BE%D1%81%D0%B8%D0%BF%D0%B5%D0%B4-%D0%B3%D0%BE%D1%80%D0%BD%D1%8B%D0%B9-%D1%84%D0%BE%D1%82%D0%BE-31.jpg" alt="" width="350" height="300" /&gt; Як вибрати спортивний велосипед.[/caption]    Вибрати навіть найпростіший прогулянковий велосипед нетак легко, як здається, не кажучи вже про професійних апаратах. У більшості випадків, коли велосипед для себе вибирає дилетант, єдиним критерієм є слово «подобається». Якщо велосипед подобається, ми його купуємо, ні – до побачення. Багато хто так роблять, не думаючи про те, що зайві півгодини, витрачені на правильний вибір у майбутньому зекономлять не тільки час і нерви, але і гроші. А хто, як не чемпіон світу з шосейного велоспорту може допомогти правильно підібрати апарат, який прослужить своєму господареві довго і якісно? А розглянути проблему вибору двоколісного друга з усіх боків допоможе професійний маунтинбайкер. Також ви можете знайти все необхідне на ресурсі &lt;a href="https://pmv.com.ua/velosipedy/" title="купить велосипед"&gt;купить велосипед&lt;/a&gt;.\n    Вибираючи велосипед, треба знати, для яких цілей ти це робиш. Для прогулянки по місту можна вибрати не професійний крутий велосипед з амортизатором, а звичайний, міський. Якщо хочеш їздити по бездоріжжю, по лісі, по купинах, пострибати десь, треба вибирати вже інший велосипед, з амортизаторами. Існують ще маленькі велосипеди BMX. Зараз цей напрям дуже розвинений у молоді, дівчата катаються, хлопці. \n     Це вже екстремальні велосипеди. На них стрибають, встрибують, по сходах катаються. Є велосипеди та для дерті (трампліни, перила, халфпайпы – прим. ред.), і для флет (так звані танці на велосипедах – прим. ред.), тобто в колеса вставляються спеціальні трубочки, на яких вони ковзають по бордюрах, по перилах. У багатьох випадках, коли ми хочемо просто покататися по місту, так воно і є. На неї будуть кріпитися всі інші частини. Основні маркування 7005 і 6061.</t>
  </si>
  <si>
    <t>http://slaidik.com.ua/yak-vibrati-sportivnij-velosiped/</t>
  </si>
  <si>
    <t>http://velofans.ru/sovety/kak-vybirayutsya-podrostkovye-velosipedy</t>
  </si>
  <si>
    <t>https://www.ridershop.by/info/sovety_po_vyboru/kak_vybrat_velosiped.html</t>
  </si>
  <si>
    <t>&lt;!--[endif]--&gt; _x000D_
О магазине Партнеры Дисконт Бренды Сервис Вакансии _x000D_
Корзина _x000D_
(пуста) _x000D_
Райдер _x000D_
 _x000D_
НАЙТИ _x000D_
&amp;bigtriangleup;_x000D_
&amp;bigtriangledown;_x000D_
+375 (33) 664-08-47 _x000D_
+375 (29) 664-08-47 _x000D_
+375 (25) 664-08-47 _x000D_
Адреса Магазинов _x000D_
 _x000D_
664-08-47 _x000D_
Наши магазины _x000D_
Работаем с 11:00 до 20:00 ежедневно _x000D_
 _x000D_
НАЙТИ _x000D_
&amp;bigtriangleup;_x000D_
&amp;bigtriangledown;_x000D_
Мужское _x000D_
Одежда зимняя _x000D_
Байки и флисы _x000D_
Брюки _x000D_
Куртки _x000D_
Носки _x000D_
Перчатки _x000D_
Термобелье _x000D_
Шапки _x000D_
Одежда летняя _x000D_
Бейсболки _x000D_
Бордшорты _x000D_
Джинсы _x000D_
Костюм спортивный _x000D_
Майки и рубашки _x000D_
Носки _x000D_
Шорты _x000D_
Велоодежда _x000D_
Велокуртки _x000D_
Веломайки _x000D_
Велоноски _x000D_
Велоперчатки _x000D_
Велотуфли _x000D_
Велошорты _x000D_
Велоштаны _x000D_
Аксессуары _x000D_
Балаклавы и Подшлемники _x000D_
Кошельки _x000D_
Ремни _x000D_
Средства ухода за одеждой _x000D_
Защита _x000D_
Защита рук _x000D_
Защита спины _x000D_
Защита суставов _x000D_
Шлемы _x000D_
Шорты защитные _x000D_
Наколенники _x000D_
Комплекты защиты _x000D_
Ботинки треккинговые _x000D_
_x000D_
треккинговые ботинки_x000D_
_x000D_
перчатки_x000D_
_x000D_
шапки_x000D_
_x000D_
Мальчикам _x000D_
Одежда _x000D_
Байки, флисы_x000D_
Брюки_x000D_
Куртки_x000D_
Перчатки_x000D_
Термобелье_x000D_
Носки_x000D_
Шапки_x000D_
Велоперчатки_x000D_
Велошлемы_x000D_
Веломайки_x000D_
Защита _x000D_
Шлемы_x000D_
Комплекты_x000D_
Шорты защитные_x000D_
Brugi _x000D_
Burton _x000D_
Dainese _x000D_
Mac in a sac _x000D_
Mund _x000D_
Phenix _x000D_
Rip Curl _x000D_
Spyder _x000D_
Wind X-Treme _x000D_
Весь раздел_x000D_
Женское _x000D_
Одежда зимняя _x000D_
Байки и флисы _x000D_
Брюки _x000D_
Куртки _x000D_
Носки _x000D_
Перчатки _x000D_
Термобелье _x000D_
Шапки _x000D_
Велоодежда _x000D_
Велокуртки _x000D_
Веломайки _x000D_
Велоноски _x000D_
Велоперчатки _x000D_
Велотуфли _x000D_
Велошорты _x000D_
Велоштаны _x000D_
Одежда летняя _x000D_
Бейсболки _x000D_
Джинсы _x000D_
Костюм спортивный _x000D_
Майки и рубашки _x000D_
Носки _x000D_
Шорты _x000D_
Аксессуары _x000D_
Балаклавы и Подшлемники _x000D_
Кошельки _x000D_
Ремни _x000D_
Средства ухода за одеждой _x000D_
Защита _x000D_
Защита спины _x000D_
Защита суставов _x000D_
Комплекты защиты _x000D_
Шлемы _x000D_
Защита рук _x000D_
Наколенники _x000D_
Шорты защитные _x000D_
Ботинки треккинговые _x000D_
_x000D_
Burton Sale_x000D_
_x000D_
Маски_x000D_
_x000D_
Бафф_x000D_
_x000D_
Девочкам _x000D_
Одежда _x000D_
Байки, флисы_x000D_
Брюки_x000D_
Куртки_x000D_
Перчатки_x000D_
Термобелье_x000D_
Носки_x000D_
Шапки_x000D_
Велоперчатки_x000D_
Велошлемы_x000D_
Веломайки_x000D_
Защита _x000D_
Шлемы_x000D_
Комплекты_x000D_
Шорты защитные_x000D_
Wind X-Treme _x000D_
Spyder _x000D_
Rip Curl _x000D_
Phenix _x000D_
Mund _x000D_
Mac in a sac _x000D_
Dainese _x000D_
Burton _x000D_
Brugi _x000D_
Весь раздел_x000D_
Виды спорта _x000D_
Лыжи _x000D_
Горные лыжи _x000D_
Ботинки для г/лыж _x000D_
Палки горнолыжные _x000D_
Крепления горные _x000D_
Беговые лыжи Classic _x000D_
Беговые лыжи Skate _x000D_
Беговые лыжи Touring _x000D_
Ботинки Nordic _x000D_
Палки Nordic _x000D_
Крепления беговые _x000D_
Сноубординг _x000D_
Ботинки для с/б _x000D_
Крепления для с/б _x000D_
Сноуборды _x000D_
Гидро _x000D_
Бордшорты _x000D_
Гидро аксессуары _x000D_
Гидрокостюмы _x000D_
Гидрообувь _x000D_
Лайкра (гидромайка) _x000D_
Аксессуары _x000D_
Маски и Линзы _x000D_
Очки _x000D_
Рюкзаки _x000D_
Чехлы и Сумки _x000D_
Экшн камеры _x000D_
Запчасти и принадлежности _x000D_
Запчасти для лыж _x000D_
Запчасти сноубордические _x000D_
Инструменты для сервиса _x000D_
Парафины и Мази _x000D_
Пляжные игры _x000D_
Слэклайн _x000D_
Балансборды _x000D_
Роликовые коньки _x000D_
Йога _x000D_
Палки для ходьбы _x000D_
Пенниборды _x000D_
Самокаты _x000D_
Скейтборды _x000D_
Лонгборды _x000D_
Санки _x000D_
_x000D_
сервис лыж и бордов_x000D_
_x000D_
Гидрокостюмы_x000D_
_x000D_
Atomic _x000D_
Alpina _x000D_
Holmenkol _x000D_
Elan _x000D_
GNU _x000D_
Lib Tech _x000D_
Burton _x000D_
Gibbon _x000D_
Rip Curl _x000D_
Весь раздел_x000D_
Велоспорт _x000D_
Велосипеды _x000D_
Гибриды _x000D_
Горные велосипеды _x000D_
Городские велосипеды _x000D_
Двухподвесы _x000D_
Детские велосипеды _x000D_
Женские велосипеды _x000D_
Складные велосипеды _x000D_
Трюковые велосипеды _x000D_
Шоссейные велосипеды _x000D_
Электрический велосипед _x000D_
Велосипедные запчасти _x000D_
Амортизатор задний _x000D_
Вело петухи (съемный дропаут) _x000D_
Велоаптечки _x000D_
Велокамеры _x000D_
Вилки _x000D_
Втулки _x000D_
Выносы _x000D_
Грипсы _x000D_
Звезды _x000D_
Инструмент _x000D_
Каретки _x000D_
Кассеты _x000D_
Колеса _x000D_
Манетки _x000D_
Обода для велосипеда _x000D_
Педали для велосипеда _x000D_
Переключатели задние _x000D_
Переключатели передние _x000D_
Подседельные штыри для велосипеда _x000D_
Покрышки для велосипеда _x000D_
Рога на руль велосипеда _x000D_
Рулевые колонки велосипеда _x000D_
Рули велосипедные _x000D_
Седла _x000D_
Системы _x000D_
Спицы велосипедные _x000D_
Тормоза _x000D_
Тормозные колодки и запчасти _x000D_
Троса, рубашки, гидролинии _x000D_
Цепи велосипедные _x000D_
Вело аксессуары _x000D_
Велобагажники и Велокрепления _x000D_
Велокомпьютеры _x000D_
Велонасосы _x000D_
Велостанки _x000D_
Велосумки _x000D_
Детские сиденья (велокресла) _x000D_
Замки, цепи _x000D_
Звонки и зеркала _x000D_
Осветительные приборы _x000D_
Подножки _x000D_
Системы автомобильные _x000D_
Средства ухода за велосипедом _x000D_
Фляги, флягодержатели и бочки _x000D_
Щитки _x000D_
Вело экипировка _x000D_
Велоочки _x000D_
Велошлемы _x000D_
Защита спины _x000D_
Защита суставов _x000D_
Комплекты защиты _x000D_
Наколенники _x000D_
_x000D_
_x000D_
_x000D_
Велосервис_x000D_
Sigma Sport _x000D_
Maxxis _x000D_
Shimano _x000D_
Bellelli _x000D_
Force _x000D_
Author _x000D_
Silverback _x000D_
Hutchinson _x000D_
Kenda _x000D_
Весь раздел_x000D_
Туризм и Кемпинг _x000D_
Термо и Кулеры _x000D_
Автохолодильники _x000D_
Аккумуляторы холода _x000D_
Дополнительное оборудование _x000D_
Преобразователи _x000D_
Термобоксы _x000D_
Термокружки _x000D_
Термосумки _x000D_
Термосы _x000D_
Лампы и Горелки _x000D_
Горелки и лампы газовые _x000D_
Горелки и лампы бензиновые _x000D_
Паяльные лампы _x000D_
Баллоны, расходники, аксессуары _x000D_
Оптика и электроника _x000D_
Батарейки _x000D_
Бинокли _x000D_
Для детей _x000D_
Метеостанции _x000D_
Микроскопы _x000D_
Телескопы _x000D_
Удобно в дорогу _x000D_
Спальные мешки _x000D_
Шатры и тенты _x000D_
Фонари и аксессы _x000D_
Палатки _x000D_
Насос для матрасов _x000D_
Посуда _x000D_
Ножи _x000D_
Точильные инструменты _x000D_
Коврики _x000D_
Мебель _x000D_
Мангалы _x000D_
Автомобильные системы _x000D_
_x000D_
Ножи_x000D_
_x000D_
Пикниковые наборы_x000D_
_x000D_
Автокулеры_x000D_
KingCamp _x000D_
Coleman _x000D_
CampinGaz _x000D_
Kovea _x000D_
Force _x000D_
Talberg _x000D_
Арктика _x000D_
Kizlyar Supreme _x000D_
Atemi _x000D_
Весь раздел_x000D_
Бренды _x000D_
_x000D_
_x000D_
_x000D_
_x000D_
_x000D_
_x000D_
_x000D_
_x000D_
_x000D_
_x000D_
_x000D_
_x000D_
Всего 202 брендов _x000D_
1 (1) _x000D_
4 (1) _x000D_
A (13) _x000D_
B (12) _x000D_
C (9) _x000D_
D (6) _x000D_
E (8) _x000D_
F (6) _x000D_
G (7) _x000D_
H (8) _x000D_
I (7) _x000D_
K (6) _x000D_
L (6) _x000D_
M (9) _x000D_
N (8) _x000D_
O (6) _x000D_
P (14) _x000D_
Q (2) _x000D_
R (12) _x000D_
S (18) _x000D_
T (14) _x000D_
U (2) _x000D_
V (8) _x000D_
W (6) _x000D_
X (2) _x000D_
Y (1) _x000D_
Z (1) _x000D_
А (2) _x000D_
К (1) _x000D_
Л (1) _x000D_
Н (1) _x000D_
С (1) _x000D_
Т (3) _x000D_
_x000D_
_x000D_
_x000D_
_x000D_
_x000D_
_x000D_
_x000D_
_x000D_
_x000D_
_x000D_
_x000D_
_x000D_
Весь раздел_x000D_
Уценка _x000D_
Outlet _x000D_
Главная —Статьи —Советы по выбору— Как выбрать велосипед?_x000D_
Как выбрать велосипед?_x000D_
14.10.2011 _x000D_
Среди всего огромного разнообразия велосипедов, которое предлагают современные производители, достаточно просто запутаться: одни предназначены для бездорожья, другие – для высокоскоростных гонок, а третьи и вовсе подходят только для подъема-спуска с горки. Здесь мы рассмотрим наиболее популярные разновидности велосипедов и как правильно среди них выбирать подходящую._x000D_
Спортивные велосипеды_x000D_
Если для редкого перемещения по городу подобрать модель довольно просто (достаточно лишь чувствовать себя на ней комфортно) то для более серьезных занятий спортом представлены отдельные виды велосипедов:_x000D_
Шоссейные_x000D_
Их цель – обеспечить максимальную скорость передвижения на хорошо заасфальтированной трассе, поэтому они и оснащены:_x000D_
рулем-«рогом»,_x000D_
стандартными 28-дюймовыми, но более узкими колесами с небольшим количеством спиц (порядка 18-20 штук), что влияет и на более легкий вес изделия,_x000D_
тормозами клещевого типа,_x000D_
закрытой рамой, верхняя труба которой либо слегка отклонена в сторону, либо расположена горизонтально,_x000D_
бестормозными задними втулками на несколько скоростей с наличием механизмов свободного хода трещоточного типа (такие же имеются и у туринговых моделей)._x000D_
Все это делает шоссейный велосипед высокоскоростным на хороших дорогах, однако из-за малого числа спиц он вряд ли подойдет для поездки по пересеченной местности._x000D_
Спортивно-туристические, или туринговые._x000D_
Они в какой-то мере схожи с шоссейными (например, также имеют тормоза клещевого типа), однако отличаются большей прочностью:_x000D_
изогнутый руль-«рога» в данном случае имеет две позиции: для высокой посадки в городской черте и для низкой – на</t>
  </si>
  <si>
    <t xml:space="preserve"> Среди всего огромного разнообразия велосипедов, которое предлагают современные производители, достаточно просто запутаться: одни предназначены для бездорожья, другие – для высокоскоростных гонок, а третьи и вовсе подходят только для подъема-спуска с горки. Здесь мы рассмотрим наиболее популярные разновидности велосипедов и как правильно среди них выбирать подходящую._x000D_ Все это делает шоссейный велосипед высокоскоростным на хороших дорогах, однако из-за малого числа спиц он вряд ли подойдет для поездки по пересеченной местности._x000D_ Как видно, данный вид велосипеда более приспособлен для езды по городу, а также подходит для довольно длительных путешествий по асфальтированным дорогам._x000D_ На такой конструкции будет довольно легко передвигаться по неровной местности – проселочным дорогам, лесам, оврагам, бездорожью. Впрочем, в городе вы также будете чувствовать себя довольно комфортно, пострадает лишь скорость передвижения._x000D_ Определившись с тем, какой из видов подойдет вам больше, следует внимательно остановиться на конкретных характеристиках той или иной модели, так как даже в одной группе параметры могут очень разниться в зависимости от конкретных целей и частоты использования велосипеда и других нюансов.Определившись с тем, какой из видов подойдет вам больше, следует внимательно остановиться на конкретных характеристиках той или иной модели, так как даже в одной группе параметры могут очень разниться в зависимости от конкретных целей и частоты использования велосипеда и других нюансов._x000D_ Рама. В среднем, ее высота должна быть примерно на 10 см меньше уровня пояса велосипедиста, позволяя дотянуться до руля без особых усилий на полусогнутых руках. При просмотре характеристик стоит учитывать такую особенность: у горных велосипедов все параметры представлены в дюймах, в отличие от сантиметровой выкладки в шоссейных._x000D_ Переключатели скоростей. Может быть два типа ручек переключения, при этом оба достаточно удобны в применении, и выбор будет зависеть только от предпочтений самого водителя: - «Grip Shift» производства фирмы SRAM. Ручки, или манетки, в данном случае работают по принципу мотоцикла – по поворотному кольцу, когда вращение вперед означает высшую передачу, а назад – низшую; - «Rapid Fire» от Shimano с использованием двух рычагов._x000D_ Обязательно ознакомьтесь со всеми нюансами, прежде чем определиться, какой велосипед вы купите. Сегодня имеется множество недорогих вариантов, однако они, скорее всего, прослужат вам в разы меньше и эффективнее, чем проверенные модели от надежных производителей. Вот почему так важно не только разбираться во всех нюансах приобретения «двухколесного друга», но и доверять профессионалам. В магазине «Райдер» вам помогут подобрать наиболее оптимальный вариант велосипеда на любой случай._x000D_ ОOO «Добрый жук». Юр. адрес: Республика Беларусь, 223028, Минская обл., Минский р-н, а/г Ждановичи, 1-ый Вишнёвый пер., д. 3. Зарегистрирован в торговом реестре 18.01.2018. Республика Беларусь. УНП 191228661. Свидетельство о государственной регистрации №191228661 выдано 26.09.2013г. Минским райисполкомом._x000D_</t>
  </si>
  <si>
    <t xml:space="preserve"> Среди всего огромного разнообразия велосипедов, которое предлагают современные производители, достаточно просто запутаться: одни предназначены для бездорожья, другие – для высокоскоростных гонок, а третьи и вовсе подходят только для подъема-спуска с горки. Здесь мы рассмотрим наиболее популярные разновидности велосипедов и как правильно среди них выбирать подходящую._x000D_ Все это делает шоссейный велосипед высокоскоростным на хороших дорогах, однако из-за малого числа спиц он вряд ли подойдет для поездки по пересеченной местности._x000D_ Как видно, данный вид велосипеда более приспособлен для езды по городу, а также подходит для довольно длительных путешествий по асфальтированным дорогам._x000D_ На такой конструкции будет довольно легко передвигаться по неровной местности – проселочным дорогам, лесам, оврагам, бездорожью. Впрочем, в городе вы также будете чувствовать себя довольно комфортно, пострадает лишь скорость передвижения._x000D_ Определившись с тем, какой из видов подойдет вам больше, следует внимательно остановиться на конкретных характеристиках той или иной модели, так как даже в одной группе параметры могут очень разниться в зависимости от конкретных целей и частоты использования велосипеда и других нюансов.Определившись с тем, какой из видов подойдет вам больше, следует внимательно остановиться на конкретных характеристиках той или иной модели, так как даже в одной группе параметры могут очень разниться в зависимости от конкретных целей и частоты использования велосипеда и других нюансов._x000D_ Рама. Юр. 3. Зарегистрирован в торговом реестре 18.01.2018. УНП 191228661. </t>
  </si>
  <si>
    <t xml:space="preserve">Серед величезного розмаїття велосипедів, яке пропонують сучасні виробники, досить просто заплутатися: одні призначені для бездоріжжя, інші – для високошвидкісних перегонів, а треті і зовсім підходять тільки для підйому-спуску з гірки. Тут ми розглянемо найбільш популярні різновиди велосипедів і як правильно серед них вибирати підходящу. Все це робить шосейний велосипед високошвидкісним на хороших дорогах, проте із-за малого числа спиць він навряд чи підійде для поїздки по пересіченій місцевості. Як видно, даний вид велосипеда більш пристосований для їзди по місту, а також підходить для досить тривалих подорожей по асфальтованих дорогах. На такій конструкції буде досить легко пересуватися по нерівній місцевості – путівцях, лісах, ярах, бездоріжжю. Втім, у місті ви також будете почувати себе досить комфортно, постраждає лише швидкість пересування. Рама. Юр. 3. Зареєстровано в торговому реєстрі 18.01.2018. УНП 191228661. </t>
  </si>
  <si>
    <t>[caption id="" align="aligncenter" width="350"]&lt;img src="https://ex3m.com.ua/files/2016/04/Pochemu-imenno-gorny-j-velosiped.jpg" alt="" width="350" height="300" /&gt; Як вибрати спортивний велосипед.[/caption]    Серед величезного розмаїття велосипедів, яке пропонують сучасні виробники, досить просто заплутатися: одні призначені для бездоріжжя, інші – для високошвидкісних перегонів, а треті і зовсім підходять тільки для підйому-спуску з гірки. Тут ми розглянемо найбільш популярні різновиди велосипедів і як правильно серед них вибирати підходящу. Все це робить шосейний велосипед високошвидкісним на хороших дорогах, проте із-за малого числа спиць він навряд чи підійде для поїздки по пересіченій місцевості. Також ви можете знайти все необхідне на ресурсі &lt;a href="https://pmv.com.ua/velosipedy/" title="купить велосипед"&gt;купить велосипед&lt;/a&gt;.\n    Як видно, даний вид велосипеда більш пристосований для їзди по місту, а також підходить для досить тривалих подорожей по асфальтованих дорогах. На такій конструкції буде досить легко пересуватися по нерівній місцевості – путівцях, лісах, ярах, бездоріжжю. Втім, у місті ви також будете почувати себе досить комфортно, постраждає лише швидкість пересування. Визначившись з тим, який з видів підійде вам більше, слід уважно зупинитися на конкретних характеристики тієї або іншої моделі, так як навіть в одній групі параметри можуть дуже різнитися в залежності від конкретних цілей і частоти використання велосипеда і інших нюансів.Визначившись з тим, який з видів підійде вам більше, слід уважно зупинитися на конкретних характеристики тієї або іншої моделі, так як навіть в одній групі параметри можуть дуже різнитися в залежності від конкретних цілей і частоти використання велосипеда і інших нюансів. \n     Рама. Юр. 3. Зареєстровано в торговому реєстрі 18.01.2018. УНП 191228661.</t>
  </si>
  <si>
    <t>http://umapalata.zp.ua/yak-vibrati-sportivnij-velosiped/</t>
  </si>
  <si>
    <t>https://pravo163.ru/chem-rukovodstvuetsya-klient-vybiraya-advokata/</t>
  </si>
  <si>
    <t xml:space="preserve"> _x000D_
г. Самара, пр-т. Карла-Маркса, д. 192, оф.619_x000D_
+7 (846) 212-99-71Обратный звонок _x000D_
Главная _x000D_
Услуги центра _x000D_
Вознаграждение _x000D_
Ваши вопросы _x000D_
Статьи _x000D_
Моя практика _x000D_
Контакты _x000D_
г. Самара, пр-т. Карла-Маркса, _x000D_
д. 192, оф. 619_x000D_
+7 (846) 212-99-71 _x000D_
Как правильно выбрать адвоката? _x000D_
 _x000D_
Главная_x000D_
Профессиональные новости_x000D_
Как правильно выбрать адвоката?_x000D_
Удостоверьтесь в личности адвоката_x000D_
Если Вы впервые обратились к адвокату и не знаете его в лица, прежде чем заключать с ним соглашение об оказании юридической помощи, попросите у него удостоверение адвоката и проверьте числится ли он в реестре адвокатов на сайте Палаты адвокатов. Например сайт Палаты адвокатов Самарской области — www.paso.ru/._x000D_
Адвокат должен соответствовать проблеме_x000D_
Зачем нанимать Борщевского или Макарова, для тотальной чистки рядов в зарвавшемся ЖЭКе. И даже если они и согласятся, то процесс уподобится вспахиванию колхозного поля на «Мазерати» — им будет не интересно и скучно, а вам — влетит в копеечку._x000D_
Адвокат не берется за дело бесплатно_x000D_
Потому что в ходе дела у него возникают расходы, которые он не обязан оплачивать за свой счет. Более того, душа у адвоката настороженная, нежная, чуткая. Хочет верить, что в случае успеха и положительного разрешения дела, у ваших отношений будет прекрасное будущее. Когда же он говорит, что возьмет гонорар только по результатам дела, отпустите его с миром, чтобы не опоздал на лекцию._x000D_
Адвокат не обещает_x000D_
Помните, в большинстве случаев адвокат не может обещать результат своей работы: выиграть ваше дело, оправдать в суде подсудимого, вернуть Вам долг и т.п. Адвокат не начальник, и не судья. Адвокат – лицо, оказывающее юридическую помощь. Следовательно, его обещания могут быть даны в отношении оказываемых им самим действий, которые, безусловно, направлены на достижение успешного конечного результата. Гарантировать же, что он выиграет Ваше дело адвокат не вправе, так как решение принимает не он сам, а другие лица._x000D_
Адвокат должен уметь считать на калькуляторе_x000D_
Хотя бы, чтобы определить судебные расходы и сказать, во что обойдется госпошлина. Если адвокат работает по нужной вам категории дел, он знает ставки госпошлины наизусть. И затруднений в этом вопросе быть не должно._x000D_
Адвокат не переживает эмоционально проблемы клиента_x000D_
Разве ваш врач кашляет вместе с вами, когда вы болеете? Если адвокат стискивает зубы и негодует, слушая рассказ о ваших проблемах и злоключениях, если готов порвать врагов на куски — не факт, что у него много дел и клиентов. Иначе он бы уже был невротиком. Толковый адвокат выслушает вас с профессиональным интересом и не потеряет аппетит от ваших житейских проблем._x000D_
Адвокат не откажет вам в договоре_x000D_
Несмотря на то, что ваше соглашение с адвокатом строится на доверии, попросите его заключить письменный договор. Просто интересно, за сколько времени он его напишет. У нормального адвоката это займет не больше пяти минут. Он просто распечатает вам шаблон своего договора с клиентом,  в который не будет содержать ни одного невыгодного для него условия._x000D_
Адвокат работает только с документами и фактами_x000D_
В силу своих способностей, адвокат может  изменить ваше прошлое намного успешнее любого историка. Он может «накопать», что ваш род идет не от захудалого князька, а непосредственно от Непорочной Девы. Способен и на большее, если обстоятельства дела позволят. Но помните, что любое вдохновение юриста питается только документами. И он должен сразу вам сообщить, какие документы нужны ему для дела. Если не говорит или обещает сказать по ходу процесса, возможно, это его первое дело._x000D_
Адвокат всегда понимает, что действительно вам нужно_x000D_
Хороший адвокат тот, кто выигрывает сложные дела в суде. Но самый лучший тот, кто понимает, что ваша цель — решить проблему, а не быть счастливым обладателем исполнительного листа, который приносит вам — моральное удовлетворение. Ему —  гонорар._x000D_
Адвокат иногда непонятно выражается_x000D_
Любой юрист разговаривает на каком-то своем, непонятному простому смертному языке. Он усвоен и выучен со времен обучения в юридическом ВУЗе, в процессе пересдач экзаменов, начиная с теории государства и права, заканчивая коммерческим и уголовным правом. В разговоре с вами он, конечно же, пытается говорить по-человечески, однако птичий язык нет-нет, да и проскочит. И это замечательно. Если ваш адвокат говорит «прямо сейчас встанем и решительно потребуем» вместо «заявлю ходатайство» — это вообще не юрист._x000D_
Доверяйте реальным делам_x000D_
Если Вы обладаете информацией о его профессиональных навыках (например, из отзывов знакомых, публикаций в прессе и т.д.), заключите соглашение на оказание непродолжительной услуги (например, попросите адвоката подготовить юридическое заключение по Вашей проблеме с указанием способов ее разрешения). Если работа Вас удовлетворила – заключайте соглашение на дальнейшее сотрудничество._x000D_
Попробуйте уточнить, сколько дел в производстве в настоящее время у адвоката_x000D_
Нередко, из-за страха остаться без работы или желания заработать как можно больше денег адвокаты берутся за как можно бóльшее количество дел. Однако у этой проблемы есть и обратная сторона медали: адвокату не удаётся уделить достаточно времени изучению дела, подготовке документов по нему и даже одновременно находиться в разных местах (судах, административных органах и т. д.). Эти и другие факторы могут привести к нежелательному для доверителя результату по делу. Поэтому, уточните у адвоката, сколько у него дел в производстве, есть ли у него помощники (они действительно могут экономить время адвоката – собирать документы, выполнять техническую работу и т.п.)._x000D_
Сдержано относитесь к сомнительным рекомендациям_x000D_
Иногда при возникновении юридических проблем (особенно в рамках уголовных или административных дел) совет о выборе конкретного адвоката дают сотрудники правоохранительных органов, ведущие Ваше дело. При заключении соглашения на защиту Ваших интересов в суде или правоохранительных органах, очень взвешенно относитесь к рекомендациям сотрудников этих органов о выборе адвоката, т.к. нередко в таких случаях рекомендуют «удобных» адвокатов._x000D_
Не пытайтесь решить сложные юридические проблемы самостоятельно_x000D_
Ошибкой некоторых людей нередко является их самоуверенность в своих силах и убеждение в том, что самостоятельно они смогут отстаивать свои интересы без квалифицированной юридической помощи, а допущенные ими ошибки в делах можно всегда исправить. К сожалению, иногда это бывает поздно, а порой даже невозможно. Помните, судья не обязан подсказывать и помогать Вам, принцип его работы — независимость. Подумайте, Вы же не лечите себе зубы сами, а обращаетесь к специалисту. Адвокат – это тоже специалист, только в области права._x000D_
 _x000D_
Адвокат в уголовном деле:_x000D_
Когда нужен уголовный адвокат?_x000D_
Адвокат в уголовном процессе_x000D_
Требуется адвокат по уголовному делу?_x000D_
Кто такие адвокаты и что такое адвокатское расследование?_x000D_
Как правильно выбрать адвоката?_x000D_
Опрос лиц с их согласия как форма адвокатского расследования_x000D_
Сбор доказательств адвокатом в порядке ст. 86 УПК РФ_x000D_
Что делать, если Ва</t>
  </si>
  <si>
    <t xml:space="preserve"> Зачем нанимать Борщевского или Макарова, для тотальной чистки рядов в зарвавшемся ЖЭКе. И даже если они и согласятся, то процесс уподобится вспахиванию колхозного поля на «Мазерати» — им будет не интересно и скучно, а вам — влетит в копеечку._x000D_ Потому что в ходе дела у него возникают расходы, которые он не обязан оплачивать за свой счет. Более того, душа у адвоката настороженная, нежная, чуткая. Хочет верить, что в случае успеха и положительного разрешения дела, у ваших отношений будет прекрасное будущее. Когда же он говорит, что возьмет гонорар только по результатам дела, отпустите его с миром, чтобы не опоздал на лекцию._x000D_ Помните, в большинстве случаев адвокат не может обещать результат своей работы: выиграть ваше дело, оправдать в суде подсудимого, вернуть Вам долг и т.п. Адвокат не начальник, и не судья. Адвокат – лицо, оказывающее юридическую помощь. Следовательно, его обещания могут быть даны в отношении оказываемых им самим действий, которые, безусловно, направлены на достижение успешного конечного результата. Гарантировать же, что он выиграет Ваше дело адвокат не вправе, так как решение принимает не он сам, а другие лица._x000D_ Хотя бы, чтобы определить судебные расходы и сказать, во что обойдется госпошлина. Если адвокат работает по нужной вам категории дел, он знает ставки госпошлины наизусть. И затруднений в этом вопросе быть не должно._x000D_ Разве ваш врач кашляет вместе с вами, когда вы болеете? Если адвокат стискивает зубы и негодует, слушая рассказ о ваших проблемах и злоключениях, если готов порвать врагов на куски — не факт, что у него много дел и клиентов. Иначе он бы уже был невротиком. Толковый адвокат выслушает вас с профессиональным интересом и не потеряет аппетит от ваших житейских проблем._x000D_ Несмотря на то, что ваше соглашение с адвокатом строится на доверии, попросите его заключить письменный договор. Просто интересно, за сколько времени он его напишет. У нормального адвоката это займет не больше пяти минут. Он просто распечатает вам шаблон своего договора с клиентом,  в который не будет содержать ни одного невыгодного для него условия._x000D_ В силу своих способностей, адвокат может  изменить ваше прошлое намного успешнее любого историка. Он может «накопать», что ваш род идет не от захудалого князька, а непосредственно от Непорочной Девы. Способен и на большее, если обстоятельства дела позволят. Но помните, что любое вдохновение юриста питается только документами. И он должен сразу вам сообщить, какие документы нужны ему для дела. Если не говорит или обещает сказать по ходу процесса, возможно, это его первое дело._x000D_ Хороший адвокат тот, кто выигрывает сложные дела в суде. Но самый лучший тот, кто понимает, что ваша цель — решить проблему, а не быть счастливым обладателем исполнительного листа, который приносит вам — моральное удовлетворение. Ему —  гонорар._x000D_ Любой юрист разговаривает на каком-то своем, непонятному простому смертному языке. Он усвоен и выучен со времен обучения в юридическом ВУЗе, в процессе пересдач экзаменов, начиная с теории государства и права, заканчивая коммерческим и уголовным правом. В разговоре с вами он, конечно же, пытается говорить по-человечески, однако птичий язык нет-нет, да и проскочит. И это замечательно. Если ваш адвокат говорит «прямо сейчас встанем и решительно потребуем» вместо «заявлю ходатайство» — это вообще не юрист._x000D_ Если Вы обладаете информацией о его профессиональных навыках (например, из отзывов знакомых, публикаций в прессе и т.д.), заключите соглашение на оказание непродолжительной услуги (например, попросите адвоката подготовить юридическое заключение по Вашей проблеме с указанием способов ее разрешения). Если работа Вас удовлетворила – заключайте соглашение на дальнейшее сотрудничество._x000D_ Иногда при возникновении юридических проблем (особенно в рамках уголовных или административных дел) совет о выборе конкретного адвоката дают сотрудники правоохранительных органов, ведущие Ваше дело. При заключении соглашения на защиту Ваших интересов в суде или правоохранительных органах, очень взвешенно относитесь к рекомендациям сотрудников этих органов о выборе адвоката, т.к. нередко в таких случаях рекомендуют «удобных» адвокатов._x000D_ Ошибкой некоторых людей нередко является их самоуверенность в своих силах и убеждение в том, что самостоятельно они смогут отстаивать свои интересы без квалифицированной юридической помощи, а допущенные ими ошибки в делах можно всегда исправить. К сожалению, иногда это бывает поздно, а порой даже невозможно. Помните, судья не обязан подсказывать и помогать Вам, принцип его работы — независимость. Подумайте, Вы же не лечите себе зубы сами, а обращаетесь к специалисту. Адвокат – это тоже специалист, только в области права._x000D_</t>
  </si>
  <si>
    <t xml:space="preserve"> Зачем нанимать Борщевского или Макарова, для тотальной чистки рядов в зарвавшемся ЖЭКе. И даже если они и согласятся, то процесс уподобится вспахиванию колхозного поля на «Мазерати» — им будет не интересно и скучно, а вам — влетит в копеечку._x000D_ Потому что в ходе дела у него возникают расходы, которые он не обязан оплачивать за свой счет. Более того, душа у адвоката настороженная, нежная, чуткая. Хочет верить, что в случае успеха и положительного разрешения дела, у ваших отношений будет прекрасное будущее. Когда же он говорит, что возьмет гонорар только по результатам дела, отпустите его с миром, чтобы не опоздал на лекцию._x000D_ Помните, в большинстве случаев адвокат не может обещать результат своей работы: выиграть ваше дело, оправдать в суде подсудимого, вернуть Вам долг и т.п. Адвокат не начальник, и не судья. Адвокат – лицо, оказывающее юридическую помощь. Следовательно, его обещания могут быть даны в отношении оказываемых им самим действий, которые, безусловно, направлены на достижение успешного конечного результата. Гарантировать же, что он выиграет Ваше дело адвокат не вправе, так как решение принимает не он сам, а другие лица._x000D_ Хотя бы, чтобы определить судебные расходы и сказать, во что обойдется госпошлина. Если адвокат работает по нужной вам категории дел, он знает ставки госпошлины наизусть. И затруднений в этом вопросе быть не должно._x000D_ Разве ваш врач кашляет вместе с вами, когда вы болеете? Если адвокат стискивает зубы и негодует, слушая рассказ о ваших проблемах и злоключениях, если готов порвать врагов на куски — не факт, что у него много дел и клиентов. </t>
  </si>
  <si>
    <t xml:space="preserve">Навіщо наймати Борщівського або Макарова, для тотальної чистки рядів у зарвавшемся Жеку. І навіть якщо вони й погодяться, то процес уподібниться вспахиванию колгоспного поля на «Мазераті» — їм буде не цікаво і нудно, а вам — влетить у копієчку. Тому що в ході справи у нього виникають витрати, які він не зобов'язаний оплачувати за свій рахунок. Більш того, душа у адвоката насторожена, ніжна, чуйна. Хоче вірити, що в разі успіху і позитивного вирішення справи, у ваших відносин буде прекрасне майбутнє. Коли ж він каже, що візьме гонорар тільки за результатами справи, відпустіть його з миром, щоб не запізнився на лекцію. Пам'ятайте, що в більшості випадків адвокат не може обіцяти результат своєї роботи: виграти ваша справа, виправдати в суді підсудного, повернути Вам борг і т. п. Адвокат не начальник, і не суддя. Адвокат – особа, яка надає юридичну допомогу. Отже, його обіцянки можуть бути дані щодо надаваних їм самим дій, які, безумовно, спрямовані на досягнення успішного кінцевого результату. Гарантувати, що він виграє Ваша справа адвокат не вправі, оскільки рішення приймає не він сам, а інші особи. Хоча б, щоб визначити судові витрати і сказати, у що обійдеться держмито. Якщо адвокат працює з потрібної вам категорії справ, він знає ставки державного мита напам'ять. І утруднень в цьому питанні бути не повинно. </t>
  </si>
  <si>
    <t>[caption id="" align="aligncenter" width="350"]&lt;img src="http://www.imageup.ru/img45/2787060/semejjnyjj-advokat-1.jpeg" alt="" width="350" height="300" /&gt; Як правильно вибрати юриста.[/caption]    Навіщо наймати Борщівського або Макарова, для тотальної чистки рядів у зарвавшемся Жеку. І навіть якщо вони й погодяться, то процес уподібниться вспахиванию колгоспного поля на «Мазераті» — їм буде не цікаво і нудно, а вам — влетить у копієчку. Тому що в ході справи у нього виникають витрати, які він не зобов'язаний оплачувати за свій рахунок. Більш того, душа у адвоката насторожена, ніжна, чуйна. Хоче вірити, що в разі успіху і позитивного вирішення справи, у ваших відносин буде прекрасне майбутнє. Коли ж він каже, що візьме гонорар тільки за результатами справи, відпустіть його з миром, щоб не запізнився на лекцію. Також ви можете знайти все необхідне на ресурсі &lt;a href="https://alvaprivacy.com.ua/ua/" title="юридичні послуги Київ"&gt;юридичні послуги Київ&lt;/a&gt;.\n    Пам'ятайте, що в більшості випадків адвокат не може обіцяти результат своєї роботи: виграти ваша справа, виправдати в суді підсудного, повернути Вам борг і т. п. Адвокат не начальник, і не суддя. Адвокат – особа, яка надає юридичну допомогу. Отже, його обіцянки можуть бути дані щодо надаваних їм самим дій, які, безумовно, спрямовані на досягнення успішного кінцевого результату. Гарантувати, що він виграє Ваша справа адвокат не вправі, оскільки рішення приймає не він сам, а інші особи. \n     Хоча б, щоб визначити судові витрати і сказати, у що обійдеться держмито. Якщо адвокат працює з потрібної вам категорії справ, він знає ставки державного мита напам'ять. І утруднень в цьому питанні бути не повинно. Хіба ваш лікар кашляє разом з вами, коли ви хворієте? Якщо адвокат зціплює зуби і обурюється, слухаючи розповідь про ваші проблеми і неприємності, якщо готовий порвати ворогів на шматки — не факт, що у нього багато справ і клієнтів.</t>
  </si>
  <si>
    <t>http://browncat.net.ua/yak-pravylno-vybraty-yurysta/</t>
  </si>
  <si>
    <t>дома</t>
  </si>
  <si>
    <t>нано</t>
  </si>
  <si>
    <t>http://kilt.by/uploads/images/projectors/%D1%80%D0%B5%D0%BC%D0%BE%D0%BD%D1%82-%D0%BF%D1%80%D0%BE%D0%B5%D0%BA%D1%82%D0%BE%D1%80%D0%B0-benq2.jpg</t>
  </si>
  <si>
    <t>https://geniusmarketing.me/wp-content/uploads/2015/03/%D0%BA%D0%BE%D0%BD%D1%82%D0%B5%D0%BA.png</t>
  </si>
  <si>
    <t>https://7zet.ru/wp-content/uploads/2017/09/primer-rsya.png</t>
  </si>
  <si>
    <t>http://www.traveltours.ru/uploads/111/kurorts/hungry/royal_palace_bud.jpg</t>
  </si>
  <si>
    <t>http://cpk42.com/wp-content/uploads/2013/07/vybor_iurista.jpg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</si>
</sst>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10" fillId="0" borderId="0" applyNumberFormat="0" applyFill="0" applyBorder="0" applyAlignment="0" applyProtection="0"/>
  </cellStyleXfs>
  <cellXfs count="65">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9"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0" fillId="2" borderId="0" xfId="0" applyFill="1" applyAlignment="1">
      <alignment horizontal="left"/>
    </xf>
    <xf numFmtId="0" fontId="0" fillId="7" borderId="0" xfId="0" applyFill="1" applyAlignment="1">
      <alignment horizontal="left"/>
    </xf>
    <xf numFmtId="0" fontId="10" fillId="0" borderId="0" xfId="1"/>
    <xf numFmtId="0" fontId="0" fillId="5" borderId="11" xfId="0" applyFont="1" applyFill="1" applyBorder="1"/>
    <xf numFmtId="0" fontId="8" fillId="0" borderId="12" xfId="0" applyFont="1" applyBorder="1" applyAlignment="1">
      <alignment horizontal="center" vertical="center"/>
    </xf>
    <xf numFmtId="0" fontId="0" fillId="5" borderId="13" xfId="0" applyFont="1" applyFill="1" applyBorder="1"/>
    <xf numFmtId="0" fontId="8" fillId="0" borderId="14" xfId="0" applyFont="1" applyBorder="1" applyAlignment="1">
      <alignment horizontal="center" vertical="center"/>
    </xf>
    <xf numFmtId="0" fontId="0" fillId="5" borderId="15" xfId="0" applyFont="1" applyFill="1" applyBorder="1"/>
    <xf numFmtId="0" fontId="8" fillId="0" borderId="16" xfId="0" applyFont="1" applyBorder="1" applyAlignment="1">
      <alignment horizontal="center" vertical="center"/>
    </xf>
    <xf numFmtId="0" fontId="3" fillId="2" borderId="10"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xf numFmtId="0" fontId="0" fillId="7" borderId="0" xfId="0" applyFill="1"/>
  </cellXfs>
  <cellStyles count="2">
    <cellStyle name="Гиперссылка" xfId="1" builtinId="8"/>
    <cellStyle name="Обычный" xfId="0" builtinId="0"/>
  </cellStyles>
  <dxfs count="1">
    <dxf>
      <fill>
        <patternFill patternType="solid">
          <fgColor rgb="FF92D050"/>
          <bgColor rgb="FF000000"/>
        </patternFill>
      </fill>
    </dxf>
  </dxfs>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5" Type="http://schemas.openxmlformats.org/officeDocument/2006/relationships/printerSettings" Target="../printerSettings/printerSettings4.bin"/><Relationship Id="rId4" Type="http://schemas.openxmlformats.org/officeDocument/2006/relationships/hyperlink" Target="http://dzpo.com.ua/ven.html"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BQ36"/>
  <sheetViews>
    <sheetView topLeftCell="B1" zoomScale="80" zoomScaleNormal="80" workbookViewId="0">
      <selection activeCell="G31" sqref="C31:G31"/>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69" ht="16.5" customHeight="1" thickBot="1" x14ac:dyDescent="0.35">
      <c r="A1" s="60" t="str">
        <f xml:space="preserve"> "Авторизация"</f>
        <v>Авторизация</v>
      </c>
      <c r="B1" s="61"/>
      <c r="C1" s="39"/>
      <c r="D1" s="39"/>
      <c r="E1" s="42" t="s">
        <v>54</v>
      </c>
      <c r="F1" s="42" t="s">
        <v>43</v>
      </c>
    </row>
    <row r="2" spans="1:69" ht="15.6" x14ac:dyDescent="0.3">
      <c r="A2" s="54" t="s">
        <v>482</v>
      </c>
      <c r="B2" s="55" t="s">
        <v>1488</v>
      </c>
      <c r="C2" s="39"/>
      <c r="D2" s="39"/>
      <c r="E2" s="44" t="s">
        <v>485</v>
      </c>
      <c r="F2" s="43" t="s">
        <v>569</v>
      </c>
    </row>
    <row r="3" spans="1:69" x14ac:dyDescent="0.3">
      <c r="A3" s="56" t="s">
        <v>483</v>
      </c>
      <c r="B3" s="57" t="s">
        <v>1489</v>
      </c>
      <c r="C3" s="39"/>
      <c r="D3" s="39"/>
      <c r="E3" s="39"/>
      <c r="F3" s="39"/>
    </row>
    <row r="4" spans="1:69" x14ac:dyDescent="0.3">
      <c r="A4" s="56" t="s">
        <v>409</v>
      </c>
      <c r="B4" s="57" t="s">
        <v>1490</v>
      </c>
      <c r="C4" s="40"/>
      <c r="D4" s="39"/>
      <c r="E4" s="39"/>
      <c r="F4" s="39"/>
    </row>
    <row r="5" spans="1:69" x14ac:dyDescent="0.3">
      <c r="A5" s="56" t="s">
        <v>419</v>
      </c>
      <c r="B5" s="57" t="s">
        <v>1491</v>
      </c>
      <c r="C5" s="41"/>
      <c r="D5" s="39"/>
      <c r="E5" s="39"/>
      <c r="F5" s="39"/>
    </row>
    <row r="6" spans="1:69" ht="15" thickBot="1" x14ac:dyDescent="0.35">
      <c r="A6" s="58" t="s">
        <v>1356</v>
      </c>
      <c r="B6" s="59" t="s">
        <v>1492</v>
      </c>
      <c r="E6" s="39"/>
    </row>
    <row r="7" spans="1:69" x14ac:dyDescent="0.3">
      <c r="A7" s="2" t="s">
        <v>5</v>
      </c>
      <c r="B7" s="52">
        <v>28648320</v>
      </c>
      <c r="C7" s="51">
        <v>28649371</v>
      </c>
      <c r="D7" s="51">
        <v>28649704</v>
      </c>
      <c r="E7" s="51">
        <v>28638894</v>
      </c>
      <c r="F7" s="51">
        <v>28650654</v>
      </c>
      <c r="G7" s="51">
        <v>28650656</v>
      </c>
      <c r="H7" s="52">
        <v>28653020</v>
      </c>
      <c r="I7" s="51">
        <v>28653692</v>
      </c>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row>
    <row r="8" spans="1:69" x14ac:dyDescent="0.3">
      <c r="A8" s="2" t="s">
        <v>6</v>
      </c>
      <c r="B8" s="1" t="s">
        <v>484</v>
      </c>
      <c r="C8" s="1" t="s">
        <v>558</v>
      </c>
      <c r="D8" s="1" t="s">
        <v>484</v>
      </c>
      <c r="E8" s="1" t="s">
        <v>558</v>
      </c>
      <c r="F8" s="1" t="s">
        <v>484</v>
      </c>
      <c r="G8" s="1" t="s">
        <v>484</v>
      </c>
      <c r="H8" s="1" t="s">
        <v>484</v>
      </c>
      <c r="I8" s="1" t="s">
        <v>484</v>
      </c>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row>
    <row r="9" spans="1:69" x14ac:dyDescent="0.3">
      <c r="A9" s="2" t="s">
        <v>7</v>
      </c>
      <c r="B9" s="1" t="s">
        <v>1453</v>
      </c>
      <c r="C9" s="1" t="s">
        <v>1495</v>
      </c>
      <c r="D9" s="1" t="s">
        <v>1527</v>
      </c>
      <c r="E9" s="1" t="s">
        <v>1543</v>
      </c>
      <c r="F9" s="1" t="s">
        <v>1536</v>
      </c>
      <c r="G9" s="1" t="s">
        <v>1533</v>
      </c>
      <c r="H9" s="1" t="s">
        <v>1550</v>
      </c>
      <c r="I9" s="1" t="s">
        <v>1555</v>
      </c>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row>
    <row r="10" spans="1:69" x14ac:dyDescent="0.3">
      <c r="A10" s="2" t="s">
        <v>8</v>
      </c>
      <c r="B10" s="1" t="s">
        <v>1454</v>
      </c>
      <c r="C10" s="1"/>
      <c r="D10" s="1" t="s">
        <v>1528</v>
      </c>
      <c r="E10" s="1"/>
      <c r="F10" s="1" t="s">
        <v>1528</v>
      </c>
      <c r="G10" s="1" t="s">
        <v>1528</v>
      </c>
      <c r="H10" s="1"/>
      <c r="I10" s="1" t="s">
        <v>1548</v>
      </c>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row>
    <row r="11" spans="1:69" x14ac:dyDescent="0.3">
      <c r="A11" s="2" t="s">
        <v>9</v>
      </c>
      <c r="B11" s="1" t="s">
        <v>139</v>
      </c>
      <c r="C11" s="1" t="s">
        <v>204</v>
      </c>
      <c r="D11" s="1" t="s">
        <v>143</v>
      </c>
      <c r="E11" s="1" t="s">
        <v>157</v>
      </c>
      <c r="F11" s="1" t="s">
        <v>1419</v>
      </c>
      <c r="G11" s="1" t="s">
        <v>274</v>
      </c>
      <c r="H11" s="1" t="s">
        <v>712</v>
      </c>
      <c r="I11" s="1" t="s">
        <v>775</v>
      </c>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row>
    <row r="12" spans="1:69" x14ac:dyDescent="0.3">
      <c r="A12" s="2" t="s">
        <v>10</v>
      </c>
      <c r="B12" s="1"/>
      <c r="C12" s="1"/>
      <c r="D12" s="1" t="s">
        <v>1509</v>
      </c>
      <c r="E12" s="1" t="s">
        <v>1544</v>
      </c>
      <c r="F12" s="1" t="s">
        <v>1585</v>
      </c>
      <c r="G12" s="1" t="s">
        <v>1584</v>
      </c>
      <c r="H12" s="1"/>
      <c r="I12" s="1" t="s">
        <v>1625</v>
      </c>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row>
    <row r="13" spans="1:69" x14ac:dyDescent="0.3">
      <c r="A13" s="2" t="s">
        <v>11</v>
      </c>
      <c r="B13" s="1">
        <v>150</v>
      </c>
      <c r="C13" s="1">
        <v>200</v>
      </c>
      <c r="D13" s="1">
        <v>50</v>
      </c>
      <c r="E13" s="1">
        <v>250</v>
      </c>
      <c r="F13" s="1">
        <v>50</v>
      </c>
      <c r="G13" s="1">
        <v>50</v>
      </c>
      <c r="H13" s="1">
        <v>30</v>
      </c>
      <c r="I13" s="1">
        <v>40</v>
      </c>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row>
    <row r="14" spans="1:69" x14ac:dyDescent="0.3">
      <c r="A14" s="2" t="s">
        <v>12</v>
      </c>
      <c r="B14" s="1" t="s">
        <v>1455</v>
      </c>
      <c r="C14" s="1" t="s">
        <v>1496</v>
      </c>
      <c r="D14" s="1" t="s">
        <v>1529</v>
      </c>
      <c r="E14" s="1" t="s">
        <v>1545</v>
      </c>
      <c r="F14" s="1" t="s">
        <v>1537</v>
      </c>
      <c r="G14" s="1" t="s">
        <v>1534</v>
      </c>
      <c r="H14" s="1" t="s">
        <v>1551</v>
      </c>
      <c r="I14" s="1" t="s">
        <v>1557</v>
      </c>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row>
    <row r="15" spans="1:69" x14ac:dyDescent="0.3">
      <c r="A15" s="2" t="s">
        <v>13</v>
      </c>
      <c r="B15" s="1" t="s">
        <v>1456</v>
      </c>
      <c r="C15" s="1" t="s">
        <v>1493</v>
      </c>
      <c r="D15" s="1" t="s">
        <v>1493</v>
      </c>
      <c r="E15" s="1" t="s">
        <v>1546</v>
      </c>
      <c r="F15" s="1" t="s">
        <v>1535</v>
      </c>
      <c r="G15" s="1" t="s">
        <v>1535</v>
      </c>
      <c r="H15" s="1" t="s">
        <v>1552</v>
      </c>
      <c r="I15" s="1" t="s">
        <v>1558</v>
      </c>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row>
    <row r="16" spans="1:69" x14ac:dyDescent="0.3">
      <c r="A16" s="2" t="s">
        <v>14</v>
      </c>
      <c r="B16" s="1"/>
      <c r="C16" s="1"/>
      <c r="D16" s="1"/>
      <c r="E16" s="1"/>
      <c r="F16" s="1"/>
      <c r="G16" s="1"/>
      <c r="H16" s="1"/>
      <c r="I16" s="1"/>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row>
    <row r="17" spans="1:69" x14ac:dyDescent="0.3">
      <c r="A17" s="2" t="s">
        <v>15</v>
      </c>
      <c r="B17" s="1"/>
      <c r="C17" s="1"/>
      <c r="D17" s="1"/>
      <c r="E17" s="1"/>
      <c r="F17" s="1"/>
      <c r="G17" s="1"/>
      <c r="H17" s="1"/>
      <c r="I17" s="1"/>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row>
    <row r="18" spans="1:69" x14ac:dyDescent="0.3">
      <c r="A18" s="2" t="s">
        <v>16</v>
      </c>
      <c r="B18" s="1"/>
      <c r="C18" s="1"/>
      <c r="D18" s="1"/>
      <c r="E18" s="1"/>
      <c r="F18" s="1"/>
      <c r="G18" s="1"/>
      <c r="H18" s="1"/>
      <c r="I18" s="1"/>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row>
    <row r="19" spans="1:69" x14ac:dyDescent="0.3">
      <c r="A19" s="2" t="s">
        <v>17</v>
      </c>
      <c r="B19" s="1">
        <v>0</v>
      </c>
      <c r="C19" s="1">
        <v>0</v>
      </c>
      <c r="D19" s="1">
        <v>1</v>
      </c>
      <c r="E19" s="1">
        <v>1</v>
      </c>
      <c r="F19" s="1">
        <v>1</v>
      </c>
      <c r="G19" s="1">
        <v>1</v>
      </c>
      <c r="H19" s="1">
        <v>0</v>
      </c>
      <c r="I19" s="1">
        <v>1</v>
      </c>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row>
    <row r="20" spans="1:69" x14ac:dyDescent="0.3">
      <c r="A20" s="2" t="s">
        <v>18</v>
      </c>
      <c r="B20" s="1">
        <v>0</v>
      </c>
      <c r="C20" s="1">
        <v>0</v>
      </c>
      <c r="D20" s="1">
        <v>0</v>
      </c>
      <c r="E20" s="1">
        <v>0</v>
      </c>
      <c r="F20" s="1">
        <v>0</v>
      </c>
      <c r="G20" s="1">
        <v>0</v>
      </c>
      <c r="H20" s="1">
        <v>0</v>
      </c>
      <c r="I20" s="1">
        <v>0</v>
      </c>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row>
    <row r="21" spans="1:69" x14ac:dyDescent="0.3">
      <c r="A21" s="2" t="s">
        <v>19</v>
      </c>
      <c r="B21" s="1" t="s">
        <v>1457</v>
      </c>
      <c r="C21" s="1" t="s">
        <v>1494</v>
      </c>
      <c r="D21" s="1" t="s">
        <v>1530</v>
      </c>
      <c r="E21" s="1" t="s">
        <v>1547</v>
      </c>
      <c r="F21" s="1" t="s">
        <v>1637</v>
      </c>
      <c r="G21" s="1" t="s">
        <v>1638</v>
      </c>
      <c r="H21" s="1" t="s">
        <v>1553</v>
      </c>
      <c r="I21" s="1" t="s">
        <v>1639</v>
      </c>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row>
    <row r="22" spans="1:69" x14ac:dyDescent="0.3">
      <c r="A22" s="2" t="s">
        <v>20</v>
      </c>
      <c r="B22" s="1" t="b">
        <v>0</v>
      </c>
      <c r="C22" s="1" t="b">
        <v>0</v>
      </c>
      <c r="D22" s="1" t="b">
        <v>0</v>
      </c>
      <c r="E22" s="1" t="b">
        <v>0</v>
      </c>
      <c r="F22" s="1" t="b">
        <v>0</v>
      </c>
      <c r="G22" s="1" t="b">
        <v>0</v>
      </c>
      <c r="H22" s="1" t="b">
        <v>0</v>
      </c>
      <c r="I22" s="1" t="b">
        <v>0</v>
      </c>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row>
    <row r="23" spans="1:69" x14ac:dyDescent="0.3">
      <c r="A23" s="2" t="s">
        <v>21</v>
      </c>
      <c r="B23" s="1"/>
      <c r="C23" s="1"/>
      <c r="D23" s="1"/>
      <c r="E23" s="1"/>
      <c r="F23" s="1"/>
      <c r="G23" s="1"/>
      <c r="H23" s="1"/>
      <c r="I23" s="1"/>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row>
    <row r="24" spans="1:69" x14ac:dyDescent="0.3">
      <c r="A24" s="2" t="s">
        <v>0</v>
      </c>
      <c r="B24" s="1" t="s">
        <v>1458</v>
      </c>
      <c r="C24" s="1" t="s">
        <v>1452</v>
      </c>
      <c r="D24" s="1" t="s">
        <v>1531</v>
      </c>
      <c r="E24" s="1" t="s">
        <v>1452</v>
      </c>
      <c r="F24" s="1" t="s">
        <v>1531</v>
      </c>
      <c r="G24" s="1" t="s">
        <v>1531</v>
      </c>
      <c r="H24" s="1" t="s">
        <v>1554</v>
      </c>
      <c r="I24" s="1" t="s">
        <v>1556</v>
      </c>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row>
    <row r="25" spans="1:69" x14ac:dyDescent="0.3">
      <c r="A25" s="31" t="s">
        <v>1</v>
      </c>
      <c r="B25" t="s">
        <v>1498</v>
      </c>
      <c r="C25" t="s">
        <v>1461</v>
      </c>
      <c r="D25" t="s">
        <v>1500</v>
      </c>
      <c r="E25" t="s">
        <v>1461</v>
      </c>
      <c r="F25" t="s">
        <v>1500</v>
      </c>
      <c r="G25" t="s">
        <v>1500</v>
      </c>
      <c r="H25" t="s">
        <v>1646</v>
      </c>
      <c r="I25" t="s">
        <v>1181</v>
      </c>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row>
    <row r="26" spans="1:69" x14ac:dyDescent="0.3">
      <c r="A26" s="3" t="s">
        <v>30</v>
      </c>
      <c r="B26" t="s">
        <v>1453</v>
      </c>
      <c r="C26" t="s">
        <v>1459</v>
      </c>
      <c r="D26" t="s">
        <v>1527</v>
      </c>
      <c r="E26" t="s">
        <v>1459</v>
      </c>
      <c r="F26" t="s">
        <v>1536</v>
      </c>
      <c r="G26" t="s">
        <v>1533</v>
      </c>
      <c r="H26" t="s">
        <v>1550</v>
      </c>
      <c r="I26" t="s">
        <v>1555</v>
      </c>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row>
    <row r="27" spans="1:69" x14ac:dyDescent="0.3">
      <c r="A27" s="3" t="s">
        <v>42</v>
      </c>
      <c r="B27" s="1" t="s">
        <v>1757</v>
      </c>
      <c r="C27" s="1" t="s">
        <v>1460</v>
      </c>
      <c r="D27" s="1" t="s">
        <v>1758</v>
      </c>
      <c r="E27" s="1" t="s">
        <v>1460</v>
      </c>
      <c r="F27" s="1" t="s">
        <v>1759</v>
      </c>
      <c r="G27" s="1" t="s">
        <v>1640</v>
      </c>
      <c r="H27" s="1" t="s">
        <v>1760</v>
      </c>
      <c r="I27" s="1" t="s">
        <v>1761</v>
      </c>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row>
    <row r="28" spans="1:69" x14ac:dyDescent="0.3">
      <c r="A28" s="3" t="s">
        <v>50</v>
      </c>
      <c r="B28" t="s">
        <v>394</v>
      </c>
      <c r="C28" t="s">
        <v>394</v>
      </c>
      <c r="D28" t="s">
        <v>1532</v>
      </c>
      <c r="E28" t="s">
        <v>1532</v>
      </c>
      <c r="F28" t="s">
        <v>1532</v>
      </c>
      <c r="G28" t="s">
        <v>1532</v>
      </c>
      <c r="H28" t="s">
        <v>394</v>
      </c>
      <c r="I28" t="s">
        <v>1532</v>
      </c>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row>
    <row r="29" spans="1:69" x14ac:dyDescent="0.3">
      <c r="A29" s="50" t="s">
        <v>66</v>
      </c>
      <c r="B29" s="1" t="s">
        <v>1462</v>
      </c>
      <c r="C29"/>
      <c r="D29" s="1" t="s">
        <v>1538</v>
      </c>
      <c r="E29"/>
      <c r="F29" s="1" t="s">
        <v>1538</v>
      </c>
      <c r="G29" s="1" t="s">
        <v>1538</v>
      </c>
      <c r="H29" s="1" t="s">
        <v>1559</v>
      </c>
      <c r="I29" s="1" t="s">
        <v>1560</v>
      </c>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row>
    <row r="30" spans="1:69" x14ac:dyDescent="0.3">
      <c r="A30" s="32" t="s">
        <v>112</v>
      </c>
      <c r="B30" s="1" t="s">
        <v>1463</v>
      </c>
      <c r="C30" s="1" t="s">
        <v>1421</v>
      </c>
      <c r="D30" s="1" t="s">
        <v>1421</v>
      </c>
      <c r="E30" s="1" t="s">
        <v>1421</v>
      </c>
      <c r="F30" s="1" t="s">
        <v>1421</v>
      </c>
      <c r="G30" s="1" t="s">
        <v>1421</v>
      </c>
      <c r="H30" s="1" t="s">
        <v>1421</v>
      </c>
      <c r="I30" s="1" t="s">
        <v>1561</v>
      </c>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row>
    <row r="31" spans="1:69" x14ac:dyDescent="0.3">
      <c r="A31" s="32" t="s">
        <v>43</v>
      </c>
      <c r="B31" t="s">
        <v>483</v>
      </c>
      <c r="C31" t="s">
        <v>483</v>
      </c>
      <c r="D31" t="s">
        <v>483</v>
      </c>
      <c r="E31" t="s">
        <v>483</v>
      </c>
      <c r="F31" t="s">
        <v>483</v>
      </c>
      <c r="G31" t="s">
        <v>483</v>
      </c>
      <c r="H31" t="s">
        <v>419</v>
      </c>
      <c r="I31" t="s">
        <v>419</v>
      </c>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53"/>
  <sheetViews>
    <sheetView tabSelected="1" zoomScale="70" zoomScaleNormal="70" workbookViewId="0">
      <selection activeCell="L9" sqref="L9"/>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3" ht="32.25" customHeight="1" thickBot="1" x14ac:dyDescent="0.35">
      <c r="A1" s="63" t="s">
        <v>33</v>
      </c>
      <c r="B1" s="63"/>
      <c r="C1" s="22" t="s">
        <v>39</v>
      </c>
      <c r="D1" s="23"/>
      <c r="L1" s="8" t="s">
        <v>44</v>
      </c>
    </row>
    <row r="2" spans="1:23" s="17" customFormat="1" ht="31.5" customHeight="1" thickBot="1" x14ac:dyDescent="0.35">
      <c r="A2" s="62" t="s">
        <v>1636</v>
      </c>
      <c r="B2" s="62"/>
      <c r="C2" s="24">
        <f>COUNTA(A:A)-2</f>
        <v>51</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3" x14ac:dyDescent="0.3">
      <c r="A3">
        <v>28648320</v>
      </c>
      <c r="D3" t="s">
        <v>483</v>
      </c>
      <c r="E3" t="s">
        <v>139</v>
      </c>
      <c r="G3" s="48">
        <v>43194.500694444447</v>
      </c>
      <c r="I3" t="s">
        <v>394</v>
      </c>
      <c r="L3" s="1" t="s">
        <v>1663</v>
      </c>
      <c r="R3" t="s">
        <v>1662</v>
      </c>
      <c r="T3" t="s">
        <v>635</v>
      </c>
      <c r="U3" t="s">
        <v>1018</v>
      </c>
      <c r="V3" t="s">
        <v>217</v>
      </c>
      <c r="W3" t="s">
        <v>1756</v>
      </c>
    </row>
    <row r="4" spans="1:23" x14ac:dyDescent="0.3">
      <c r="A4" t="s">
        <v>1651</v>
      </c>
      <c r="F4" s="1" t="s">
        <v>1652</v>
      </c>
      <c r="H4" s="1" t="s">
        <v>1582</v>
      </c>
    </row>
    <row r="5" spans="1:23" x14ac:dyDescent="0.3">
      <c r="A5" t="s">
        <v>1653</v>
      </c>
      <c r="F5" s="1" t="s">
        <v>1654</v>
      </c>
      <c r="H5" s="1" t="s">
        <v>1655</v>
      </c>
      <c r="J5" s="1" t="s">
        <v>1582</v>
      </c>
    </row>
    <row r="6" spans="1:23" x14ac:dyDescent="0.3">
      <c r="A6" t="s">
        <v>1656</v>
      </c>
      <c r="F6" s="1" t="s">
        <v>1580</v>
      </c>
    </row>
    <row r="7" spans="1:23" x14ac:dyDescent="0.3">
      <c r="A7" t="s">
        <v>1649</v>
      </c>
      <c r="F7" s="1" t="s">
        <v>1580</v>
      </c>
    </row>
    <row r="8" spans="1:23" x14ac:dyDescent="0.3">
      <c r="A8" t="s">
        <v>1649</v>
      </c>
      <c r="F8" t="s">
        <v>1378</v>
      </c>
    </row>
    <row r="9" spans="1:23" x14ac:dyDescent="0.3">
      <c r="A9" t="s">
        <v>1657</v>
      </c>
      <c r="F9" s="1" t="s">
        <v>1580</v>
      </c>
    </row>
    <row r="10" spans="1:23" x14ac:dyDescent="0.3">
      <c r="A10" t="s">
        <v>1650</v>
      </c>
      <c r="F10" s="1" t="s">
        <v>1658</v>
      </c>
      <c r="H10" s="1" t="s">
        <v>1659</v>
      </c>
      <c r="J10" s="1" t="s">
        <v>1660</v>
      </c>
      <c r="L10" s="1" t="s">
        <v>1662</v>
      </c>
      <c r="N10" s="1" t="s">
        <v>1661</v>
      </c>
      <c r="P10" s="1">
        <v>100</v>
      </c>
    </row>
    <row r="11" spans="1:23" x14ac:dyDescent="0.3">
      <c r="A11">
        <v>28649371</v>
      </c>
      <c r="D11" t="s">
        <v>483</v>
      </c>
      <c r="E11" t="s">
        <v>204</v>
      </c>
      <c r="G11" s="48">
        <v>43195.42083333333</v>
      </c>
      <c r="I11" t="s">
        <v>394</v>
      </c>
      <c r="L11" s="1" t="s">
        <v>1164</v>
      </c>
      <c r="T11" t="s">
        <v>635</v>
      </c>
      <c r="U11" t="s">
        <v>1018</v>
      </c>
      <c r="V11" t="s">
        <v>217</v>
      </c>
    </row>
    <row r="12" spans="1:23" x14ac:dyDescent="0.3">
      <c r="A12">
        <v>28653749</v>
      </c>
      <c r="D12" t="s">
        <v>483</v>
      </c>
      <c r="E12" t="s">
        <v>283</v>
      </c>
      <c r="G12" s="48">
        <v>43201.019444444442</v>
      </c>
      <c r="I12" t="s">
        <v>394</v>
      </c>
      <c r="L12" s="1" t="s">
        <v>1674</v>
      </c>
      <c r="R12" t="s">
        <v>1673</v>
      </c>
      <c r="T12" s="64" t="s">
        <v>1675</v>
      </c>
      <c r="U12" t="s">
        <v>511</v>
      </c>
      <c r="V12" t="b">
        <v>1</v>
      </c>
    </row>
    <row r="13" spans="1:23" x14ac:dyDescent="0.3">
      <c r="A13" t="s">
        <v>1664</v>
      </c>
      <c r="F13" s="1" t="s">
        <v>1580</v>
      </c>
    </row>
    <row r="14" spans="1:23" x14ac:dyDescent="0.3">
      <c r="A14" t="s">
        <v>1664</v>
      </c>
      <c r="F14" t="s">
        <v>1378</v>
      </c>
    </row>
    <row r="15" spans="1:23" x14ac:dyDescent="0.3">
      <c r="A15" t="s">
        <v>1665</v>
      </c>
      <c r="F15" s="1" t="s">
        <v>1580</v>
      </c>
    </row>
    <row r="16" spans="1:23" x14ac:dyDescent="0.3">
      <c r="A16" t="s">
        <v>1665</v>
      </c>
      <c r="F16" t="s">
        <v>1378</v>
      </c>
    </row>
    <row r="17" spans="1:23" x14ac:dyDescent="0.3">
      <c r="A17" t="s">
        <v>1666</v>
      </c>
      <c r="F17" s="1" t="s">
        <v>1580</v>
      </c>
    </row>
    <row r="18" spans="1:23" x14ac:dyDescent="0.3">
      <c r="A18" t="s">
        <v>1666</v>
      </c>
      <c r="F18" t="s">
        <v>1378</v>
      </c>
    </row>
    <row r="19" spans="1:23" x14ac:dyDescent="0.3">
      <c r="A19" t="s">
        <v>1667</v>
      </c>
      <c r="F19" s="1" t="s">
        <v>1580</v>
      </c>
    </row>
    <row r="20" spans="1:23" x14ac:dyDescent="0.3">
      <c r="A20" t="s">
        <v>1667</v>
      </c>
      <c r="F20" t="s">
        <v>1378</v>
      </c>
    </row>
    <row r="21" spans="1:23" x14ac:dyDescent="0.3">
      <c r="A21" t="s">
        <v>1668</v>
      </c>
      <c r="F21" s="1" t="s">
        <v>1669</v>
      </c>
      <c r="H21" s="1" t="s">
        <v>1670</v>
      </c>
      <c r="J21" s="1" t="s">
        <v>1671</v>
      </c>
      <c r="L21" s="1" t="s">
        <v>1673</v>
      </c>
      <c r="N21" s="1" t="s">
        <v>1672</v>
      </c>
      <c r="P21" s="1">
        <v>85.7</v>
      </c>
    </row>
    <row r="22" spans="1:23" x14ac:dyDescent="0.3">
      <c r="A22">
        <v>28651732</v>
      </c>
      <c r="D22" t="s">
        <v>419</v>
      </c>
      <c r="E22" t="s">
        <v>1003</v>
      </c>
      <c r="G22" s="48">
        <v>43197.591666666667</v>
      </c>
      <c r="I22" t="s">
        <v>394</v>
      </c>
      <c r="L22" s="1" t="s">
        <v>1698</v>
      </c>
      <c r="R22" t="s">
        <v>1697</v>
      </c>
      <c r="T22" s="64" t="s">
        <v>1699</v>
      </c>
      <c r="U22" t="s">
        <v>511</v>
      </c>
      <c r="V22" t="b">
        <v>1</v>
      </c>
    </row>
    <row r="23" spans="1:23" x14ac:dyDescent="0.3">
      <c r="A23" t="s">
        <v>1677</v>
      </c>
      <c r="F23" s="1" t="s">
        <v>1678</v>
      </c>
      <c r="H23" s="1" t="s">
        <v>1679</v>
      </c>
      <c r="J23" s="1" t="s">
        <v>1680</v>
      </c>
      <c r="L23" s="1" t="s">
        <v>1681</v>
      </c>
      <c r="N23" s="1" t="s">
        <v>1682</v>
      </c>
      <c r="P23" s="1">
        <v>48</v>
      </c>
    </row>
    <row r="24" spans="1:23" x14ac:dyDescent="0.3">
      <c r="A24" t="s">
        <v>1683</v>
      </c>
      <c r="F24" s="1" t="s">
        <v>1684</v>
      </c>
      <c r="H24" s="1" t="s">
        <v>1582</v>
      </c>
    </row>
    <row r="25" spans="1:23" x14ac:dyDescent="0.3">
      <c r="A25" t="s">
        <v>1676</v>
      </c>
      <c r="F25" s="1" t="s">
        <v>1580</v>
      </c>
    </row>
    <row r="26" spans="1:23" x14ac:dyDescent="0.3">
      <c r="A26" t="s">
        <v>1685</v>
      </c>
      <c r="F26" s="1" t="s">
        <v>1686</v>
      </c>
      <c r="H26" s="1" t="s">
        <v>1687</v>
      </c>
      <c r="J26" s="1" t="s">
        <v>1688</v>
      </c>
      <c r="L26" s="1" t="s">
        <v>1689</v>
      </c>
      <c r="N26" s="1" t="s">
        <v>1690</v>
      </c>
      <c r="P26" s="1">
        <v>27.4</v>
      </c>
    </row>
    <row r="27" spans="1:23" x14ac:dyDescent="0.3">
      <c r="A27" t="s">
        <v>1691</v>
      </c>
      <c r="F27" s="1" t="s">
        <v>1580</v>
      </c>
    </row>
    <row r="28" spans="1:23" x14ac:dyDescent="0.3">
      <c r="A28" t="s">
        <v>1692</v>
      </c>
      <c r="F28" s="1" t="s">
        <v>1693</v>
      </c>
      <c r="H28" s="1" t="s">
        <v>1694</v>
      </c>
      <c r="J28" s="1" t="s">
        <v>1695</v>
      </c>
      <c r="L28" s="1" t="s">
        <v>1697</v>
      </c>
      <c r="N28" s="1" t="s">
        <v>1696</v>
      </c>
      <c r="P28" s="1">
        <v>100</v>
      </c>
    </row>
    <row r="29" spans="1:23" x14ac:dyDescent="0.3">
      <c r="A29">
        <v>28651731</v>
      </c>
      <c r="D29" t="s">
        <v>419</v>
      </c>
      <c r="E29" t="s">
        <v>713</v>
      </c>
      <c r="G29" s="48">
        <v>43197.591666666667</v>
      </c>
      <c r="I29" t="s">
        <v>394</v>
      </c>
      <c r="L29" s="1" t="s">
        <v>1705</v>
      </c>
      <c r="R29" t="s">
        <v>1697</v>
      </c>
      <c r="T29" s="64" t="s">
        <v>1706</v>
      </c>
      <c r="U29" t="s">
        <v>511</v>
      </c>
      <c r="V29" t="b">
        <v>1</v>
      </c>
    </row>
    <row r="30" spans="1:23" x14ac:dyDescent="0.3">
      <c r="A30" t="s">
        <v>1700</v>
      </c>
      <c r="F30" s="1" t="s">
        <v>1701</v>
      </c>
      <c r="H30" s="1" t="s">
        <v>1702</v>
      </c>
      <c r="J30" s="1" t="s">
        <v>1703</v>
      </c>
      <c r="L30" s="1" t="s">
        <v>1697</v>
      </c>
      <c r="N30" s="1" t="s">
        <v>1704</v>
      </c>
      <c r="P30" s="1">
        <v>100</v>
      </c>
    </row>
    <row r="31" spans="1:23" x14ac:dyDescent="0.3">
      <c r="A31">
        <v>28653020</v>
      </c>
      <c r="D31" t="s">
        <v>419</v>
      </c>
      <c r="E31" t="s">
        <v>712</v>
      </c>
      <c r="G31" s="48">
        <v>43200.450694444444</v>
      </c>
      <c r="I31" t="s">
        <v>394</v>
      </c>
      <c r="L31" s="1" t="s">
        <v>1715</v>
      </c>
      <c r="R31" t="s">
        <v>1714</v>
      </c>
      <c r="T31" t="s">
        <v>635</v>
      </c>
      <c r="U31" t="s">
        <v>1018</v>
      </c>
      <c r="V31" t="s">
        <v>217</v>
      </c>
      <c r="W31" t="s">
        <v>1755</v>
      </c>
    </row>
    <row r="32" spans="1:23" x14ac:dyDescent="0.3">
      <c r="A32" t="s">
        <v>1707</v>
      </c>
      <c r="F32" s="1" t="s">
        <v>1708</v>
      </c>
      <c r="H32" s="1" t="s">
        <v>1582</v>
      </c>
    </row>
    <row r="33" spans="1:22" x14ac:dyDescent="0.3">
      <c r="A33" t="s">
        <v>1709</v>
      </c>
      <c r="F33" s="1" t="s">
        <v>1710</v>
      </c>
      <c r="H33" s="1" t="s">
        <v>1711</v>
      </c>
      <c r="J33" s="1" t="s">
        <v>1712</v>
      </c>
      <c r="L33" s="1" t="s">
        <v>1714</v>
      </c>
      <c r="N33" s="1" t="s">
        <v>1713</v>
      </c>
      <c r="P33" s="1">
        <v>93</v>
      </c>
    </row>
    <row r="34" spans="1:22" x14ac:dyDescent="0.3">
      <c r="A34">
        <v>28653011</v>
      </c>
      <c r="D34" t="s">
        <v>419</v>
      </c>
      <c r="E34" t="s">
        <v>1155</v>
      </c>
      <c r="G34" s="48">
        <v>43200.450694444444</v>
      </c>
      <c r="I34" t="s">
        <v>394</v>
      </c>
      <c r="L34" s="1" t="s">
        <v>1721</v>
      </c>
      <c r="R34" t="s">
        <v>1714</v>
      </c>
      <c r="T34" s="64" t="s">
        <v>1722</v>
      </c>
      <c r="U34" t="s">
        <v>511</v>
      </c>
      <c r="V34" t="b">
        <v>1</v>
      </c>
    </row>
    <row r="35" spans="1:22" x14ac:dyDescent="0.3">
      <c r="A35" t="s">
        <v>1707</v>
      </c>
      <c r="F35" t="s">
        <v>1378</v>
      </c>
    </row>
    <row r="36" spans="1:22" x14ac:dyDescent="0.3">
      <c r="A36" t="s">
        <v>1709</v>
      </c>
      <c r="F36" t="s">
        <v>1378</v>
      </c>
    </row>
    <row r="37" spans="1:22" x14ac:dyDescent="0.3">
      <c r="A37" t="s">
        <v>1716</v>
      </c>
      <c r="F37" s="1" t="s">
        <v>1717</v>
      </c>
      <c r="H37" s="1" t="s">
        <v>1718</v>
      </c>
      <c r="J37" s="1" t="s">
        <v>1719</v>
      </c>
      <c r="L37" s="1" t="s">
        <v>1714</v>
      </c>
      <c r="N37" s="1" t="s">
        <v>1720</v>
      </c>
      <c r="P37" s="1">
        <v>100</v>
      </c>
    </row>
    <row r="38" spans="1:22" x14ac:dyDescent="0.3">
      <c r="A38">
        <v>28653053</v>
      </c>
      <c r="D38" t="s">
        <v>419</v>
      </c>
      <c r="E38" t="s">
        <v>1105</v>
      </c>
      <c r="G38" s="48">
        <v>43200.488194444442</v>
      </c>
      <c r="I38" t="s">
        <v>394</v>
      </c>
      <c r="L38" s="1" t="s">
        <v>1729</v>
      </c>
      <c r="R38" t="s">
        <v>1728</v>
      </c>
      <c r="T38" s="64" t="s">
        <v>1730</v>
      </c>
      <c r="U38" t="s">
        <v>511</v>
      </c>
      <c r="V38" t="b">
        <v>1</v>
      </c>
    </row>
    <row r="39" spans="1:22" x14ac:dyDescent="0.3">
      <c r="A39" t="s">
        <v>1723</v>
      </c>
      <c r="F39" s="1" t="s">
        <v>1724</v>
      </c>
      <c r="H39" s="1" t="s">
        <v>1725</v>
      </c>
      <c r="J39" s="1" t="s">
        <v>1726</v>
      </c>
      <c r="L39" s="1" t="s">
        <v>1728</v>
      </c>
      <c r="N39" s="1" t="s">
        <v>1727</v>
      </c>
      <c r="P39" s="1">
        <v>93.6</v>
      </c>
    </row>
    <row r="40" spans="1:22" x14ac:dyDescent="0.3">
      <c r="A40">
        <v>28653071</v>
      </c>
      <c r="D40" t="s">
        <v>419</v>
      </c>
      <c r="E40" t="s">
        <v>1037</v>
      </c>
      <c r="G40" s="48">
        <v>43200.496527777781</v>
      </c>
      <c r="I40" t="s">
        <v>394</v>
      </c>
      <c r="L40" s="1" t="s">
        <v>1738</v>
      </c>
      <c r="R40" t="s">
        <v>1728</v>
      </c>
      <c r="T40" s="64" t="s">
        <v>1739</v>
      </c>
      <c r="U40" t="s">
        <v>511</v>
      </c>
      <c r="V40" t="b">
        <v>1</v>
      </c>
    </row>
    <row r="41" spans="1:22" x14ac:dyDescent="0.3">
      <c r="A41" t="s">
        <v>1731</v>
      </c>
      <c r="F41" s="1" t="s">
        <v>1580</v>
      </c>
    </row>
    <row r="42" spans="1:22" x14ac:dyDescent="0.3">
      <c r="A42" t="s">
        <v>1723</v>
      </c>
      <c r="F42" t="s">
        <v>1378</v>
      </c>
    </row>
    <row r="43" spans="1:22" x14ac:dyDescent="0.3">
      <c r="A43" t="s">
        <v>1732</v>
      </c>
      <c r="F43" s="1" t="s">
        <v>1580</v>
      </c>
    </row>
    <row r="44" spans="1:22" x14ac:dyDescent="0.3">
      <c r="A44" t="s">
        <v>1733</v>
      </c>
      <c r="F44" s="1" t="s">
        <v>1734</v>
      </c>
      <c r="H44" s="1" t="s">
        <v>1735</v>
      </c>
      <c r="J44" s="1" t="s">
        <v>1736</v>
      </c>
      <c r="L44" s="1" t="s">
        <v>1728</v>
      </c>
      <c r="N44" s="1" t="s">
        <v>1737</v>
      </c>
      <c r="P44" s="1">
        <v>100</v>
      </c>
    </row>
    <row r="45" spans="1:22" x14ac:dyDescent="0.3">
      <c r="A45">
        <v>28653070</v>
      </c>
      <c r="D45" t="s">
        <v>419</v>
      </c>
      <c r="E45" t="s">
        <v>1131</v>
      </c>
      <c r="G45" s="48">
        <v>43200.496527777781</v>
      </c>
      <c r="I45" t="s">
        <v>394</v>
      </c>
      <c r="L45" s="1" t="s">
        <v>1746</v>
      </c>
      <c r="R45" t="s">
        <v>1728</v>
      </c>
      <c r="T45" s="64" t="s">
        <v>1747</v>
      </c>
      <c r="U45" t="s">
        <v>511</v>
      </c>
      <c r="V45" t="b">
        <v>1</v>
      </c>
    </row>
    <row r="46" spans="1:22" x14ac:dyDescent="0.3">
      <c r="A46" t="s">
        <v>1731</v>
      </c>
      <c r="F46" t="s">
        <v>1378</v>
      </c>
    </row>
    <row r="47" spans="1:22" x14ac:dyDescent="0.3">
      <c r="A47" t="s">
        <v>1723</v>
      </c>
      <c r="F47" t="s">
        <v>1378</v>
      </c>
    </row>
    <row r="48" spans="1:22" x14ac:dyDescent="0.3">
      <c r="A48" t="s">
        <v>1732</v>
      </c>
      <c r="F48" t="s">
        <v>1378</v>
      </c>
    </row>
    <row r="49" spans="1:22" x14ac:dyDescent="0.3">
      <c r="A49" t="s">
        <v>1733</v>
      </c>
      <c r="F49" t="s">
        <v>1378</v>
      </c>
    </row>
    <row r="50" spans="1:22" x14ac:dyDescent="0.3">
      <c r="A50" t="s">
        <v>1740</v>
      </c>
      <c r="F50" s="1" t="s">
        <v>1580</v>
      </c>
    </row>
    <row r="51" spans="1:22" x14ac:dyDescent="0.3">
      <c r="A51" t="s">
        <v>1741</v>
      </c>
      <c r="F51" s="1" t="s">
        <v>1742</v>
      </c>
      <c r="H51" s="1" t="s">
        <v>1743</v>
      </c>
      <c r="J51" s="1" t="s">
        <v>1744</v>
      </c>
      <c r="L51" s="1" t="s">
        <v>1728</v>
      </c>
      <c r="N51" s="1" t="s">
        <v>1745</v>
      </c>
      <c r="P51" s="1">
        <v>100</v>
      </c>
    </row>
    <row r="52" spans="1:22" x14ac:dyDescent="0.3">
      <c r="A52">
        <v>28653724</v>
      </c>
      <c r="D52" t="s">
        <v>419</v>
      </c>
      <c r="E52" t="s">
        <v>374</v>
      </c>
      <c r="G52" s="48">
        <v>43200.98333333333</v>
      </c>
      <c r="I52" t="s">
        <v>394</v>
      </c>
      <c r="L52" s="1" t="s">
        <v>1753</v>
      </c>
      <c r="R52" t="s">
        <v>1592</v>
      </c>
      <c r="T52" s="64" t="s">
        <v>1754</v>
      </c>
      <c r="U52" t="s">
        <v>511</v>
      </c>
      <c r="V52" t="b">
        <v>1</v>
      </c>
    </row>
    <row r="53" spans="1:22" x14ac:dyDescent="0.3">
      <c r="A53" t="s">
        <v>1748</v>
      </c>
      <c r="F53" s="1" t="s">
        <v>1749</v>
      </c>
      <c r="H53" s="1" t="s">
        <v>1750</v>
      </c>
      <c r="J53" s="1" t="s">
        <v>1751</v>
      </c>
      <c r="L53" s="1" t="s">
        <v>1592</v>
      </c>
      <c r="N53" s="1" t="s">
        <v>1752</v>
      </c>
      <c r="P53" s="1">
        <v>100</v>
      </c>
    </row>
  </sheetData>
  <mergeCells count="2">
    <mergeCell ref="A2:B2"/>
    <mergeCell ref="A1:B1"/>
  </mergeCells>
  <dataValidations count="12">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11">
      <formula1>"OK,NeOK,Отложить"</formula1>
    </dataValidation>
    <dataValidation type="list" allowBlank="1" showInputMessage="1" showErrorMessage="1" sqref="U12">
      <formula1>"OK,NeOK,Отложить"</formula1>
    </dataValidation>
    <dataValidation type="list" allowBlank="1" showInputMessage="1" showErrorMessage="1" sqref="U22">
      <formula1>"OK,NeOK,Отложить"</formula1>
    </dataValidation>
    <dataValidation type="list" allowBlank="1" showInputMessage="1" showErrorMessage="1" sqref="U29">
      <formula1>"OK,NeOK,Отложить"</formula1>
    </dataValidation>
    <dataValidation type="list" allowBlank="1" showInputMessage="1" showErrorMessage="1" sqref="U31">
      <formula1>"OK,NeOK,Отложить"</formula1>
    </dataValidation>
    <dataValidation type="list" allowBlank="1" showInputMessage="1" showErrorMessage="1" sqref="U34">
      <formula1>"OK,NeOK,Отложить"</formula1>
    </dataValidation>
    <dataValidation type="list" allowBlank="1" showInputMessage="1" showErrorMessage="1" sqref="U38">
      <formula1>"OK,NeOK,Отложить"</formula1>
    </dataValidation>
    <dataValidation type="list" allowBlank="1" showInputMessage="1" showErrorMessage="1" sqref="U40">
      <formula1>"OK,NeOK,Отложить"</formula1>
    </dataValidation>
    <dataValidation type="list" allowBlank="1" showInputMessage="1" showErrorMessage="1" sqref="U45">
      <formula1>"OK,NeOK,Отложить"</formula1>
    </dataValidation>
    <dataValidation type="list" allowBlank="1" showInputMessage="1" showErrorMessage="1" sqref="U52">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1014"/>
  <sheetViews>
    <sheetView topLeftCell="A994" workbookViewId="0">
      <selection activeCell="M1013" sqref="M1013"/>
    </sheetView>
  </sheetViews>
  <sheetFormatPr defaultRowHeight="14.4" x14ac:dyDescent="0.3"/>
  <sheetData>
    <row r="1" spans="1:5" x14ac:dyDescent="0.3">
      <c r="A1" s="45" t="s">
        <v>152</v>
      </c>
      <c r="B1" s="45" t="s">
        <v>46</v>
      </c>
      <c r="C1" s="45" t="s">
        <v>153</v>
      </c>
      <c r="D1" s="45" t="s">
        <v>51</v>
      </c>
      <c r="E1" s="46" t="s">
        <v>180</v>
      </c>
    </row>
    <row r="2" spans="1:5" x14ac:dyDescent="0.3">
      <c r="A2" s="45">
        <v>28542234</v>
      </c>
      <c r="B2" s="45" t="s">
        <v>143</v>
      </c>
      <c r="C2" s="45"/>
      <c r="D2" s="45" t="s">
        <v>172</v>
      </c>
      <c r="E2" s="39" t="s">
        <v>181</v>
      </c>
    </row>
    <row r="3" spans="1:5" x14ac:dyDescent="0.3">
      <c r="A3" s="45">
        <v>28549279</v>
      </c>
      <c r="B3" s="45" t="s">
        <v>167</v>
      </c>
      <c r="C3" s="45"/>
      <c r="D3" s="45" t="s">
        <v>172</v>
      </c>
      <c r="E3" s="39" t="s">
        <v>181</v>
      </c>
    </row>
    <row r="4" spans="1:5" x14ac:dyDescent="0.3">
      <c r="A4">
        <v>28546343</v>
      </c>
      <c r="B4" t="s">
        <v>140</v>
      </c>
      <c r="D4" s="45" t="s">
        <v>172</v>
      </c>
      <c r="E4" s="6" t="s">
        <v>184</v>
      </c>
    </row>
    <row r="5" spans="1:5" x14ac:dyDescent="0.3">
      <c r="A5" s="45">
        <v>28544868</v>
      </c>
      <c r="B5" s="45" t="s">
        <v>156</v>
      </c>
      <c r="C5" s="45" t="s">
        <v>173</v>
      </c>
      <c r="D5" s="45" t="s">
        <v>178</v>
      </c>
    </row>
    <row r="6" spans="1:5" x14ac:dyDescent="0.3">
      <c r="A6" s="45">
        <v>28546435</v>
      </c>
      <c r="B6" s="45" t="s">
        <v>157</v>
      </c>
      <c r="C6" s="45" t="s">
        <v>177</v>
      </c>
      <c r="D6" s="45" t="s">
        <v>178</v>
      </c>
    </row>
    <row r="7" spans="1:5" x14ac:dyDescent="0.3">
      <c r="A7" s="45">
        <v>28546613</v>
      </c>
      <c r="B7" s="45" t="s">
        <v>158</v>
      </c>
      <c r="C7" s="45" t="s">
        <v>171</v>
      </c>
      <c r="D7" s="45" t="s">
        <v>178</v>
      </c>
    </row>
    <row r="8" spans="1:5" x14ac:dyDescent="0.3">
      <c r="A8">
        <v>28547795</v>
      </c>
      <c r="B8" t="s">
        <v>160</v>
      </c>
      <c r="D8" s="46" t="s">
        <v>172</v>
      </c>
      <c r="E8" t="s">
        <v>179</v>
      </c>
    </row>
    <row r="9" spans="1:5" x14ac:dyDescent="0.3">
      <c r="A9" s="45">
        <v>28549107</v>
      </c>
      <c r="B9" s="45" t="s">
        <v>139</v>
      </c>
      <c r="C9" s="45"/>
      <c r="D9" s="45" t="s">
        <v>172</v>
      </c>
      <c r="E9" t="s">
        <v>181</v>
      </c>
    </row>
    <row r="10" spans="1:5" x14ac:dyDescent="0.3">
      <c r="A10" s="45">
        <v>28549521</v>
      </c>
      <c r="B10" s="45" t="s">
        <v>168</v>
      </c>
      <c r="C10" s="45"/>
      <c r="D10" s="45" t="s">
        <v>172</v>
      </c>
      <c r="E10" s="39" t="s">
        <v>181</v>
      </c>
    </row>
    <row r="11" spans="1:5" x14ac:dyDescent="0.3">
      <c r="A11" s="45">
        <v>28549420</v>
      </c>
      <c r="B11" s="45" t="s">
        <v>169</v>
      </c>
      <c r="C11" s="45" t="s">
        <v>183</v>
      </c>
      <c r="D11" s="45" t="s">
        <v>178</v>
      </c>
    </row>
    <row r="12" spans="1:5" x14ac:dyDescent="0.3">
      <c r="A12" s="45">
        <v>28539436</v>
      </c>
      <c r="B12" s="45" t="s">
        <v>138</v>
      </c>
      <c r="C12" s="45" t="s">
        <v>148</v>
      </c>
      <c r="D12" s="45" t="s">
        <v>185</v>
      </c>
    </row>
    <row r="13" spans="1:5" x14ac:dyDescent="0.3">
      <c r="A13" s="45">
        <v>28546504</v>
      </c>
      <c r="B13" s="45" t="s">
        <v>159</v>
      </c>
      <c r="C13" s="45" t="s">
        <v>186</v>
      </c>
      <c r="D13" s="45" t="s">
        <v>178</v>
      </c>
    </row>
    <row r="14" spans="1:5" x14ac:dyDescent="0.3">
      <c r="A14" s="47">
        <v>28550443</v>
      </c>
      <c r="B14" s="45" t="s">
        <v>189</v>
      </c>
      <c r="C14" s="45" t="s">
        <v>193</v>
      </c>
      <c r="D14" s="45" t="s">
        <v>178</v>
      </c>
    </row>
    <row r="15" spans="1:5" x14ac:dyDescent="0.3">
      <c r="A15" s="47">
        <v>28550474</v>
      </c>
      <c r="B15" t="s">
        <v>190</v>
      </c>
      <c r="C15" t="s">
        <v>194</v>
      </c>
      <c r="D15" s="45" t="s">
        <v>178</v>
      </c>
    </row>
    <row r="16" spans="1:5" x14ac:dyDescent="0.3">
      <c r="A16" s="47">
        <v>28546504</v>
      </c>
      <c r="B16" t="s">
        <v>159</v>
      </c>
      <c r="C16" t="s">
        <v>186</v>
      </c>
      <c r="D16" s="45" t="s">
        <v>185</v>
      </c>
    </row>
    <row r="18" spans="1:5" x14ac:dyDescent="0.3">
      <c r="A18">
        <v>28552804</v>
      </c>
      <c r="B18" t="s">
        <v>197</v>
      </c>
      <c r="C18" t="s">
        <v>201</v>
      </c>
      <c r="D18" t="s">
        <v>178</v>
      </c>
    </row>
    <row r="19" spans="1:5" x14ac:dyDescent="0.3">
      <c r="A19">
        <v>28553902</v>
      </c>
      <c r="B19" t="s">
        <v>158</v>
      </c>
      <c r="C19" t="s">
        <v>202</v>
      </c>
      <c r="D19" s="39" t="s">
        <v>178</v>
      </c>
    </row>
    <row r="20" spans="1:5" x14ac:dyDescent="0.3">
      <c r="A20" s="1">
        <v>28552247</v>
      </c>
      <c r="B20" s="1" t="s">
        <v>139</v>
      </c>
      <c r="D20" s="6" t="s">
        <v>172</v>
      </c>
      <c r="E20" t="s">
        <v>207</v>
      </c>
    </row>
    <row r="21" spans="1:5" x14ac:dyDescent="0.3">
      <c r="A21" s="47">
        <v>28546504</v>
      </c>
      <c r="B21" s="47" t="s">
        <v>159</v>
      </c>
      <c r="D21" s="6" t="s">
        <v>172</v>
      </c>
      <c r="E21" t="s">
        <v>208</v>
      </c>
    </row>
    <row r="22" spans="1:5" x14ac:dyDescent="0.3">
      <c r="A22" s="47">
        <v>28556692</v>
      </c>
      <c r="B22" s="47" t="s">
        <v>203</v>
      </c>
      <c r="D22" s="6" t="s">
        <v>172</v>
      </c>
      <c r="E22" t="s">
        <v>209</v>
      </c>
    </row>
    <row r="23" spans="1:5" x14ac:dyDescent="0.3">
      <c r="A23" s="47">
        <v>28556689</v>
      </c>
      <c r="B23" s="47" t="s">
        <v>140</v>
      </c>
      <c r="D23" s="6" t="s">
        <v>172</v>
      </c>
      <c r="E23" t="s">
        <v>209</v>
      </c>
    </row>
    <row r="24" spans="1:5" x14ac:dyDescent="0.3">
      <c r="A24" s="47">
        <v>28556977</v>
      </c>
      <c r="B24" s="47" t="s">
        <v>204</v>
      </c>
      <c r="D24" s="6" t="s">
        <v>172</v>
      </c>
      <c r="E24" t="s">
        <v>207</v>
      </c>
    </row>
    <row r="26" spans="1:5" x14ac:dyDescent="0.3">
      <c r="A26">
        <v>28560698</v>
      </c>
      <c r="B26" t="s">
        <v>210</v>
      </c>
      <c r="D26" s="6" t="s">
        <v>172</v>
      </c>
      <c r="E26" s="39" t="s">
        <v>207</v>
      </c>
    </row>
    <row r="27" spans="1:5" x14ac:dyDescent="0.3">
      <c r="A27">
        <v>28560696</v>
      </c>
      <c r="B27" t="s">
        <v>140</v>
      </c>
      <c r="C27" t="s">
        <v>213</v>
      </c>
      <c r="D27" s="6" t="s">
        <v>214</v>
      </c>
    </row>
    <row r="28" spans="1:5" x14ac:dyDescent="0.3">
      <c r="A28" s="49">
        <v>28560698</v>
      </c>
      <c r="B28" t="s">
        <v>210</v>
      </c>
      <c r="C28" s="6" t="s">
        <v>214</v>
      </c>
    </row>
    <row r="29" spans="1:5" x14ac:dyDescent="0.3">
      <c r="A29">
        <v>28561581</v>
      </c>
      <c r="B29" t="s">
        <v>215</v>
      </c>
      <c r="C29" s="6" t="s">
        <v>214</v>
      </c>
    </row>
    <row r="30" spans="1:5" x14ac:dyDescent="0.3">
      <c r="A30">
        <v>28561582</v>
      </c>
      <c r="B30" t="s">
        <v>160</v>
      </c>
      <c r="C30" s="6" t="s">
        <v>172</v>
      </c>
      <c r="D30" t="s">
        <v>246</v>
      </c>
    </row>
    <row r="31" spans="1:5" x14ac:dyDescent="0.3">
      <c r="A31">
        <v>28546504</v>
      </c>
      <c r="B31" t="s">
        <v>159</v>
      </c>
      <c r="C31" s="6" t="s">
        <v>247</v>
      </c>
    </row>
    <row r="33" spans="1:5" x14ac:dyDescent="0.3">
      <c r="A33">
        <v>28561582</v>
      </c>
      <c r="B33" t="s">
        <v>160</v>
      </c>
      <c r="D33" s="6" t="s">
        <v>172</v>
      </c>
      <c r="E33" t="s">
        <v>217</v>
      </c>
    </row>
    <row r="34" spans="1:5" x14ac:dyDescent="0.3">
      <c r="A34">
        <v>28562075</v>
      </c>
      <c r="B34" t="s">
        <v>248</v>
      </c>
      <c r="C34" t="s">
        <v>251</v>
      </c>
      <c r="D34" s="6" t="s">
        <v>214</v>
      </c>
    </row>
    <row r="35" spans="1:5" x14ac:dyDescent="0.3">
      <c r="A35" t="s">
        <v>252</v>
      </c>
      <c r="B35" t="s">
        <v>159</v>
      </c>
      <c r="D35" s="6" t="s">
        <v>253</v>
      </c>
    </row>
    <row r="36" spans="1:5" x14ac:dyDescent="0.3">
      <c r="A36">
        <v>28563723</v>
      </c>
      <c r="B36" t="s">
        <v>167</v>
      </c>
      <c r="C36" t="s">
        <v>275</v>
      </c>
      <c r="D36" s="6" t="s">
        <v>214</v>
      </c>
    </row>
    <row r="37" spans="1:5" x14ac:dyDescent="0.3">
      <c r="A37">
        <v>28563725</v>
      </c>
      <c r="B37" t="s">
        <v>168</v>
      </c>
      <c r="C37" t="s">
        <v>276</v>
      </c>
      <c r="D37" s="6" t="s">
        <v>214</v>
      </c>
    </row>
    <row r="38" spans="1:5" x14ac:dyDescent="0.3">
      <c r="A38">
        <v>28563671</v>
      </c>
      <c r="B38" t="s">
        <v>272</v>
      </c>
      <c r="C38" t="s">
        <v>277</v>
      </c>
      <c r="D38" s="6" t="s">
        <v>214</v>
      </c>
    </row>
    <row r="39" spans="1:5" x14ac:dyDescent="0.3">
      <c r="A39">
        <v>28563721</v>
      </c>
      <c r="B39" t="s">
        <v>273</v>
      </c>
      <c r="C39" t="s">
        <v>278</v>
      </c>
      <c r="D39" s="6" t="s">
        <v>214</v>
      </c>
    </row>
    <row r="40" spans="1:5" x14ac:dyDescent="0.3">
      <c r="A40">
        <v>28562625</v>
      </c>
      <c r="B40" t="s">
        <v>274</v>
      </c>
      <c r="D40" s="6" t="s">
        <v>280</v>
      </c>
      <c r="E40" t="s">
        <v>181</v>
      </c>
    </row>
    <row r="42" spans="1:5" x14ac:dyDescent="0.3">
      <c r="A42">
        <v>28567486</v>
      </c>
      <c r="B42" t="s">
        <v>283</v>
      </c>
      <c r="C42" t="s">
        <v>284</v>
      </c>
      <c r="D42" s="6" t="s">
        <v>214</v>
      </c>
    </row>
    <row r="43" spans="1:5" x14ac:dyDescent="0.3">
      <c r="A43">
        <v>28562625</v>
      </c>
      <c r="B43" t="s">
        <v>274</v>
      </c>
      <c r="D43" s="6" t="s">
        <v>172</v>
      </c>
      <c r="E43" t="s">
        <v>285</v>
      </c>
    </row>
    <row r="44" spans="1:5" x14ac:dyDescent="0.3">
      <c r="A44">
        <v>28563927</v>
      </c>
      <c r="B44" t="s">
        <v>169</v>
      </c>
      <c r="D44" s="6" t="s">
        <v>172</v>
      </c>
      <c r="E44" s="39" t="s">
        <v>285</v>
      </c>
    </row>
    <row r="46" spans="1:5" x14ac:dyDescent="0.3">
      <c r="A46">
        <v>28572285</v>
      </c>
      <c r="B46" t="s">
        <v>210</v>
      </c>
      <c r="C46" t="s">
        <v>342</v>
      </c>
      <c r="D46" s="6" t="s">
        <v>214</v>
      </c>
    </row>
    <row r="47" spans="1:5" x14ac:dyDescent="0.3">
      <c r="A47">
        <v>28572434</v>
      </c>
      <c r="B47" t="s">
        <v>286</v>
      </c>
      <c r="C47" t="s">
        <v>343</v>
      </c>
      <c r="D47" s="6" t="s">
        <v>214</v>
      </c>
    </row>
    <row r="48" spans="1:5" x14ac:dyDescent="0.3">
      <c r="A48">
        <v>28572147</v>
      </c>
      <c r="B48" t="s">
        <v>215</v>
      </c>
      <c r="C48" t="s">
        <v>345</v>
      </c>
      <c r="D48" s="6" t="s">
        <v>214</v>
      </c>
    </row>
    <row r="50" spans="1:5" x14ac:dyDescent="0.3">
      <c r="A50">
        <v>28567399</v>
      </c>
      <c r="B50" t="s">
        <v>346</v>
      </c>
      <c r="C50" t="s">
        <v>359</v>
      </c>
      <c r="D50" s="6" t="s">
        <v>214</v>
      </c>
    </row>
    <row r="51" spans="1:5" x14ac:dyDescent="0.3">
      <c r="A51">
        <v>28567404</v>
      </c>
      <c r="B51" t="s">
        <v>348</v>
      </c>
      <c r="C51" t="s">
        <v>360</v>
      </c>
      <c r="D51" s="6" t="s">
        <v>214</v>
      </c>
    </row>
    <row r="52" spans="1:5" x14ac:dyDescent="0.3">
      <c r="A52">
        <v>28567402</v>
      </c>
      <c r="B52" t="s">
        <v>349</v>
      </c>
      <c r="C52" t="s">
        <v>361</v>
      </c>
      <c r="D52" s="6" t="s">
        <v>214</v>
      </c>
    </row>
    <row r="53" spans="1:5" x14ac:dyDescent="0.3">
      <c r="A53">
        <v>28570198</v>
      </c>
      <c r="B53" t="s">
        <v>351</v>
      </c>
      <c r="C53" t="s">
        <v>362</v>
      </c>
      <c r="D53" s="6" t="s">
        <v>214</v>
      </c>
    </row>
    <row r="54" spans="1:5" x14ac:dyDescent="0.3">
      <c r="A54">
        <v>28570195</v>
      </c>
      <c r="B54" t="s">
        <v>351</v>
      </c>
      <c r="C54" t="s">
        <v>363</v>
      </c>
      <c r="D54" s="6" t="s">
        <v>214</v>
      </c>
    </row>
    <row r="55" spans="1:5" x14ac:dyDescent="0.3">
      <c r="A55">
        <v>28568341</v>
      </c>
      <c r="B55" t="s">
        <v>350</v>
      </c>
      <c r="D55" s="6" t="s">
        <v>172</v>
      </c>
      <c r="E55" t="s">
        <v>285</v>
      </c>
    </row>
    <row r="56" spans="1:5" x14ac:dyDescent="0.3">
      <c r="A56">
        <v>28571296</v>
      </c>
      <c r="B56" t="s">
        <v>351</v>
      </c>
      <c r="C56" t="s">
        <v>364</v>
      </c>
      <c r="D56" s="6" t="s">
        <v>214</v>
      </c>
    </row>
    <row r="57" spans="1:5" x14ac:dyDescent="0.3">
      <c r="A57">
        <v>28573145</v>
      </c>
      <c r="B57" t="s">
        <v>347</v>
      </c>
      <c r="E57" t="s">
        <v>365</v>
      </c>
    </row>
    <row r="58" spans="1:5" x14ac:dyDescent="0.3">
      <c r="A58" s="1">
        <v>28573132</v>
      </c>
      <c r="B58" s="1" t="s">
        <v>169</v>
      </c>
      <c r="D58" s="6" t="s">
        <v>172</v>
      </c>
      <c r="E58" s="39" t="s">
        <v>365</v>
      </c>
    </row>
    <row r="59" spans="1:5" x14ac:dyDescent="0.3">
      <c r="A59" s="1">
        <v>28573136</v>
      </c>
      <c r="B59" s="1" t="s">
        <v>139</v>
      </c>
      <c r="D59" s="6" t="s">
        <v>172</v>
      </c>
      <c r="E59" s="39" t="s">
        <v>365</v>
      </c>
    </row>
    <row r="60" spans="1:5" x14ac:dyDescent="0.3">
      <c r="A60" s="1">
        <v>28573137</v>
      </c>
      <c r="B60" s="1" t="s">
        <v>273</v>
      </c>
      <c r="D60" s="6" t="s">
        <v>172</v>
      </c>
      <c r="E60" s="39" t="s">
        <v>365</v>
      </c>
    </row>
    <row r="61" spans="1:5" x14ac:dyDescent="0.3">
      <c r="A61" s="1">
        <v>28573142</v>
      </c>
      <c r="B61" s="1" t="s">
        <v>366</v>
      </c>
      <c r="D61" s="6" t="s">
        <v>172</v>
      </c>
      <c r="E61" s="39" t="s">
        <v>365</v>
      </c>
    </row>
    <row r="62" spans="1:5" x14ac:dyDescent="0.3">
      <c r="A62" s="1">
        <v>28573139</v>
      </c>
      <c r="B62" s="1" t="s">
        <v>138</v>
      </c>
      <c r="D62" s="6" t="s">
        <v>172</v>
      </c>
      <c r="E62" s="39" t="s">
        <v>365</v>
      </c>
    </row>
    <row r="63" spans="1:5" x14ac:dyDescent="0.3">
      <c r="A63">
        <v>28567388</v>
      </c>
      <c r="B63" t="s">
        <v>367</v>
      </c>
      <c r="C63" t="s">
        <v>383</v>
      </c>
      <c r="D63" s="6" t="s">
        <v>214</v>
      </c>
    </row>
    <row r="64" spans="1:5" x14ac:dyDescent="0.3">
      <c r="A64">
        <v>28568419</v>
      </c>
      <c r="B64" t="s">
        <v>368</v>
      </c>
      <c r="C64" t="s">
        <v>384</v>
      </c>
      <c r="D64" s="6" t="s">
        <v>214</v>
      </c>
    </row>
    <row r="65" spans="1:5" x14ac:dyDescent="0.3">
      <c r="A65">
        <v>28570174</v>
      </c>
      <c r="B65" t="s">
        <v>369</v>
      </c>
      <c r="C65" t="s">
        <v>385</v>
      </c>
      <c r="D65" s="6" t="s">
        <v>214</v>
      </c>
    </row>
    <row r="66" spans="1:5" x14ac:dyDescent="0.3">
      <c r="A66">
        <v>28570566</v>
      </c>
      <c r="B66" t="s">
        <v>370</v>
      </c>
      <c r="C66" t="s">
        <v>386</v>
      </c>
      <c r="D66" s="6" t="s">
        <v>214</v>
      </c>
    </row>
    <row r="67" spans="1:5" x14ac:dyDescent="0.3">
      <c r="A67">
        <v>28570199</v>
      </c>
      <c r="B67" t="s">
        <v>371</v>
      </c>
      <c r="C67" t="s">
        <v>387</v>
      </c>
      <c r="D67" s="6" t="s">
        <v>214</v>
      </c>
    </row>
    <row r="68" spans="1:5" x14ac:dyDescent="0.3">
      <c r="A68">
        <v>28570196</v>
      </c>
      <c r="B68" t="s">
        <v>371</v>
      </c>
      <c r="C68" t="s">
        <v>388</v>
      </c>
      <c r="D68" s="6" t="s">
        <v>214</v>
      </c>
    </row>
    <row r="69" spans="1:5" x14ac:dyDescent="0.3">
      <c r="A69">
        <v>28570211</v>
      </c>
      <c r="B69" t="s">
        <v>372</v>
      </c>
      <c r="C69" t="s">
        <v>389</v>
      </c>
      <c r="D69" s="6" t="s">
        <v>214</v>
      </c>
    </row>
    <row r="70" spans="1:5" x14ac:dyDescent="0.3">
      <c r="A70">
        <v>28570197</v>
      </c>
      <c r="B70" t="s">
        <v>373</v>
      </c>
      <c r="C70" t="s">
        <v>390</v>
      </c>
      <c r="D70" s="6" t="s">
        <v>214</v>
      </c>
    </row>
    <row r="71" spans="1:5" x14ac:dyDescent="0.3">
      <c r="A71">
        <v>28572090</v>
      </c>
      <c r="B71" t="s">
        <v>374</v>
      </c>
      <c r="C71" t="s">
        <v>391</v>
      </c>
      <c r="D71" s="6" t="s">
        <v>214</v>
      </c>
    </row>
    <row r="72" spans="1:5" x14ac:dyDescent="0.3">
      <c r="A72">
        <v>28573146</v>
      </c>
      <c r="B72" t="s">
        <v>375</v>
      </c>
      <c r="D72" s="6" t="s">
        <v>172</v>
      </c>
      <c r="E72" s="39" t="s">
        <v>365</v>
      </c>
    </row>
    <row r="73" spans="1:5" x14ac:dyDescent="0.3">
      <c r="A73">
        <v>28573141</v>
      </c>
      <c r="B73" t="s">
        <v>370</v>
      </c>
      <c r="D73" s="6" t="s">
        <v>172</v>
      </c>
      <c r="E73" s="39" t="s">
        <v>365</v>
      </c>
    </row>
    <row r="74" spans="1:5" x14ac:dyDescent="0.3">
      <c r="A74">
        <v>28573133</v>
      </c>
      <c r="B74" t="s">
        <v>367</v>
      </c>
      <c r="D74" s="6" t="s">
        <v>172</v>
      </c>
      <c r="E74" s="39" t="s">
        <v>365</v>
      </c>
    </row>
    <row r="75" spans="1:5" x14ac:dyDescent="0.3">
      <c r="A75">
        <v>28573144</v>
      </c>
      <c r="B75" t="s">
        <v>376</v>
      </c>
      <c r="D75" s="6" t="s">
        <v>172</v>
      </c>
      <c r="E75" s="39" t="s">
        <v>365</v>
      </c>
    </row>
    <row r="76" spans="1:5" x14ac:dyDescent="0.3">
      <c r="A76">
        <v>28573135</v>
      </c>
      <c r="B76" t="s">
        <v>374</v>
      </c>
      <c r="D76" s="6" t="s">
        <v>172</v>
      </c>
      <c r="E76" s="39" t="s">
        <v>365</v>
      </c>
    </row>
    <row r="77" spans="1:5" x14ac:dyDescent="0.3">
      <c r="A77">
        <v>28567394</v>
      </c>
      <c r="B77" t="s">
        <v>372</v>
      </c>
      <c r="D77" s="6" t="s">
        <v>247</v>
      </c>
    </row>
    <row r="78" spans="1:5" x14ac:dyDescent="0.3">
      <c r="A78" s="47">
        <v>28567393</v>
      </c>
      <c r="B78" s="47" t="s">
        <v>377</v>
      </c>
      <c r="D78" s="6" t="s">
        <v>247</v>
      </c>
    </row>
    <row r="79" spans="1:5" x14ac:dyDescent="0.3">
      <c r="A79" s="47">
        <v>28567390</v>
      </c>
      <c r="B79" s="47" t="s">
        <v>371</v>
      </c>
      <c r="D79" s="6" t="s">
        <v>247</v>
      </c>
    </row>
    <row r="80" spans="1:5" x14ac:dyDescent="0.3">
      <c r="A80" s="47">
        <v>28567396</v>
      </c>
      <c r="B80" s="47" t="s">
        <v>378</v>
      </c>
      <c r="D80" s="6" t="s">
        <v>247</v>
      </c>
    </row>
    <row r="81" spans="1:5" x14ac:dyDescent="0.3">
      <c r="A81" s="47">
        <v>28567401</v>
      </c>
      <c r="B81" s="47" t="s">
        <v>369</v>
      </c>
      <c r="D81" s="6" t="s">
        <v>247</v>
      </c>
    </row>
    <row r="82" spans="1:5" x14ac:dyDescent="0.3">
      <c r="A82" s="47">
        <v>28567400</v>
      </c>
      <c r="B82" s="47" t="s">
        <v>370</v>
      </c>
      <c r="D82" s="6" t="s">
        <v>247</v>
      </c>
    </row>
    <row r="84" spans="1:5" x14ac:dyDescent="0.3">
      <c r="A84">
        <v>28573902</v>
      </c>
      <c r="B84" t="s">
        <v>377</v>
      </c>
      <c r="C84" t="s">
        <v>393</v>
      </c>
      <c r="D84" t="s">
        <v>178</v>
      </c>
    </row>
    <row r="86" spans="1:5" x14ac:dyDescent="0.3">
      <c r="A86" t="s">
        <v>408</v>
      </c>
    </row>
    <row r="87" spans="1:5" x14ac:dyDescent="0.3">
      <c r="A87">
        <v>28575643</v>
      </c>
      <c r="B87" t="s">
        <v>395</v>
      </c>
      <c r="C87" t="s">
        <v>401</v>
      </c>
      <c r="D87" s="39" t="s">
        <v>178</v>
      </c>
    </row>
    <row r="88" spans="1:5" x14ac:dyDescent="0.3">
      <c r="A88">
        <v>28575762</v>
      </c>
      <c r="B88" t="s">
        <v>197</v>
      </c>
      <c r="C88" t="s">
        <v>402</v>
      </c>
      <c r="D88" s="39" t="s">
        <v>178</v>
      </c>
    </row>
    <row r="89" spans="1:5" x14ac:dyDescent="0.3">
      <c r="A89">
        <v>28575760</v>
      </c>
      <c r="B89" t="s">
        <v>140</v>
      </c>
      <c r="C89" t="s">
        <v>403</v>
      </c>
      <c r="D89" s="39" t="s">
        <v>178</v>
      </c>
    </row>
    <row r="90" spans="1:5" x14ac:dyDescent="0.3">
      <c r="A90">
        <v>28576107</v>
      </c>
      <c r="B90" t="s">
        <v>140</v>
      </c>
      <c r="C90" t="s">
        <v>404</v>
      </c>
      <c r="D90" s="39" t="s">
        <v>178</v>
      </c>
    </row>
    <row r="91" spans="1:5" x14ac:dyDescent="0.3">
      <c r="A91">
        <v>28576095</v>
      </c>
      <c r="B91" t="s">
        <v>248</v>
      </c>
      <c r="C91" t="s">
        <v>405</v>
      </c>
      <c r="D91" s="39" t="s">
        <v>178</v>
      </c>
    </row>
    <row r="92" spans="1:5" x14ac:dyDescent="0.3">
      <c r="A92">
        <v>28576108</v>
      </c>
      <c r="B92" t="s">
        <v>158</v>
      </c>
      <c r="C92" t="s">
        <v>406</v>
      </c>
      <c r="D92" s="39" t="s">
        <v>178</v>
      </c>
    </row>
    <row r="93" spans="1:5" x14ac:dyDescent="0.3">
      <c r="A93">
        <v>28576070</v>
      </c>
      <c r="B93" t="s">
        <v>190</v>
      </c>
      <c r="C93" t="s">
        <v>407</v>
      </c>
      <c r="D93" s="39" t="s">
        <v>178</v>
      </c>
    </row>
    <row r="95" spans="1:5" x14ac:dyDescent="0.3">
      <c r="A95" t="s">
        <v>409</v>
      </c>
    </row>
    <row r="96" spans="1:5" x14ac:dyDescent="0.3">
      <c r="A96" s="1">
        <v>28573145</v>
      </c>
      <c r="B96" t="s">
        <v>347</v>
      </c>
      <c r="D96" t="s">
        <v>172</v>
      </c>
      <c r="E96" t="s">
        <v>415</v>
      </c>
    </row>
    <row r="97" spans="1:5" x14ac:dyDescent="0.3">
      <c r="A97" s="1">
        <v>28567404</v>
      </c>
      <c r="B97" t="s">
        <v>348</v>
      </c>
      <c r="D97" s="39" t="s">
        <v>172</v>
      </c>
      <c r="E97" t="s">
        <v>247</v>
      </c>
    </row>
    <row r="98" spans="1:5" x14ac:dyDescent="0.3">
      <c r="A98" s="1">
        <v>28575518</v>
      </c>
      <c r="B98" t="s">
        <v>410</v>
      </c>
      <c r="C98" t="s">
        <v>413</v>
      </c>
      <c r="D98" t="s">
        <v>214</v>
      </c>
    </row>
    <row r="99" spans="1:5" x14ac:dyDescent="0.3">
      <c r="A99" s="1">
        <v>28576035</v>
      </c>
      <c r="B99" t="s">
        <v>411</v>
      </c>
      <c r="C99" t="s">
        <v>418</v>
      </c>
      <c r="D99" s="39" t="s">
        <v>214</v>
      </c>
    </row>
    <row r="100" spans="1:5" x14ac:dyDescent="0.3">
      <c r="A100" s="1">
        <v>28576094</v>
      </c>
      <c r="B100" t="s">
        <v>349</v>
      </c>
      <c r="C100" t="s">
        <v>414</v>
      </c>
      <c r="D100" s="39" t="s">
        <v>214</v>
      </c>
    </row>
    <row r="102" spans="1:5" x14ac:dyDescent="0.3">
      <c r="A102" t="s">
        <v>419</v>
      </c>
    </row>
    <row r="103" spans="1:5" x14ac:dyDescent="0.3">
      <c r="A103">
        <v>28573133</v>
      </c>
      <c r="B103" t="s">
        <v>367</v>
      </c>
      <c r="D103" s="39" t="s">
        <v>172</v>
      </c>
      <c r="E103" s="39" t="s">
        <v>415</v>
      </c>
    </row>
    <row r="104" spans="1:5" x14ac:dyDescent="0.3">
      <c r="A104">
        <v>28573144</v>
      </c>
      <c r="B104" t="s">
        <v>376</v>
      </c>
      <c r="D104" s="39" t="s">
        <v>172</v>
      </c>
      <c r="E104" s="39" t="s">
        <v>415</v>
      </c>
    </row>
    <row r="105" spans="1:5" x14ac:dyDescent="0.3">
      <c r="A105">
        <v>28573135</v>
      </c>
      <c r="B105" t="s">
        <v>374</v>
      </c>
      <c r="D105" s="39" t="s">
        <v>172</v>
      </c>
      <c r="E105" s="39" t="s">
        <v>415</v>
      </c>
    </row>
    <row r="106" spans="1:5" x14ac:dyDescent="0.3">
      <c r="A106">
        <v>28575263</v>
      </c>
      <c r="B106" t="s">
        <v>373</v>
      </c>
      <c r="C106" t="s">
        <v>427</v>
      </c>
      <c r="D106" s="39" t="s">
        <v>214</v>
      </c>
    </row>
    <row r="107" spans="1:5" x14ac:dyDescent="0.3">
      <c r="A107">
        <v>28575264</v>
      </c>
      <c r="B107" t="s">
        <v>371</v>
      </c>
      <c r="C107" t="s">
        <v>428</v>
      </c>
      <c r="D107" s="39" t="s">
        <v>214</v>
      </c>
    </row>
    <row r="108" spans="1:5" x14ac:dyDescent="0.3">
      <c r="A108">
        <v>28575687</v>
      </c>
      <c r="B108" t="s">
        <v>420</v>
      </c>
      <c r="C108" t="s">
        <v>429</v>
      </c>
      <c r="D108" s="39" t="s">
        <v>214</v>
      </c>
    </row>
    <row r="109" spans="1:5" x14ac:dyDescent="0.3">
      <c r="A109">
        <v>28575686</v>
      </c>
      <c r="B109" t="s">
        <v>421</v>
      </c>
      <c r="C109" t="s">
        <v>430</v>
      </c>
      <c r="D109" s="39" t="s">
        <v>214</v>
      </c>
    </row>
    <row r="110" spans="1:5" x14ac:dyDescent="0.3">
      <c r="A110">
        <v>28576101</v>
      </c>
      <c r="B110" t="s">
        <v>374</v>
      </c>
      <c r="C110" t="s">
        <v>431</v>
      </c>
      <c r="D110" s="39" t="s">
        <v>214</v>
      </c>
    </row>
    <row r="111" spans="1:5" x14ac:dyDescent="0.3">
      <c r="A111">
        <v>28576109</v>
      </c>
      <c r="B111" t="s">
        <v>370</v>
      </c>
      <c r="C111" t="s">
        <v>432</v>
      </c>
      <c r="D111" s="39" t="s">
        <v>214</v>
      </c>
    </row>
    <row r="112" spans="1:5" x14ac:dyDescent="0.3">
      <c r="A112">
        <v>28575939</v>
      </c>
      <c r="B112" t="s">
        <v>422</v>
      </c>
      <c r="D112" s="39" t="s">
        <v>172</v>
      </c>
      <c r="E112" t="s">
        <v>285</v>
      </c>
    </row>
    <row r="113" spans="1:4" x14ac:dyDescent="0.3">
      <c r="A113">
        <v>28576096</v>
      </c>
      <c r="B113" t="s">
        <v>377</v>
      </c>
      <c r="C113" t="s">
        <v>433</v>
      </c>
      <c r="D113" t="s">
        <v>214</v>
      </c>
    </row>
    <row r="114" spans="1:4" x14ac:dyDescent="0.3">
      <c r="A114">
        <v>28576102</v>
      </c>
      <c r="B114" t="s">
        <v>374</v>
      </c>
      <c r="C114" t="s">
        <v>434</v>
      </c>
      <c r="D114" s="39" t="s">
        <v>214</v>
      </c>
    </row>
    <row r="116" spans="1:4" x14ac:dyDescent="0.3">
      <c r="A116" t="s">
        <v>408</v>
      </c>
    </row>
    <row r="117" spans="1:4" x14ac:dyDescent="0.3">
      <c r="A117">
        <v>28576625</v>
      </c>
      <c r="B117" t="s">
        <v>210</v>
      </c>
      <c r="C117" t="s">
        <v>435</v>
      </c>
      <c r="D117" t="s">
        <v>178</v>
      </c>
    </row>
    <row r="118" spans="1:4" x14ac:dyDescent="0.3">
      <c r="A118" t="s">
        <v>409</v>
      </c>
    </row>
    <row r="119" spans="1:4" x14ac:dyDescent="0.3">
      <c r="A119">
        <v>28577577</v>
      </c>
      <c r="B119" t="s">
        <v>436</v>
      </c>
      <c r="C119" t="s">
        <v>437</v>
      </c>
      <c r="D119" s="39" t="s">
        <v>178</v>
      </c>
    </row>
    <row r="120" spans="1:4" x14ac:dyDescent="0.3">
      <c r="A120" t="s">
        <v>419</v>
      </c>
    </row>
    <row r="121" spans="1:4" x14ac:dyDescent="0.3">
      <c r="A121">
        <v>28577520</v>
      </c>
      <c r="B121" t="s">
        <v>370</v>
      </c>
      <c r="C121" t="s">
        <v>439</v>
      </c>
      <c r="D121" s="39" t="s">
        <v>178</v>
      </c>
    </row>
    <row r="122" spans="1:4" x14ac:dyDescent="0.3">
      <c r="A122">
        <v>28577536</v>
      </c>
      <c r="B122" t="s">
        <v>438</v>
      </c>
      <c r="C122" t="s">
        <v>440</v>
      </c>
      <c r="D122" s="39" t="s">
        <v>178</v>
      </c>
    </row>
    <row r="123" spans="1:4" x14ac:dyDescent="0.3">
      <c r="A123">
        <v>28577251</v>
      </c>
      <c r="B123" t="s">
        <v>370</v>
      </c>
      <c r="C123" t="s">
        <v>441</v>
      </c>
      <c r="D123" s="39" t="s">
        <v>178</v>
      </c>
    </row>
    <row r="125" spans="1:4" x14ac:dyDescent="0.3">
      <c r="A125" t="s">
        <v>408</v>
      </c>
    </row>
    <row r="126" spans="1:4" x14ac:dyDescent="0.3">
      <c r="A126">
        <v>28577962</v>
      </c>
      <c r="B126" t="s">
        <v>272</v>
      </c>
      <c r="C126" t="s">
        <v>454</v>
      </c>
      <c r="D126" s="39" t="s">
        <v>178</v>
      </c>
    </row>
    <row r="127" spans="1:4" x14ac:dyDescent="0.3">
      <c r="A127">
        <v>28577996</v>
      </c>
      <c r="B127" t="s">
        <v>159</v>
      </c>
      <c r="C127" t="s">
        <v>455</v>
      </c>
      <c r="D127" s="39" t="s">
        <v>178</v>
      </c>
    </row>
    <row r="128" spans="1:4" x14ac:dyDescent="0.3">
      <c r="A128">
        <v>28578000</v>
      </c>
      <c r="B128" t="s">
        <v>286</v>
      </c>
      <c r="C128" t="s">
        <v>456</v>
      </c>
      <c r="D128" s="39" t="s">
        <v>178</v>
      </c>
    </row>
    <row r="129" spans="1:4" x14ac:dyDescent="0.3">
      <c r="A129">
        <v>28577998</v>
      </c>
      <c r="B129" t="s">
        <v>286</v>
      </c>
      <c r="C129" t="s">
        <v>457</v>
      </c>
      <c r="D129" s="39" t="s">
        <v>178</v>
      </c>
    </row>
    <row r="130" spans="1:4" x14ac:dyDescent="0.3">
      <c r="A130">
        <v>28578136</v>
      </c>
      <c r="B130" t="s">
        <v>445</v>
      </c>
      <c r="C130" t="s">
        <v>458</v>
      </c>
      <c r="D130" s="39" t="s">
        <v>178</v>
      </c>
    </row>
    <row r="131" spans="1:4" x14ac:dyDescent="0.3">
      <c r="A131">
        <v>28577958</v>
      </c>
      <c r="B131" t="s">
        <v>272</v>
      </c>
      <c r="C131" t="s">
        <v>459</v>
      </c>
      <c r="D131" s="39" t="s">
        <v>178</v>
      </c>
    </row>
    <row r="133" spans="1:4" x14ac:dyDescent="0.3">
      <c r="A133" t="s">
        <v>409</v>
      </c>
    </row>
    <row r="134" spans="1:4" x14ac:dyDescent="0.3">
      <c r="A134">
        <v>28578137</v>
      </c>
      <c r="B134" t="s">
        <v>410</v>
      </c>
      <c r="C134" t="s">
        <v>460</v>
      </c>
      <c r="D134" s="39" t="s">
        <v>178</v>
      </c>
    </row>
    <row r="136" spans="1:4" x14ac:dyDescent="0.3">
      <c r="A136" t="s">
        <v>408</v>
      </c>
    </row>
    <row r="137" spans="1:4" x14ac:dyDescent="0.3">
      <c r="A137">
        <v>28579031</v>
      </c>
      <c r="B137" t="s">
        <v>461</v>
      </c>
      <c r="C137" t="s">
        <v>466</v>
      </c>
      <c r="D137" s="39" t="s">
        <v>178</v>
      </c>
    </row>
    <row r="138" spans="1:4" x14ac:dyDescent="0.3">
      <c r="A138">
        <v>28579225</v>
      </c>
      <c r="B138" t="s">
        <v>215</v>
      </c>
      <c r="C138" t="s">
        <v>467</v>
      </c>
      <c r="D138" s="39" t="s">
        <v>178</v>
      </c>
    </row>
    <row r="140" spans="1:4" x14ac:dyDescent="0.3">
      <c r="A140" t="s">
        <v>409</v>
      </c>
    </row>
    <row r="141" spans="1:4" x14ac:dyDescent="0.3">
      <c r="A141">
        <v>28579034</v>
      </c>
      <c r="B141" t="s">
        <v>468</v>
      </c>
      <c r="C141" t="s">
        <v>469</v>
      </c>
      <c r="D141" s="39" t="s">
        <v>178</v>
      </c>
    </row>
    <row r="143" spans="1:4" x14ac:dyDescent="0.3">
      <c r="A143" t="s">
        <v>419</v>
      </c>
    </row>
    <row r="144" spans="1:4" x14ac:dyDescent="0.3">
      <c r="A144">
        <v>28579037</v>
      </c>
      <c r="B144" t="s">
        <v>420</v>
      </c>
      <c r="C144" t="s">
        <v>471</v>
      </c>
      <c r="D144" s="39" t="s">
        <v>178</v>
      </c>
    </row>
    <row r="145" spans="1:5" x14ac:dyDescent="0.3">
      <c r="A145">
        <v>28579002</v>
      </c>
      <c r="B145" t="s">
        <v>371</v>
      </c>
      <c r="C145" t="s">
        <v>472</v>
      </c>
      <c r="D145" s="39" t="s">
        <v>178</v>
      </c>
    </row>
    <row r="146" spans="1:5" x14ac:dyDescent="0.3">
      <c r="A146">
        <v>28579036</v>
      </c>
      <c r="B146" t="s">
        <v>470</v>
      </c>
      <c r="C146" t="s">
        <v>475</v>
      </c>
      <c r="D146" s="39" t="s">
        <v>178</v>
      </c>
    </row>
    <row r="148" spans="1:5" x14ac:dyDescent="0.3">
      <c r="A148" t="s">
        <v>409</v>
      </c>
    </row>
    <row r="149" spans="1:5" x14ac:dyDescent="0.3">
      <c r="A149">
        <v>28579950</v>
      </c>
      <c r="B149" t="s">
        <v>351</v>
      </c>
      <c r="C149" t="s">
        <v>476</v>
      </c>
      <c r="D149" s="39" t="s">
        <v>178</v>
      </c>
    </row>
    <row r="150" spans="1:5" x14ac:dyDescent="0.3">
      <c r="A150">
        <v>28579946</v>
      </c>
      <c r="B150" t="s">
        <v>350</v>
      </c>
      <c r="C150" t="s">
        <v>477</v>
      </c>
      <c r="D150" s="39" t="s">
        <v>178</v>
      </c>
    </row>
    <row r="152" spans="1:5" x14ac:dyDescent="0.3">
      <c r="A152" t="s">
        <v>419</v>
      </c>
    </row>
    <row r="153" spans="1:5" x14ac:dyDescent="0.3">
      <c r="A153">
        <v>28579948</v>
      </c>
      <c r="B153" t="s">
        <v>376</v>
      </c>
      <c r="C153" t="s">
        <v>479</v>
      </c>
      <c r="D153" s="39" t="s">
        <v>178</v>
      </c>
    </row>
    <row r="154" spans="1:5" x14ac:dyDescent="0.3">
      <c r="A154">
        <v>28579941</v>
      </c>
      <c r="B154" t="s">
        <v>478</v>
      </c>
      <c r="C154" t="s">
        <v>480</v>
      </c>
      <c r="D154" s="39" t="s">
        <v>178</v>
      </c>
    </row>
    <row r="155" spans="1:5" x14ac:dyDescent="0.3">
      <c r="A155">
        <v>28579951</v>
      </c>
      <c r="B155" t="s">
        <v>373</v>
      </c>
      <c r="C155" t="s">
        <v>481</v>
      </c>
      <c r="D155" s="39" t="s">
        <v>178</v>
      </c>
    </row>
    <row r="157" spans="1:5" x14ac:dyDescent="0.3">
      <c r="A157">
        <v>28580974</v>
      </c>
      <c r="B157" t="s">
        <v>483</v>
      </c>
      <c r="C157" t="s">
        <v>445</v>
      </c>
      <c r="D157" t="s">
        <v>494</v>
      </c>
      <c r="E157" s="39" t="s">
        <v>178</v>
      </c>
    </row>
    <row r="158" spans="1:5" x14ac:dyDescent="0.3">
      <c r="A158">
        <v>28581144</v>
      </c>
      <c r="B158" t="s">
        <v>483</v>
      </c>
      <c r="C158" t="s">
        <v>272</v>
      </c>
      <c r="D158" t="s">
        <v>495</v>
      </c>
      <c r="E158" s="39" t="s">
        <v>178</v>
      </c>
    </row>
    <row r="159" spans="1:5" x14ac:dyDescent="0.3">
      <c r="A159">
        <v>28581550</v>
      </c>
      <c r="B159" t="s">
        <v>483</v>
      </c>
      <c r="C159" t="s">
        <v>461</v>
      </c>
      <c r="D159" t="s">
        <v>496</v>
      </c>
      <c r="E159" s="39" t="s">
        <v>178</v>
      </c>
    </row>
    <row r="160" spans="1:5" x14ac:dyDescent="0.3">
      <c r="A160">
        <v>28581547</v>
      </c>
      <c r="B160" t="s">
        <v>483</v>
      </c>
      <c r="C160" t="s">
        <v>272</v>
      </c>
      <c r="D160" t="s">
        <v>497</v>
      </c>
      <c r="E160" s="39" t="s">
        <v>178</v>
      </c>
    </row>
    <row r="161" spans="1:5" x14ac:dyDescent="0.3">
      <c r="A161">
        <v>28581549</v>
      </c>
      <c r="B161" t="s">
        <v>483</v>
      </c>
      <c r="C161" t="s">
        <v>138</v>
      </c>
      <c r="D161" t="s">
        <v>498</v>
      </c>
      <c r="E161" s="39" t="s">
        <v>178</v>
      </c>
    </row>
    <row r="162" spans="1:5" x14ac:dyDescent="0.3">
      <c r="A162">
        <v>28581200</v>
      </c>
      <c r="B162" t="s">
        <v>483</v>
      </c>
      <c r="C162" t="s">
        <v>159</v>
      </c>
      <c r="D162" t="s">
        <v>499</v>
      </c>
      <c r="E162" s="39" t="s">
        <v>178</v>
      </c>
    </row>
    <row r="163" spans="1:5" x14ac:dyDescent="0.3">
      <c r="A163">
        <v>28581746</v>
      </c>
      <c r="B163" t="s">
        <v>483</v>
      </c>
      <c r="C163" t="s">
        <v>140</v>
      </c>
      <c r="D163" t="s">
        <v>500</v>
      </c>
      <c r="E163" s="39" t="s">
        <v>178</v>
      </c>
    </row>
    <row r="164" spans="1:5" x14ac:dyDescent="0.3">
      <c r="A164">
        <v>28582318</v>
      </c>
      <c r="B164" t="s">
        <v>483</v>
      </c>
      <c r="C164" t="s">
        <v>169</v>
      </c>
      <c r="D164" t="s">
        <v>501</v>
      </c>
      <c r="E164" s="39" t="s">
        <v>178</v>
      </c>
    </row>
    <row r="165" spans="1:5" x14ac:dyDescent="0.3">
      <c r="A165">
        <v>28580973</v>
      </c>
      <c r="B165" t="s">
        <v>409</v>
      </c>
      <c r="C165" t="s">
        <v>349</v>
      </c>
      <c r="D165" t="s">
        <v>502</v>
      </c>
      <c r="E165" s="39" t="s">
        <v>178</v>
      </c>
    </row>
    <row r="166" spans="1:5" x14ac:dyDescent="0.3">
      <c r="A166">
        <v>28580966</v>
      </c>
      <c r="B166" t="s">
        <v>409</v>
      </c>
      <c r="C166" t="s">
        <v>410</v>
      </c>
      <c r="D166" t="s">
        <v>503</v>
      </c>
      <c r="E166" s="39" t="s">
        <v>178</v>
      </c>
    </row>
    <row r="167" spans="1:5" x14ac:dyDescent="0.3">
      <c r="A167">
        <v>28580959</v>
      </c>
      <c r="B167" t="s">
        <v>419</v>
      </c>
      <c r="C167" t="s">
        <v>370</v>
      </c>
      <c r="D167" t="s">
        <v>504</v>
      </c>
      <c r="E167" s="39" t="s">
        <v>178</v>
      </c>
    </row>
    <row r="168" spans="1:5" x14ac:dyDescent="0.3">
      <c r="A168">
        <v>28581968</v>
      </c>
      <c r="B168" t="s">
        <v>419</v>
      </c>
      <c r="C168" t="s">
        <v>373</v>
      </c>
      <c r="D168" t="s">
        <v>505</v>
      </c>
      <c r="E168" s="39" t="s">
        <v>178</v>
      </c>
    </row>
    <row r="169" spans="1:5" x14ac:dyDescent="0.3">
      <c r="A169">
        <v>28582321</v>
      </c>
      <c r="B169" t="s">
        <v>419</v>
      </c>
      <c r="C169" t="s">
        <v>376</v>
      </c>
      <c r="D169" t="s">
        <v>506</v>
      </c>
      <c r="E169" s="39" t="s">
        <v>178</v>
      </c>
    </row>
    <row r="170" spans="1:5" x14ac:dyDescent="0.3">
      <c r="A170">
        <v>28581209</v>
      </c>
      <c r="B170" t="s">
        <v>483</v>
      </c>
      <c r="C170" t="s">
        <v>156</v>
      </c>
      <c r="D170" t="s">
        <v>510</v>
      </c>
      <c r="E170" s="39" t="s">
        <v>178</v>
      </c>
    </row>
    <row r="171" spans="1:5" x14ac:dyDescent="0.3">
      <c r="A171" s="1">
        <v>28576070</v>
      </c>
      <c r="B171" s="39" t="s">
        <v>483</v>
      </c>
      <c r="C171" s="1" t="s">
        <v>190</v>
      </c>
      <c r="E171" t="s">
        <v>247</v>
      </c>
    </row>
    <row r="172" spans="1:5" x14ac:dyDescent="0.3">
      <c r="A172" s="1">
        <v>28574239</v>
      </c>
      <c r="B172" s="39" t="s">
        <v>483</v>
      </c>
      <c r="C172" s="1" t="s">
        <v>139</v>
      </c>
      <c r="E172" s="39" t="s">
        <v>247</v>
      </c>
    </row>
    <row r="173" spans="1:5" x14ac:dyDescent="0.3">
      <c r="A173" s="1">
        <v>28582271</v>
      </c>
      <c r="B173" s="39" t="s">
        <v>483</v>
      </c>
      <c r="C173" s="1" t="s">
        <v>143</v>
      </c>
      <c r="E173" t="s">
        <v>512</v>
      </c>
    </row>
    <row r="175" spans="1:5" x14ac:dyDescent="0.3">
      <c r="A175">
        <v>28580968</v>
      </c>
      <c r="B175" t="s">
        <v>483</v>
      </c>
      <c r="C175" t="s">
        <v>139</v>
      </c>
      <c r="E175" t="s">
        <v>557</v>
      </c>
    </row>
    <row r="176" spans="1:5" x14ac:dyDescent="0.3">
      <c r="A176">
        <v>28582650</v>
      </c>
      <c r="B176" t="s">
        <v>483</v>
      </c>
      <c r="C176" t="s">
        <v>215</v>
      </c>
      <c r="D176" t="s">
        <v>529</v>
      </c>
      <c r="E176" s="39" t="s">
        <v>178</v>
      </c>
    </row>
    <row r="177" spans="1:5" x14ac:dyDescent="0.3">
      <c r="A177">
        <v>28582642</v>
      </c>
      <c r="B177" t="s">
        <v>483</v>
      </c>
      <c r="C177" t="s">
        <v>140</v>
      </c>
      <c r="D177" t="s">
        <v>530</v>
      </c>
      <c r="E177" s="39" t="s">
        <v>178</v>
      </c>
    </row>
    <row r="178" spans="1:5" x14ac:dyDescent="0.3">
      <c r="A178">
        <v>28582652</v>
      </c>
      <c r="B178" t="s">
        <v>483</v>
      </c>
      <c r="C178" t="s">
        <v>395</v>
      </c>
      <c r="D178" t="s">
        <v>531</v>
      </c>
      <c r="E178" s="39" t="s">
        <v>178</v>
      </c>
    </row>
    <row r="179" spans="1:5" x14ac:dyDescent="0.3">
      <c r="A179">
        <v>28583242</v>
      </c>
      <c r="B179" t="s">
        <v>483</v>
      </c>
      <c r="C179" t="s">
        <v>248</v>
      </c>
      <c r="D179" t="s">
        <v>532</v>
      </c>
      <c r="E179" s="39" t="s">
        <v>178</v>
      </c>
    </row>
    <row r="180" spans="1:5" x14ac:dyDescent="0.3">
      <c r="A180">
        <v>28583393</v>
      </c>
      <c r="B180" t="s">
        <v>483</v>
      </c>
      <c r="C180" t="s">
        <v>395</v>
      </c>
      <c r="D180" t="s">
        <v>533</v>
      </c>
      <c r="E180" s="39" t="s">
        <v>178</v>
      </c>
    </row>
    <row r="181" spans="1:5" x14ac:dyDescent="0.3">
      <c r="A181">
        <v>28583394</v>
      </c>
      <c r="B181" t="s">
        <v>483</v>
      </c>
      <c r="C181" t="s">
        <v>203</v>
      </c>
      <c r="D181" t="s">
        <v>534</v>
      </c>
      <c r="E181" s="39" t="s">
        <v>178</v>
      </c>
    </row>
    <row r="182" spans="1:5" x14ac:dyDescent="0.3">
      <c r="A182">
        <v>28583577</v>
      </c>
      <c r="B182" t="s">
        <v>483</v>
      </c>
      <c r="C182" t="s">
        <v>190</v>
      </c>
      <c r="D182" t="s">
        <v>535</v>
      </c>
      <c r="E182" s="39" t="s">
        <v>178</v>
      </c>
    </row>
    <row r="183" spans="1:5" x14ac:dyDescent="0.3">
      <c r="A183">
        <v>28584466</v>
      </c>
      <c r="B183" t="s">
        <v>483</v>
      </c>
      <c r="C183" t="s">
        <v>140</v>
      </c>
      <c r="D183" t="s">
        <v>536</v>
      </c>
      <c r="E183" s="39" t="s">
        <v>178</v>
      </c>
    </row>
    <row r="184" spans="1:5" x14ac:dyDescent="0.3">
      <c r="A184">
        <v>28584467</v>
      </c>
      <c r="B184" t="s">
        <v>483</v>
      </c>
      <c r="C184" t="s">
        <v>190</v>
      </c>
      <c r="D184" t="s">
        <v>537</v>
      </c>
      <c r="E184" s="39" t="s">
        <v>178</v>
      </c>
    </row>
    <row r="185" spans="1:5" x14ac:dyDescent="0.3">
      <c r="A185">
        <v>28584490</v>
      </c>
      <c r="B185" t="s">
        <v>483</v>
      </c>
      <c r="C185" t="s">
        <v>273</v>
      </c>
      <c r="D185" t="s">
        <v>538</v>
      </c>
      <c r="E185" s="39" t="s">
        <v>178</v>
      </c>
    </row>
    <row r="186" spans="1:5" x14ac:dyDescent="0.3">
      <c r="A186">
        <v>28584489</v>
      </c>
      <c r="B186" t="s">
        <v>483</v>
      </c>
      <c r="C186" t="s">
        <v>169</v>
      </c>
      <c r="D186" t="s">
        <v>539</v>
      </c>
      <c r="E186" s="39" t="s">
        <v>178</v>
      </c>
    </row>
    <row r="187" spans="1:5" x14ac:dyDescent="0.3">
      <c r="A187">
        <v>28584491</v>
      </c>
      <c r="B187" t="s">
        <v>483</v>
      </c>
      <c r="C187" t="s">
        <v>273</v>
      </c>
      <c r="D187" t="s">
        <v>540</v>
      </c>
      <c r="E187" s="39" t="s">
        <v>178</v>
      </c>
    </row>
    <row r="188" spans="1:5" x14ac:dyDescent="0.3">
      <c r="A188">
        <v>28584527</v>
      </c>
      <c r="B188" t="s">
        <v>483</v>
      </c>
      <c r="C188" t="s">
        <v>156</v>
      </c>
      <c r="D188" t="s">
        <v>510</v>
      </c>
      <c r="E188" s="39" t="s">
        <v>178</v>
      </c>
    </row>
    <row r="189" spans="1:5" x14ac:dyDescent="0.3">
      <c r="A189">
        <v>28584492</v>
      </c>
      <c r="B189" t="s">
        <v>483</v>
      </c>
      <c r="C189" t="s">
        <v>286</v>
      </c>
      <c r="D189" t="s">
        <v>541</v>
      </c>
      <c r="E189" s="39" t="s">
        <v>178</v>
      </c>
    </row>
    <row r="190" spans="1:5" x14ac:dyDescent="0.3">
      <c r="A190">
        <v>28585157</v>
      </c>
      <c r="B190" t="s">
        <v>483</v>
      </c>
      <c r="C190" t="s">
        <v>143</v>
      </c>
      <c r="D190" t="s">
        <v>542</v>
      </c>
      <c r="E190" s="39" t="s">
        <v>178</v>
      </c>
    </row>
    <row r="191" spans="1:5" x14ac:dyDescent="0.3">
      <c r="A191">
        <v>28585158</v>
      </c>
      <c r="B191" t="s">
        <v>483</v>
      </c>
      <c r="C191" t="s">
        <v>513</v>
      </c>
      <c r="D191" t="s">
        <v>543</v>
      </c>
      <c r="E191" s="39" t="s">
        <v>178</v>
      </c>
    </row>
    <row r="192" spans="1:5" x14ac:dyDescent="0.3">
      <c r="A192">
        <v>28585147</v>
      </c>
      <c r="B192" t="s">
        <v>483</v>
      </c>
      <c r="C192" t="s">
        <v>138</v>
      </c>
      <c r="D192" t="s">
        <v>544</v>
      </c>
      <c r="E192" s="39" t="s">
        <v>178</v>
      </c>
    </row>
    <row r="193" spans="1:5" x14ac:dyDescent="0.3">
      <c r="A193">
        <v>28585198</v>
      </c>
      <c r="B193" t="s">
        <v>483</v>
      </c>
      <c r="C193" t="s">
        <v>197</v>
      </c>
      <c r="D193" t="s">
        <v>545</v>
      </c>
      <c r="E193" s="39" t="s">
        <v>178</v>
      </c>
    </row>
    <row r="194" spans="1:5" x14ac:dyDescent="0.3">
      <c r="A194">
        <v>28582771</v>
      </c>
      <c r="B194" t="s">
        <v>409</v>
      </c>
      <c r="C194" t="s">
        <v>514</v>
      </c>
      <c r="D194" t="s">
        <v>546</v>
      </c>
      <c r="E194" s="39" t="s">
        <v>178</v>
      </c>
    </row>
    <row r="195" spans="1:5" x14ac:dyDescent="0.3">
      <c r="A195">
        <v>28583579</v>
      </c>
      <c r="B195" t="s">
        <v>409</v>
      </c>
      <c r="C195" t="s">
        <v>515</v>
      </c>
      <c r="D195" t="s">
        <v>556</v>
      </c>
      <c r="E195" s="39" t="s">
        <v>178</v>
      </c>
    </row>
    <row r="196" spans="1:5" x14ac:dyDescent="0.3">
      <c r="A196">
        <v>28584465</v>
      </c>
      <c r="B196" t="s">
        <v>409</v>
      </c>
      <c r="C196" t="s">
        <v>351</v>
      </c>
      <c r="D196" t="s">
        <v>547</v>
      </c>
      <c r="E196" s="39" t="s">
        <v>178</v>
      </c>
    </row>
    <row r="197" spans="1:5" x14ac:dyDescent="0.3">
      <c r="A197">
        <v>28584486</v>
      </c>
      <c r="B197" t="s">
        <v>409</v>
      </c>
      <c r="C197" t="s">
        <v>516</v>
      </c>
      <c r="D197" t="s">
        <v>548</v>
      </c>
      <c r="E197" s="39" t="s">
        <v>178</v>
      </c>
    </row>
    <row r="198" spans="1:5" x14ac:dyDescent="0.3">
      <c r="A198">
        <v>28584590</v>
      </c>
      <c r="B198" t="s">
        <v>409</v>
      </c>
      <c r="C198" t="s">
        <v>348</v>
      </c>
      <c r="D198" t="s">
        <v>549</v>
      </c>
      <c r="E198" s="39" t="s">
        <v>178</v>
      </c>
    </row>
    <row r="199" spans="1:5" x14ac:dyDescent="0.3">
      <c r="A199">
        <v>28584586</v>
      </c>
      <c r="B199" t="s">
        <v>409</v>
      </c>
      <c r="C199" t="s">
        <v>436</v>
      </c>
      <c r="D199" t="s">
        <v>550</v>
      </c>
      <c r="E199" s="39" t="s">
        <v>178</v>
      </c>
    </row>
    <row r="200" spans="1:5" x14ac:dyDescent="0.3">
      <c r="A200">
        <v>28582653</v>
      </c>
      <c r="B200" t="s">
        <v>419</v>
      </c>
      <c r="C200" t="s">
        <v>370</v>
      </c>
      <c r="D200" t="s">
        <v>551</v>
      </c>
      <c r="E200" s="39" t="s">
        <v>178</v>
      </c>
    </row>
    <row r="201" spans="1:5" x14ac:dyDescent="0.3">
      <c r="A201">
        <v>28582646</v>
      </c>
      <c r="B201" t="s">
        <v>419</v>
      </c>
      <c r="C201" t="s">
        <v>374</v>
      </c>
      <c r="D201" t="s">
        <v>552</v>
      </c>
      <c r="E201" s="39" t="s">
        <v>178</v>
      </c>
    </row>
    <row r="202" spans="1:5" x14ac:dyDescent="0.3">
      <c r="A202">
        <v>28582651</v>
      </c>
      <c r="B202" t="s">
        <v>419</v>
      </c>
      <c r="C202" t="s">
        <v>367</v>
      </c>
      <c r="D202" t="s">
        <v>553</v>
      </c>
      <c r="E202" s="39" t="s">
        <v>178</v>
      </c>
    </row>
    <row r="203" spans="1:5" x14ac:dyDescent="0.3">
      <c r="A203">
        <v>28583578</v>
      </c>
      <c r="B203" t="s">
        <v>419</v>
      </c>
      <c r="C203" t="s">
        <v>369</v>
      </c>
      <c r="D203" t="s">
        <v>554</v>
      </c>
      <c r="E203" s="39" t="s">
        <v>178</v>
      </c>
    </row>
    <row r="204" spans="1:5" x14ac:dyDescent="0.3">
      <c r="A204">
        <v>28584524</v>
      </c>
      <c r="B204" t="s">
        <v>419</v>
      </c>
      <c r="C204" t="s">
        <v>372</v>
      </c>
      <c r="D204" t="s">
        <v>555</v>
      </c>
      <c r="E204" s="39" t="s">
        <v>178</v>
      </c>
    </row>
    <row r="206" spans="1:5" x14ac:dyDescent="0.3">
      <c r="A206">
        <v>28585381</v>
      </c>
      <c r="B206" t="s">
        <v>483</v>
      </c>
      <c r="C206" t="s">
        <v>272</v>
      </c>
      <c r="D206" t="s">
        <v>565</v>
      </c>
      <c r="E206" s="39" t="s">
        <v>178</v>
      </c>
    </row>
    <row r="207" spans="1:5" x14ac:dyDescent="0.3">
      <c r="A207">
        <v>28585570</v>
      </c>
      <c r="B207" t="s">
        <v>483</v>
      </c>
      <c r="C207" t="s">
        <v>138</v>
      </c>
      <c r="D207" t="s">
        <v>566</v>
      </c>
      <c r="E207" s="39" t="s">
        <v>178</v>
      </c>
    </row>
    <row r="208" spans="1:5" x14ac:dyDescent="0.3">
      <c r="A208">
        <v>28585526</v>
      </c>
      <c r="B208" t="s">
        <v>409</v>
      </c>
      <c r="C208" t="s">
        <v>515</v>
      </c>
      <c r="D208" t="s">
        <v>567</v>
      </c>
      <c r="E208" s="39" t="s">
        <v>178</v>
      </c>
    </row>
    <row r="210" spans="1:5" x14ac:dyDescent="0.3">
      <c r="A210" s="1">
        <v>28580968</v>
      </c>
      <c r="B210" s="39" t="s">
        <v>483</v>
      </c>
      <c r="C210" s="1" t="s">
        <v>139</v>
      </c>
      <c r="D210" s="39" t="s">
        <v>172</v>
      </c>
      <c r="E210" t="s">
        <v>568</v>
      </c>
    </row>
    <row r="211" spans="1:5" x14ac:dyDescent="0.3">
      <c r="A211" s="1">
        <v>28583577</v>
      </c>
      <c r="B211" s="39" t="s">
        <v>483</v>
      </c>
      <c r="C211" s="1" t="s">
        <v>190</v>
      </c>
      <c r="D211" s="39" t="s">
        <v>172</v>
      </c>
      <c r="E211" t="s">
        <v>253</v>
      </c>
    </row>
    <row r="212" spans="1:5" x14ac:dyDescent="0.3">
      <c r="A212" s="1">
        <v>28582610</v>
      </c>
      <c r="B212" s="39" t="s">
        <v>483</v>
      </c>
      <c r="C212" s="1" t="s">
        <v>210</v>
      </c>
      <c r="D212" s="39" t="s">
        <v>172</v>
      </c>
      <c r="E212" s="39" t="s">
        <v>253</v>
      </c>
    </row>
    <row r="213" spans="1:5" x14ac:dyDescent="0.3">
      <c r="A213" s="1">
        <v>28585568</v>
      </c>
      <c r="B213" s="39" t="s">
        <v>483</v>
      </c>
      <c r="C213" s="1" t="s">
        <v>210</v>
      </c>
      <c r="D213" s="39" t="s">
        <v>172</v>
      </c>
      <c r="E213" t="s">
        <v>285</v>
      </c>
    </row>
    <row r="214" spans="1:5" x14ac:dyDescent="0.3">
      <c r="A214" s="1">
        <v>28585562</v>
      </c>
      <c r="B214" s="39" t="s">
        <v>483</v>
      </c>
      <c r="C214" s="1" t="s">
        <v>461</v>
      </c>
      <c r="D214" s="39" t="s">
        <v>172</v>
      </c>
      <c r="E214" s="39" t="s">
        <v>285</v>
      </c>
    </row>
    <row r="215" spans="1:5" x14ac:dyDescent="0.3">
      <c r="A215" s="1">
        <v>28583579</v>
      </c>
      <c r="B215" s="39" t="s">
        <v>409</v>
      </c>
      <c r="C215" s="1" t="s">
        <v>515</v>
      </c>
      <c r="D215" s="39" t="s">
        <v>172</v>
      </c>
      <c r="E215" t="s">
        <v>253</v>
      </c>
    </row>
    <row r="216" spans="1:5" x14ac:dyDescent="0.3">
      <c r="A216" s="1">
        <v>28585565</v>
      </c>
      <c r="B216" s="39" t="s">
        <v>409</v>
      </c>
      <c r="C216" s="1" t="s">
        <v>559</v>
      </c>
      <c r="D216" s="39" t="s">
        <v>172</v>
      </c>
      <c r="E216" t="s">
        <v>285</v>
      </c>
    </row>
    <row r="217" spans="1:5" x14ac:dyDescent="0.3">
      <c r="A217" s="1">
        <v>28585566</v>
      </c>
      <c r="B217" s="39" t="s">
        <v>409</v>
      </c>
      <c r="C217" s="1" t="s">
        <v>347</v>
      </c>
      <c r="D217" s="39" t="s">
        <v>172</v>
      </c>
      <c r="E217" s="39" t="s">
        <v>285</v>
      </c>
    </row>
    <row r="218" spans="1:5" x14ac:dyDescent="0.3">
      <c r="A218" s="1">
        <v>28583578</v>
      </c>
      <c r="B218" s="39" t="s">
        <v>419</v>
      </c>
      <c r="C218" s="1" t="s">
        <v>369</v>
      </c>
      <c r="D218" s="39" t="s">
        <v>172</v>
      </c>
      <c r="E218" t="s">
        <v>253</v>
      </c>
    </row>
    <row r="219" spans="1:5" x14ac:dyDescent="0.3">
      <c r="A219" s="1">
        <v>28585563</v>
      </c>
      <c r="B219" s="39" t="s">
        <v>419</v>
      </c>
      <c r="C219" s="1" t="s">
        <v>377</v>
      </c>
      <c r="D219" s="39" t="s">
        <v>172</v>
      </c>
      <c r="E219" t="s">
        <v>285</v>
      </c>
    </row>
    <row r="220" spans="1:5" x14ac:dyDescent="0.3">
      <c r="A220" s="1">
        <v>28585567</v>
      </c>
      <c r="B220" s="39" t="s">
        <v>419</v>
      </c>
      <c r="C220" s="1" t="s">
        <v>374</v>
      </c>
      <c r="D220" s="39" t="s">
        <v>172</v>
      </c>
      <c r="E220" s="39" t="s">
        <v>285</v>
      </c>
    </row>
    <row r="222" spans="1:5" x14ac:dyDescent="0.3">
      <c r="A222">
        <v>28585568</v>
      </c>
      <c r="B222" t="s">
        <v>483</v>
      </c>
      <c r="C222" t="s">
        <v>210</v>
      </c>
      <c r="D222" s="39" t="s">
        <v>172</v>
      </c>
      <c r="E222" s="39" t="s">
        <v>285</v>
      </c>
    </row>
    <row r="223" spans="1:5" x14ac:dyDescent="0.3">
      <c r="A223">
        <v>28585562</v>
      </c>
      <c r="B223" t="s">
        <v>483</v>
      </c>
      <c r="C223" t="s">
        <v>461</v>
      </c>
      <c r="D223" s="39" t="s">
        <v>172</v>
      </c>
      <c r="E223" s="39" t="s">
        <v>285</v>
      </c>
    </row>
    <row r="224" spans="1:5" x14ac:dyDescent="0.3">
      <c r="A224">
        <v>28586375</v>
      </c>
      <c r="B224" t="s">
        <v>483</v>
      </c>
      <c r="C224" t="s">
        <v>395</v>
      </c>
      <c r="D224" t="s">
        <v>577</v>
      </c>
      <c r="E224" t="s">
        <v>214</v>
      </c>
    </row>
    <row r="225" spans="1:5" x14ac:dyDescent="0.3">
      <c r="A225">
        <v>28586576</v>
      </c>
      <c r="B225" t="s">
        <v>483</v>
      </c>
      <c r="C225" t="s">
        <v>156</v>
      </c>
      <c r="D225" t="s">
        <v>582</v>
      </c>
      <c r="E225" s="39" t="s">
        <v>214</v>
      </c>
    </row>
    <row r="226" spans="1:5" x14ac:dyDescent="0.3">
      <c r="A226">
        <v>28586879</v>
      </c>
      <c r="B226" t="s">
        <v>483</v>
      </c>
      <c r="C226" t="s">
        <v>272</v>
      </c>
      <c r="D226" t="s">
        <v>578</v>
      </c>
      <c r="E226" s="39" t="s">
        <v>214</v>
      </c>
    </row>
    <row r="227" spans="1:5" x14ac:dyDescent="0.3">
      <c r="A227">
        <v>28586884</v>
      </c>
      <c r="B227" t="s">
        <v>483</v>
      </c>
      <c r="C227" t="s">
        <v>140</v>
      </c>
      <c r="D227" t="s">
        <v>579</v>
      </c>
      <c r="E227" s="39" t="s">
        <v>214</v>
      </c>
    </row>
    <row r="228" spans="1:5" x14ac:dyDescent="0.3">
      <c r="A228">
        <v>28587669</v>
      </c>
      <c r="B228" t="s">
        <v>483</v>
      </c>
      <c r="C228" t="s">
        <v>366</v>
      </c>
      <c r="D228" t="s">
        <v>580</v>
      </c>
      <c r="E228" s="39" t="s">
        <v>214</v>
      </c>
    </row>
    <row r="229" spans="1:5" x14ac:dyDescent="0.3">
      <c r="A229">
        <v>28585565</v>
      </c>
      <c r="B229" t="s">
        <v>409</v>
      </c>
      <c r="C229" t="s">
        <v>559</v>
      </c>
      <c r="D229" s="39" t="s">
        <v>172</v>
      </c>
      <c r="E229" s="39" t="s">
        <v>285</v>
      </c>
    </row>
    <row r="230" spans="1:5" x14ac:dyDescent="0.3">
      <c r="A230">
        <v>28585566</v>
      </c>
      <c r="B230" t="s">
        <v>409</v>
      </c>
      <c r="C230" t="s">
        <v>347</v>
      </c>
      <c r="D230" s="39" t="s">
        <v>172</v>
      </c>
      <c r="E230" s="39" t="s">
        <v>285</v>
      </c>
    </row>
    <row r="231" spans="1:5" x14ac:dyDescent="0.3">
      <c r="A231">
        <v>28586508</v>
      </c>
      <c r="B231" t="s">
        <v>409</v>
      </c>
      <c r="C231" t="s">
        <v>570</v>
      </c>
      <c r="D231" s="39" t="s">
        <v>172</v>
      </c>
      <c r="E231" s="39" t="s">
        <v>285</v>
      </c>
    </row>
    <row r="232" spans="1:5" x14ac:dyDescent="0.3">
      <c r="A232">
        <v>28586376</v>
      </c>
      <c r="B232" t="s">
        <v>419</v>
      </c>
      <c r="C232" t="s">
        <v>371</v>
      </c>
      <c r="D232" t="s">
        <v>581</v>
      </c>
      <c r="E232" s="39" t="s">
        <v>214</v>
      </c>
    </row>
    <row r="234" spans="1:5" x14ac:dyDescent="0.3">
      <c r="A234">
        <v>28588193</v>
      </c>
      <c r="B234" t="s">
        <v>483</v>
      </c>
      <c r="C234" t="s">
        <v>286</v>
      </c>
      <c r="D234" t="s">
        <v>583</v>
      </c>
      <c r="E234" s="39" t="s">
        <v>214</v>
      </c>
    </row>
    <row r="235" spans="1:5" x14ac:dyDescent="0.3">
      <c r="A235">
        <v>28588197</v>
      </c>
      <c r="B235" t="s">
        <v>483</v>
      </c>
      <c r="C235" t="s">
        <v>169</v>
      </c>
      <c r="D235" t="s">
        <v>584</v>
      </c>
      <c r="E235" s="39" t="s">
        <v>214</v>
      </c>
    </row>
    <row r="237" spans="1:5" x14ac:dyDescent="0.3">
      <c r="A237" s="51">
        <v>28582610</v>
      </c>
      <c r="B237" s="39" t="s">
        <v>483</v>
      </c>
      <c r="C237" s="1" t="s">
        <v>210</v>
      </c>
      <c r="D237" s="1" t="s">
        <v>558</v>
      </c>
      <c r="E237" t="s">
        <v>181</v>
      </c>
    </row>
    <row r="238" spans="1:5" x14ac:dyDescent="0.3">
      <c r="A238" s="51">
        <v>28585568</v>
      </c>
      <c r="B238" s="39" t="s">
        <v>483</v>
      </c>
      <c r="C238" s="1" t="s">
        <v>210</v>
      </c>
      <c r="D238" s="1" t="s">
        <v>558</v>
      </c>
      <c r="E238" s="39" t="s">
        <v>181</v>
      </c>
    </row>
    <row r="239" spans="1:5" x14ac:dyDescent="0.3">
      <c r="A239" s="51">
        <v>28585562</v>
      </c>
      <c r="B239" s="39" t="s">
        <v>483</v>
      </c>
      <c r="C239" s="1" t="s">
        <v>461</v>
      </c>
      <c r="D239" s="1" t="s">
        <v>558</v>
      </c>
      <c r="E239" s="39" t="s">
        <v>181</v>
      </c>
    </row>
    <row r="240" spans="1:5" x14ac:dyDescent="0.3">
      <c r="A240" s="51">
        <v>28589032</v>
      </c>
      <c r="B240" s="39" t="s">
        <v>483</v>
      </c>
      <c r="C240" s="1" t="s">
        <v>139</v>
      </c>
      <c r="D240" s="1" t="s">
        <v>484</v>
      </c>
      <c r="E240" t="s">
        <v>557</v>
      </c>
    </row>
    <row r="241" spans="1:6" x14ac:dyDescent="0.3">
      <c r="A241" s="51">
        <v>28589104</v>
      </c>
      <c r="B241" s="39" t="s">
        <v>483</v>
      </c>
      <c r="C241" s="1" t="s">
        <v>204</v>
      </c>
      <c r="D241" s="1" t="s">
        <v>484</v>
      </c>
      <c r="E241" s="39" t="s">
        <v>557</v>
      </c>
    </row>
    <row r="242" spans="1:6" x14ac:dyDescent="0.3">
      <c r="A242" s="1">
        <v>28590421</v>
      </c>
      <c r="B242" s="39" t="s">
        <v>483</v>
      </c>
      <c r="C242" s="1" t="s">
        <v>140</v>
      </c>
      <c r="D242" s="1" t="s">
        <v>589</v>
      </c>
      <c r="E242" s="39" t="s">
        <v>214</v>
      </c>
    </row>
    <row r="243" spans="1:6" x14ac:dyDescent="0.3">
      <c r="A243" s="51">
        <v>28585565</v>
      </c>
      <c r="B243" s="39" t="s">
        <v>409</v>
      </c>
      <c r="C243" s="1" t="s">
        <v>559</v>
      </c>
      <c r="D243" s="1" t="s">
        <v>558</v>
      </c>
      <c r="E243" s="39" t="s">
        <v>181</v>
      </c>
    </row>
    <row r="244" spans="1:6" x14ac:dyDescent="0.3">
      <c r="A244" s="51">
        <v>28585566</v>
      </c>
      <c r="B244" s="39" t="s">
        <v>409</v>
      </c>
      <c r="C244" s="1" t="s">
        <v>347</v>
      </c>
      <c r="D244" s="1" t="s">
        <v>558</v>
      </c>
      <c r="E244" s="39" t="s">
        <v>181</v>
      </c>
    </row>
    <row r="245" spans="1:6" x14ac:dyDescent="0.3">
      <c r="A245" s="51">
        <v>28586508</v>
      </c>
      <c r="B245" s="39" t="s">
        <v>409</v>
      </c>
      <c r="C245" s="1" t="s">
        <v>570</v>
      </c>
      <c r="D245" s="1" t="s">
        <v>558</v>
      </c>
      <c r="E245" s="39" t="s">
        <v>181</v>
      </c>
    </row>
    <row r="246" spans="1:6" x14ac:dyDescent="0.3">
      <c r="A246" s="51">
        <v>28583579</v>
      </c>
      <c r="B246" s="39" t="s">
        <v>409</v>
      </c>
      <c r="C246" s="1" t="s">
        <v>515</v>
      </c>
      <c r="D246" s="1" t="s">
        <v>484</v>
      </c>
      <c r="E246" s="39" t="s">
        <v>247</v>
      </c>
    </row>
    <row r="247" spans="1:6" x14ac:dyDescent="0.3">
      <c r="A247" s="51">
        <v>28589019</v>
      </c>
      <c r="B247" s="39" t="s">
        <v>419</v>
      </c>
      <c r="C247" s="1" t="s">
        <v>375</v>
      </c>
      <c r="D247" s="1" t="s">
        <v>484</v>
      </c>
      <c r="E247" s="39" t="s">
        <v>247</v>
      </c>
    </row>
    <row r="249" spans="1:6" x14ac:dyDescent="0.3">
      <c r="A249">
        <v>28589104</v>
      </c>
      <c r="B249" t="s">
        <v>483</v>
      </c>
      <c r="C249" t="s">
        <v>204</v>
      </c>
      <c r="F249" t="s">
        <v>557</v>
      </c>
    </row>
    <row r="250" spans="1:6" x14ac:dyDescent="0.3">
      <c r="A250">
        <v>28590696</v>
      </c>
      <c r="B250" t="s">
        <v>483</v>
      </c>
      <c r="C250" t="s">
        <v>445</v>
      </c>
      <c r="E250" t="s">
        <v>596</v>
      </c>
      <c r="F250" t="s">
        <v>214</v>
      </c>
    </row>
    <row r="251" spans="1:6" x14ac:dyDescent="0.3">
      <c r="A251">
        <v>28590692</v>
      </c>
      <c r="B251" t="s">
        <v>483</v>
      </c>
      <c r="C251" t="s">
        <v>248</v>
      </c>
      <c r="E251" t="s">
        <v>597</v>
      </c>
      <c r="F251" s="39" t="s">
        <v>214</v>
      </c>
    </row>
    <row r="252" spans="1:6" x14ac:dyDescent="0.3">
      <c r="A252">
        <v>28590993</v>
      </c>
      <c r="B252" t="s">
        <v>483</v>
      </c>
      <c r="C252" t="s">
        <v>366</v>
      </c>
      <c r="E252" t="s">
        <v>598</v>
      </c>
      <c r="F252" s="39" t="s">
        <v>214</v>
      </c>
    </row>
    <row r="253" spans="1:6" x14ac:dyDescent="0.3">
      <c r="A253">
        <v>28591027</v>
      </c>
      <c r="B253" t="s">
        <v>483</v>
      </c>
      <c r="C253" t="s">
        <v>286</v>
      </c>
      <c r="E253" t="s">
        <v>599</v>
      </c>
      <c r="F253" s="39" t="s">
        <v>214</v>
      </c>
    </row>
    <row r="254" spans="1:6" x14ac:dyDescent="0.3">
      <c r="A254">
        <v>28591028</v>
      </c>
      <c r="B254" t="s">
        <v>483</v>
      </c>
      <c r="C254" t="s">
        <v>248</v>
      </c>
      <c r="E254" t="s">
        <v>600</v>
      </c>
      <c r="F254" s="39" t="s">
        <v>214</v>
      </c>
    </row>
    <row r="255" spans="1:6" x14ac:dyDescent="0.3">
      <c r="A255">
        <v>28591029</v>
      </c>
      <c r="B255" t="s">
        <v>483</v>
      </c>
      <c r="C255" t="s">
        <v>190</v>
      </c>
      <c r="E255" t="s">
        <v>601</v>
      </c>
      <c r="F255" s="39" t="s">
        <v>214</v>
      </c>
    </row>
    <row r="256" spans="1:6" x14ac:dyDescent="0.3">
      <c r="A256">
        <v>28591031</v>
      </c>
      <c r="B256" t="s">
        <v>483</v>
      </c>
      <c r="C256" t="s">
        <v>272</v>
      </c>
      <c r="E256" t="s">
        <v>602</v>
      </c>
      <c r="F256" s="39" t="s">
        <v>214</v>
      </c>
    </row>
    <row r="257" spans="1:6" x14ac:dyDescent="0.3">
      <c r="A257">
        <v>28591037</v>
      </c>
      <c r="B257" t="s">
        <v>483</v>
      </c>
      <c r="C257" t="s">
        <v>140</v>
      </c>
      <c r="E257" t="s">
        <v>603</v>
      </c>
      <c r="F257" s="39" t="s">
        <v>214</v>
      </c>
    </row>
    <row r="258" spans="1:6" x14ac:dyDescent="0.3">
      <c r="A258">
        <v>28590693</v>
      </c>
      <c r="B258" t="s">
        <v>409</v>
      </c>
      <c r="C258" t="s">
        <v>349</v>
      </c>
      <c r="E258" t="s">
        <v>604</v>
      </c>
      <c r="F258" s="39" t="s">
        <v>214</v>
      </c>
    </row>
    <row r="259" spans="1:6" x14ac:dyDescent="0.3">
      <c r="A259">
        <v>28591036</v>
      </c>
      <c r="B259" t="s">
        <v>409</v>
      </c>
      <c r="C259" t="s">
        <v>351</v>
      </c>
      <c r="E259" t="s">
        <v>605</v>
      </c>
      <c r="F259" s="39" t="s">
        <v>214</v>
      </c>
    </row>
    <row r="260" spans="1:6" x14ac:dyDescent="0.3">
      <c r="A260">
        <v>28590694</v>
      </c>
      <c r="B260" t="s">
        <v>419</v>
      </c>
      <c r="C260" t="s">
        <v>371</v>
      </c>
      <c r="E260" t="s">
        <v>606</v>
      </c>
      <c r="F260" s="39" t="s">
        <v>214</v>
      </c>
    </row>
    <row r="261" spans="1:6" x14ac:dyDescent="0.3">
      <c r="A261">
        <v>28591033</v>
      </c>
      <c r="B261" t="s">
        <v>419</v>
      </c>
      <c r="C261" t="s">
        <v>370</v>
      </c>
      <c r="E261" t="s">
        <v>607</v>
      </c>
      <c r="F261" s="39" t="s">
        <v>214</v>
      </c>
    </row>
    <row r="263" spans="1:6" x14ac:dyDescent="0.3">
      <c r="A263" s="1">
        <v>28589104</v>
      </c>
      <c r="B263" s="39" t="s">
        <v>483</v>
      </c>
      <c r="C263" s="1" t="s">
        <v>204</v>
      </c>
      <c r="F263" t="s">
        <v>611</v>
      </c>
    </row>
    <row r="264" spans="1:6" x14ac:dyDescent="0.3">
      <c r="A264" s="1">
        <v>28591631</v>
      </c>
      <c r="B264" s="39" t="s">
        <v>483</v>
      </c>
      <c r="C264" s="1" t="s">
        <v>140</v>
      </c>
      <c r="E264" t="s">
        <v>610</v>
      </c>
      <c r="F264" t="s">
        <v>178</v>
      </c>
    </row>
    <row r="265" spans="1:6" x14ac:dyDescent="0.3">
      <c r="A265" s="1">
        <v>28582610</v>
      </c>
      <c r="B265" s="39" t="s">
        <v>483</v>
      </c>
      <c r="C265" s="1" t="s">
        <v>210</v>
      </c>
      <c r="F265" t="s">
        <v>285</v>
      </c>
    </row>
    <row r="268" spans="1:6" x14ac:dyDescent="0.3">
      <c r="A268">
        <v>28592597</v>
      </c>
      <c r="B268" t="s">
        <v>483</v>
      </c>
      <c r="C268" t="s">
        <v>612</v>
      </c>
      <c r="E268" t="s">
        <v>618</v>
      </c>
      <c r="F268" s="39" t="s">
        <v>178</v>
      </c>
    </row>
    <row r="269" spans="1:6" x14ac:dyDescent="0.3">
      <c r="A269">
        <v>28592880</v>
      </c>
      <c r="B269" t="s">
        <v>483</v>
      </c>
      <c r="C269" t="s">
        <v>215</v>
      </c>
      <c r="E269" t="s">
        <v>623</v>
      </c>
      <c r="F269" s="39" t="s">
        <v>178</v>
      </c>
    </row>
    <row r="270" spans="1:6" x14ac:dyDescent="0.3">
      <c r="A270">
        <v>28592844</v>
      </c>
      <c r="B270" t="s">
        <v>483</v>
      </c>
      <c r="C270" t="s">
        <v>158</v>
      </c>
      <c r="E270" t="s">
        <v>619</v>
      </c>
      <c r="F270" s="39" t="s">
        <v>178</v>
      </c>
    </row>
    <row r="271" spans="1:6" x14ac:dyDescent="0.3">
      <c r="A271">
        <v>28592919</v>
      </c>
      <c r="B271" t="s">
        <v>483</v>
      </c>
      <c r="C271" t="s">
        <v>613</v>
      </c>
      <c r="E271" t="s">
        <v>620</v>
      </c>
      <c r="F271" s="39" t="s">
        <v>178</v>
      </c>
    </row>
    <row r="272" spans="1:6" x14ac:dyDescent="0.3">
      <c r="A272">
        <v>28593237</v>
      </c>
      <c r="B272" t="s">
        <v>483</v>
      </c>
      <c r="C272" t="s">
        <v>248</v>
      </c>
      <c r="E272" t="s">
        <v>624</v>
      </c>
      <c r="F272" s="39" t="s">
        <v>178</v>
      </c>
    </row>
    <row r="273" spans="1:6" x14ac:dyDescent="0.3">
      <c r="A273">
        <v>28592592</v>
      </c>
      <c r="B273" t="s">
        <v>419</v>
      </c>
      <c r="C273" t="s">
        <v>377</v>
      </c>
      <c r="E273" t="s">
        <v>621</v>
      </c>
      <c r="F273" s="39" t="s">
        <v>178</v>
      </c>
    </row>
    <row r="274" spans="1:6" x14ac:dyDescent="0.3">
      <c r="A274">
        <v>28592868</v>
      </c>
      <c r="B274" t="s">
        <v>483</v>
      </c>
      <c r="C274" t="s">
        <v>283</v>
      </c>
      <c r="E274" t="s">
        <v>625</v>
      </c>
      <c r="F274" s="39" t="s">
        <v>178</v>
      </c>
    </row>
    <row r="275" spans="1:6" x14ac:dyDescent="0.3">
      <c r="A275">
        <v>28592887</v>
      </c>
      <c r="B275" t="s">
        <v>483</v>
      </c>
      <c r="C275" t="s">
        <v>612</v>
      </c>
      <c r="E275" t="s">
        <v>626</v>
      </c>
      <c r="F275" s="39" t="s">
        <v>178</v>
      </c>
    </row>
    <row r="276" spans="1:6" x14ac:dyDescent="0.3">
      <c r="A276">
        <v>28592906</v>
      </c>
      <c r="B276" t="s">
        <v>409</v>
      </c>
      <c r="C276" t="s">
        <v>516</v>
      </c>
      <c r="E276" t="s">
        <v>629</v>
      </c>
      <c r="F276" s="39" t="s">
        <v>178</v>
      </c>
    </row>
    <row r="277" spans="1:6" x14ac:dyDescent="0.3">
      <c r="A277">
        <v>28592870</v>
      </c>
      <c r="B277" t="s">
        <v>409</v>
      </c>
      <c r="C277" t="s">
        <v>347</v>
      </c>
      <c r="E277" t="s">
        <v>627</v>
      </c>
      <c r="F277" s="39" t="s">
        <v>178</v>
      </c>
    </row>
    <row r="278" spans="1:6" x14ac:dyDescent="0.3">
      <c r="A278">
        <v>28592910</v>
      </c>
      <c r="B278" t="s">
        <v>419</v>
      </c>
      <c r="C278" t="s">
        <v>372</v>
      </c>
      <c r="E278" t="s">
        <v>628</v>
      </c>
      <c r="F278" s="39" t="s">
        <v>178</v>
      </c>
    </row>
    <row r="279" spans="1:6" x14ac:dyDescent="0.3">
      <c r="A279" s="1">
        <v>28589104</v>
      </c>
      <c r="B279" s="39" t="s">
        <v>483</v>
      </c>
      <c r="C279" s="1" t="s">
        <v>204</v>
      </c>
      <c r="F279" t="s">
        <v>611</v>
      </c>
    </row>
    <row r="280" spans="1:6" x14ac:dyDescent="0.3">
      <c r="A280" s="1">
        <v>28582610</v>
      </c>
      <c r="B280" s="39" t="s">
        <v>483</v>
      </c>
      <c r="C280" s="1" t="s">
        <v>210</v>
      </c>
      <c r="F280" t="s">
        <v>247</v>
      </c>
    </row>
    <row r="281" spans="1:6" x14ac:dyDescent="0.3">
      <c r="A281" s="1">
        <v>28589234</v>
      </c>
      <c r="B281" s="39" t="s">
        <v>419</v>
      </c>
      <c r="C281" s="1" t="s">
        <v>375</v>
      </c>
      <c r="F281" s="39" t="s">
        <v>247</v>
      </c>
    </row>
    <row r="283" spans="1:6" x14ac:dyDescent="0.3">
      <c r="A283">
        <v>28593594</v>
      </c>
      <c r="B283" t="s">
        <v>483</v>
      </c>
      <c r="C283" t="s">
        <v>613</v>
      </c>
      <c r="E283" t="s">
        <v>634</v>
      </c>
      <c r="F283" s="39" t="s">
        <v>178</v>
      </c>
    </row>
    <row r="284" spans="1:6" x14ac:dyDescent="0.3">
      <c r="A284">
        <v>28594156</v>
      </c>
      <c r="B284" t="s">
        <v>483</v>
      </c>
      <c r="C284" t="s">
        <v>248</v>
      </c>
      <c r="E284" t="s">
        <v>639</v>
      </c>
      <c r="F284" s="39" t="s">
        <v>178</v>
      </c>
    </row>
    <row r="285" spans="1:6" x14ac:dyDescent="0.3">
      <c r="A285">
        <v>28594350</v>
      </c>
      <c r="B285" t="s">
        <v>483</v>
      </c>
      <c r="C285" t="s">
        <v>169</v>
      </c>
      <c r="E285" t="s">
        <v>636</v>
      </c>
      <c r="F285" s="39" t="s">
        <v>178</v>
      </c>
    </row>
    <row r="286" spans="1:6" x14ac:dyDescent="0.3">
      <c r="A286">
        <v>28593756</v>
      </c>
      <c r="B286" t="s">
        <v>409</v>
      </c>
      <c r="C286" t="s">
        <v>436</v>
      </c>
      <c r="E286" t="s">
        <v>637</v>
      </c>
      <c r="F286" s="39" t="s">
        <v>178</v>
      </c>
    </row>
    <row r="287" spans="1:6" x14ac:dyDescent="0.3">
      <c r="A287">
        <v>28594141</v>
      </c>
      <c r="B287" t="s">
        <v>409</v>
      </c>
      <c r="C287" t="s">
        <v>350</v>
      </c>
      <c r="E287" t="s">
        <v>638</v>
      </c>
      <c r="F287" s="39" t="s">
        <v>178</v>
      </c>
    </row>
    <row r="288" spans="1:6" x14ac:dyDescent="0.3">
      <c r="A288">
        <v>28589104</v>
      </c>
      <c r="B288" t="s">
        <v>483</v>
      </c>
      <c r="C288" t="s">
        <v>204</v>
      </c>
      <c r="F288" t="s">
        <v>611</v>
      </c>
    </row>
    <row r="289" spans="1:6" x14ac:dyDescent="0.3">
      <c r="A289">
        <v>28582610</v>
      </c>
      <c r="B289" t="s">
        <v>483</v>
      </c>
      <c r="C289" t="s">
        <v>210</v>
      </c>
      <c r="F289" t="s">
        <v>247</v>
      </c>
    </row>
    <row r="291" spans="1:6" x14ac:dyDescent="0.3">
      <c r="A291">
        <v>28594633</v>
      </c>
      <c r="B291" t="s">
        <v>483</v>
      </c>
      <c r="C291" t="s">
        <v>140</v>
      </c>
      <c r="E291" t="s">
        <v>644</v>
      </c>
      <c r="F291" s="39" t="s">
        <v>178</v>
      </c>
    </row>
    <row r="292" spans="1:6" x14ac:dyDescent="0.3">
      <c r="A292">
        <v>28594828</v>
      </c>
      <c r="B292" t="s">
        <v>483</v>
      </c>
      <c r="C292" t="s">
        <v>248</v>
      </c>
      <c r="E292" t="s">
        <v>645</v>
      </c>
      <c r="F292" s="39" t="s">
        <v>557</v>
      </c>
    </row>
    <row r="293" spans="1:6" x14ac:dyDescent="0.3">
      <c r="A293">
        <v>28594822</v>
      </c>
      <c r="B293" t="s">
        <v>483</v>
      </c>
      <c r="C293" t="s">
        <v>139</v>
      </c>
      <c r="E293" t="s">
        <v>635</v>
      </c>
      <c r="F293" s="39" t="s">
        <v>178</v>
      </c>
    </row>
    <row r="294" spans="1:6" x14ac:dyDescent="0.3">
      <c r="A294">
        <v>28594816</v>
      </c>
      <c r="B294" t="s">
        <v>483</v>
      </c>
      <c r="C294" t="s">
        <v>461</v>
      </c>
      <c r="E294" t="s">
        <v>646</v>
      </c>
      <c r="F294" s="39" t="s">
        <v>178</v>
      </c>
    </row>
    <row r="295" spans="1:6" x14ac:dyDescent="0.3">
      <c r="A295">
        <v>28594817</v>
      </c>
      <c r="B295" t="s">
        <v>483</v>
      </c>
      <c r="C295" t="s">
        <v>169</v>
      </c>
      <c r="E295" t="s">
        <v>647</v>
      </c>
      <c r="F295" s="39" t="s">
        <v>178</v>
      </c>
    </row>
    <row r="296" spans="1:6" x14ac:dyDescent="0.3">
      <c r="A296">
        <v>28594814</v>
      </c>
      <c r="B296" t="s">
        <v>483</v>
      </c>
      <c r="C296" t="s">
        <v>286</v>
      </c>
      <c r="E296" t="s">
        <v>648</v>
      </c>
      <c r="F296" s="39" t="s">
        <v>178</v>
      </c>
    </row>
    <row r="297" spans="1:6" x14ac:dyDescent="0.3">
      <c r="A297">
        <v>28594829</v>
      </c>
      <c r="B297" t="s">
        <v>483</v>
      </c>
      <c r="C297" t="s">
        <v>157</v>
      </c>
      <c r="E297" t="s">
        <v>649</v>
      </c>
      <c r="F297" s="39" t="s">
        <v>178</v>
      </c>
    </row>
    <row r="298" spans="1:6" x14ac:dyDescent="0.3">
      <c r="A298">
        <v>28594832</v>
      </c>
      <c r="B298" t="s">
        <v>483</v>
      </c>
      <c r="C298" t="s">
        <v>140</v>
      </c>
      <c r="E298" t="s">
        <v>650</v>
      </c>
      <c r="F298" s="39" t="s">
        <v>178</v>
      </c>
    </row>
    <row r="299" spans="1:6" x14ac:dyDescent="0.3">
      <c r="A299">
        <v>28594833</v>
      </c>
      <c r="B299" t="s">
        <v>483</v>
      </c>
      <c r="C299" t="s">
        <v>168</v>
      </c>
      <c r="E299" t="s">
        <v>651</v>
      </c>
      <c r="F299" s="39" t="s">
        <v>178</v>
      </c>
    </row>
    <row r="300" spans="1:6" x14ac:dyDescent="0.3">
      <c r="A300">
        <v>28594884</v>
      </c>
      <c r="B300" t="s">
        <v>483</v>
      </c>
      <c r="C300" t="s">
        <v>613</v>
      </c>
      <c r="E300" t="s">
        <v>652</v>
      </c>
      <c r="F300" s="39" t="s">
        <v>178</v>
      </c>
    </row>
    <row r="301" spans="1:6" x14ac:dyDescent="0.3">
      <c r="A301">
        <v>28594887</v>
      </c>
      <c r="B301" t="s">
        <v>483</v>
      </c>
      <c r="C301" t="s">
        <v>158</v>
      </c>
      <c r="E301" t="s">
        <v>653</v>
      </c>
      <c r="F301" s="39" t="s">
        <v>178</v>
      </c>
    </row>
    <row r="302" spans="1:6" x14ac:dyDescent="0.3">
      <c r="A302">
        <v>28594888</v>
      </c>
      <c r="B302" t="s">
        <v>483</v>
      </c>
      <c r="C302" t="s">
        <v>140</v>
      </c>
      <c r="E302" t="s">
        <v>654</v>
      </c>
      <c r="F302" s="39" t="s">
        <v>178</v>
      </c>
    </row>
    <row r="303" spans="1:6" x14ac:dyDescent="0.3">
      <c r="A303">
        <v>28594824</v>
      </c>
      <c r="B303" t="s">
        <v>409</v>
      </c>
      <c r="C303" t="s">
        <v>347</v>
      </c>
      <c r="E303" t="s">
        <v>655</v>
      </c>
      <c r="F303" s="39" t="s">
        <v>178</v>
      </c>
    </row>
    <row r="304" spans="1:6" x14ac:dyDescent="0.3">
      <c r="A304">
        <v>28595056</v>
      </c>
      <c r="B304" t="s">
        <v>409</v>
      </c>
      <c r="C304" t="s">
        <v>349</v>
      </c>
      <c r="E304" t="s">
        <v>656</v>
      </c>
      <c r="F304" s="39" t="s">
        <v>178</v>
      </c>
    </row>
    <row r="305" spans="1:6" x14ac:dyDescent="0.3">
      <c r="A305">
        <v>28594830</v>
      </c>
      <c r="B305" t="s">
        <v>419</v>
      </c>
      <c r="C305" t="s">
        <v>640</v>
      </c>
      <c r="E305" t="s">
        <v>661</v>
      </c>
      <c r="F305" s="39" t="s">
        <v>178</v>
      </c>
    </row>
    <row r="306" spans="1:6" x14ac:dyDescent="0.3">
      <c r="A306">
        <v>28594831</v>
      </c>
      <c r="B306" t="s">
        <v>419</v>
      </c>
      <c r="C306" t="s">
        <v>370</v>
      </c>
      <c r="E306" t="s">
        <v>657</v>
      </c>
      <c r="F306" s="39" t="s">
        <v>178</v>
      </c>
    </row>
    <row r="307" spans="1:6" x14ac:dyDescent="0.3">
      <c r="A307">
        <v>28594826</v>
      </c>
      <c r="B307" t="s">
        <v>419</v>
      </c>
      <c r="C307" t="s">
        <v>372</v>
      </c>
      <c r="E307" t="s">
        <v>658</v>
      </c>
      <c r="F307" s="39" t="s">
        <v>178</v>
      </c>
    </row>
    <row r="308" spans="1:6" x14ac:dyDescent="0.3">
      <c r="A308">
        <v>28594827</v>
      </c>
      <c r="B308" t="s">
        <v>419</v>
      </c>
      <c r="C308" t="s">
        <v>374</v>
      </c>
      <c r="E308" t="s">
        <v>659</v>
      </c>
      <c r="F308" s="39" t="s">
        <v>178</v>
      </c>
    </row>
    <row r="309" spans="1:6" x14ac:dyDescent="0.3">
      <c r="A309">
        <v>28594815</v>
      </c>
      <c r="B309" t="s">
        <v>419</v>
      </c>
      <c r="C309" t="s">
        <v>373</v>
      </c>
      <c r="E309" t="s">
        <v>660</v>
      </c>
      <c r="F309" s="39" t="s">
        <v>178</v>
      </c>
    </row>
    <row r="311" spans="1:6" x14ac:dyDescent="0.3">
      <c r="A311">
        <v>28594633</v>
      </c>
      <c r="B311" t="s">
        <v>483</v>
      </c>
      <c r="C311" t="s">
        <v>140</v>
      </c>
      <c r="E311" t="s">
        <v>644</v>
      </c>
      <c r="F311" s="39" t="s">
        <v>178</v>
      </c>
    </row>
    <row r="312" spans="1:6" x14ac:dyDescent="0.3">
      <c r="A312">
        <v>28594828</v>
      </c>
      <c r="B312" t="s">
        <v>483</v>
      </c>
      <c r="C312" t="s">
        <v>248</v>
      </c>
      <c r="E312" t="s">
        <v>645</v>
      </c>
      <c r="F312" s="39" t="s">
        <v>178</v>
      </c>
    </row>
    <row r="313" spans="1:6" x14ac:dyDescent="0.3">
      <c r="A313">
        <v>28594822</v>
      </c>
      <c r="B313" t="s">
        <v>483</v>
      </c>
      <c r="C313" t="s">
        <v>139</v>
      </c>
      <c r="E313" t="s">
        <v>635</v>
      </c>
      <c r="F313" s="39" t="s">
        <v>557</v>
      </c>
    </row>
    <row r="314" spans="1:6" x14ac:dyDescent="0.3">
      <c r="A314">
        <v>28594816</v>
      </c>
      <c r="B314" t="s">
        <v>483</v>
      </c>
      <c r="C314" t="s">
        <v>461</v>
      </c>
      <c r="E314" t="s">
        <v>646</v>
      </c>
      <c r="F314" s="39" t="s">
        <v>178</v>
      </c>
    </row>
    <row r="315" spans="1:6" x14ac:dyDescent="0.3">
      <c r="A315">
        <v>28594817</v>
      </c>
      <c r="B315" t="s">
        <v>483</v>
      </c>
      <c r="C315" t="s">
        <v>169</v>
      </c>
      <c r="E315" t="s">
        <v>647</v>
      </c>
      <c r="F315" s="39" t="s">
        <v>178</v>
      </c>
    </row>
    <row r="316" spans="1:6" x14ac:dyDescent="0.3">
      <c r="A316">
        <v>28594814</v>
      </c>
      <c r="B316" t="s">
        <v>483</v>
      </c>
      <c r="C316" t="s">
        <v>286</v>
      </c>
      <c r="E316" t="s">
        <v>648</v>
      </c>
      <c r="F316" s="39" t="s">
        <v>178</v>
      </c>
    </row>
    <row r="317" spans="1:6" x14ac:dyDescent="0.3">
      <c r="A317">
        <v>28594829</v>
      </c>
      <c r="B317" t="s">
        <v>483</v>
      </c>
      <c r="C317" t="s">
        <v>157</v>
      </c>
      <c r="E317" t="s">
        <v>649</v>
      </c>
      <c r="F317" s="39" t="s">
        <v>178</v>
      </c>
    </row>
    <row r="318" spans="1:6" x14ac:dyDescent="0.3">
      <c r="A318">
        <v>28594832</v>
      </c>
      <c r="B318" t="s">
        <v>483</v>
      </c>
      <c r="C318" t="s">
        <v>140</v>
      </c>
      <c r="E318" t="s">
        <v>650</v>
      </c>
      <c r="F318" s="39" t="s">
        <v>178</v>
      </c>
    </row>
    <row r="319" spans="1:6" x14ac:dyDescent="0.3">
      <c r="A319">
        <v>28594833</v>
      </c>
      <c r="B319" t="s">
        <v>483</v>
      </c>
      <c r="C319" t="s">
        <v>168</v>
      </c>
      <c r="E319" t="s">
        <v>651</v>
      </c>
      <c r="F319" s="39" t="s">
        <v>178</v>
      </c>
    </row>
    <row r="320" spans="1:6" x14ac:dyDescent="0.3">
      <c r="A320">
        <v>28594884</v>
      </c>
      <c r="B320" t="s">
        <v>483</v>
      </c>
      <c r="C320" t="s">
        <v>613</v>
      </c>
      <c r="E320" t="s">
        <v>652</v>
      </c>
      <c r="F320" s="39" t="s">
        <v>178</v>
      </c>
    </row>
    <row r="321" spans="1:13" x14ac:dyDescent="0.3">
      <c r="A321">
        <v>28594887</v>
      </c>
      <c r="B321" t="s">
        <v>483</v>
      </c>
      <c r="C321" t="s">
        <v>158</v>
      </c>
      <c r="E321" t="s">
        <v>653</v>
      </c>
      <c r="F321" s="39" t="s">
        <v>178</v>
      </c>
      <c r="L321">
        <v>28593855</v>
      </c>
      <c r="M321" t="s">
        <v>635</v>
      </c>
    </row>
    <row r="322" spans="1:13" x14ac:dyDescent="0.3">
      <c r="A322">
        <v>28594888</v>
      </c>
      <c r="B322" t="s">
        <v>483</v>
      </c>
      <c r="C322" t="s">
        <v>140</v>
      </c>
      <c r="E322" t="s">
        <v>654</v>
      </c>
      <c r="F322" s="39" t="s">
        <v>178</v>
      </c>
      <c r="L322">
        <v>28594822</v>
      </c>
      <c r="M322" t="s">
        <v>635</v>
      </c>
    </row>
    <row r="323" spans="1:13" x14ac:dyDescent="0.3">
      <c r="A323">
        <v>28594824</v>
      </c>
      <c r="B323" t="s">
        <v>409</v>
      </c>
      <c r="C323" t="s">
        <v>347</v>
      </c>
      <c r="E323" t="s">
        <v>655</v>
      </c>
      <c r="F323" s="39" t="s">
        <v>178</v>
      </c>
      <c r="L323">
        <v>28597436</v>
      </c>
      <c r="M323" t="s">
        <v>667</v>
      </c>
    </row>
    <row r="324" spans="1:13" x14ac:dyDescent="0.3">
      <c r="A324">
        <v>28595056</v>
      </c>
      <c r="B324" t="s">
        <v>409</v>
      </c>
      <c r="C324" t="s">
        <v>349</v>
      </c>
      <c r="E324" t="s">
        <v>656</v>
      </c>
      <c r="F324" s="39" t="s">
        <v>178</v>
      </c>
      <c r="L324">
        <v>28598099</v>
      </c>
      <c r="M324" t="s">
        <v>635</v>
      </c>
    </row>
    <row r="325" spans="1:13" x14ac:dyDescent="0.3">
      <c r="A325">
        <v>28594830</v>
      </c>
      <c r="B325" t="s">
        <v>419</v>
      </c>
      <c r="C325" t="s">
        <v>640</v>
      </c>
      <c r="E325" t="s">
        <v>661</v>
      </c>
      <c r="F325" s="39" t="s">
        <v>178</v>
      </c>
      <c r="L325">
        <v>28597748</v>
      </c>
      <c r="M325" t="s">
        <v>635</v>
      </c>
    </row>
    <row r="326" spans="1:13" x14ac:dyDescent="0.3">
      <c r="A326">
        <v>28594831</v>
      </c>
      <c r="B326" t="s">
        <v>419</v>
      </c>
      <c r="C326" t="s">
        <v>370</v>
      </c>
      <c r="E326" t="s">
        <v>657</v>
      </c>
      <c r="F326" s="39" t="s">
        <v>178</v>
      </c>
      <c r="L326">
        <v>28597321</v>
      </c>
      <c r="M326" t="s">
        <v>668</v>
      </c>
    </row>
    <row r="327" spans="1:13" x14ac:dyDescent="0.3">
      <c r="A327">
        <v>28594826</v>
      </c>
      <c r="B327" t="s">
        <v>419</v>
      </c>
      <c r="C327" t="s">
        <v>372</v>
      </c>
      <c r="E327" t="s">
        <v>658</v>
      </c>
      <c r="F327" s="39" t="s">
        <v>178</v>
      </c>
      <c r="L327">
        <v>28598239</v>
      </c>
      <c r="M327" t="s">
        <v>669</v>
      </c>
    </row>
    <row r="328" spans="1:13" x14ac:dyDescent="0.3">
      <c r="A328">
        <v>28594827</v>
      </c>
      <c r="B328" t="s">
        <v>419</v>
      </c>
      <c r="C328" t="s">
        <v>374</v>
      </c>
      <c r="E328" t="s">
        <v>659</v>
      </c>
      <c r="F328" s="39" t="s">
        <v>178</v>
      </c>
      <c r="L328">
        <v>28598237</v>
      </c>
      <c r="M328" t="s">
        <v>670</v>
      </c>
    </row>
    <row r="329" spans="1:13" x14ac:dyDescent="0.3">
      <c r="A329">
        <v>28594815</v>
      </c>
      <c r="B329" t="s">
        <v>419</v>
      </c>
      <c r="C329" t="s">
        <v>373</v>
      </c>
      <c r="E329" t="s">
        <v>660</v>
      </c>
      <c r="F329" s="39" t="s">
        <v>178</v>
      </c>
      <c r="L329">
        <v>28598231</v>
      </c>
      <c r="M329" t="s">
        <v>671</v>
      </c>
    </row>
    <row r="331" spans="1:13" x14ac:dyDescent="0.3">
      <c r="A331">
        <v>28596466</v>
      </c>
      <c r="B331" t="s">
        <v>483</v>
      </c>
      <c r="C331" t="s">
        <v>160</v>
      </c>
      <c r="E331" t="s">
        <v>662</v>
      </c>
      <c r="F331" s="39" t="s">
        <v>178</v>
      </c>
    </row>
    <row r="334" spans="1:13" x14ac:dyDescent="0.3">
      <c r="A334" s="51">
        <v>28593855</v>
      </c>
      <c r="B334" s="1" t="s">
        <v>558</v>
      </c>
      <c r="C334" s="1" t="s">
        <v>273</v>
      </c>
      <c r="D334" s="39" t="s">
        <v>483</v>
      </c>
      <c r="E334" t="s">
        <v>181</v>
      </c>
    </row>
    <row r="335" spans="1:13" x14ac:dyDescent="0.3">
      <c r="A335" s="51">
        <v>28594822</v>
      </c>
      <c r="B335" s="1" t="s">
        <v>484</v>
      </c>
      <c r="C335" s="1" t="s">
        <v>139</v>
      </c>
      <c r="D335" s="39" t="s">
        <v>483</v>
      </c>
      <c r="E335" s="39" t="s">
        <v>672</v>
      </c>
    </row>
    <row r="336" spans="1:13" x14ac:dyDescent="0.3">
      <c r="A336" s="52">
        <v>28597436</v>
      </c>
      <c r="B336" s="1" t="s">
        <v>484</v>
      </c>
      <c r="C336" s="1" t="s">
        <v>613</v>
      </c>
      <c r="D336" s="39" t="s">
        <v>483</v>
      </c>
      <c r="E336" t="s">
        <v>667</v>
      </c>
    </row>
    <row r="337" spans="1:14" x14ac:dyDescent="0.3">
      <c r="A337" s="51">
        <v>28598099</v>
      </c>
      <c r="B337" s="1" t="s">
        <v>558</v>
      </c>
      <c r="C337" s="1" t="s">
        <v>210</v>
      </c>
      <c r="D337" s="39" t="s">
        <v>483</v>
      </c>
      <c r="E337" s="39" t="s">
        <v>181</v>
      </c>
    </row>
    <row r="338" spans="1:14" x14ac:dyDescent="0.3">
      <c r="A338" s="51">
        <v>28592870</v>
      </c>
      <c r="B338" s="1" t="s">
        <v>484</v>
      </c>
      <c r="C338" s="1" t="s">
        <v>347</v>
      </c>
      <c r="D338" s="39" t="s">
        <v>409</v>
      </c>
      <c r="E338" t="s">
        <v>247</v>
      </c>
    </row>
    <row r="339" spans="1:14" x14ac:dyDescent="0.3">
      <c r="A339" s="51">
        <v>28597748</v>
      </c>
      <c r="B339" s="1" t="s">
        <v>558</v>
      </c>
      <c r="C339" s="1" t="s">
        <v>570</v>
      </c>
      <c r="D339" s="39" t="s">
        <v>409</v>
      </c>
      <c r="E339" s="39" t="s">
        <v>181</v>
      </c>
    </row>
    <row r="340" spans="1:14" x14ac:dyDescent="0.3">
      <c r="A340" s="52">
        <v>28597321</v>
      </c>
      <c r="B340" s="1" t="s">
        <v>484</v>
      </c>
      <c r="C340" s="1" t="s">
        <v>370</v>
      </c>
      <c r="D340" s="39" t="s">
        <v>419</v>
      </c>
      <c r="E340" t="s">
        <v>668</v>
      </c>
    </row>
    <row r="341" spans="1:14" x14ac:dyDescent="0.3">
      <c r="A341" s="52">
        <v>28598239</v>
      </c>
      <c r="B341" s="1" t="s">
        <v>484</v>
      </c>
      <c r="C341" s="1" t="s">
        <v>367</v>
      </c>
      <c r="D341" s="39" t="s">
        <v>419</v>
      </c>
      <c r="E341" t="s">
        <v>669</v>
      </c>
    </row>
    <row r="342" spans="1:14" x14ac:dyDescent="0.3">
      <c r="A342" s="52">
        <v>28598237</v>
      </c>
      <c r="B342" s="1" t="s">
        <v>484</v>
      </c>
      <c r="C342" s="1" t="s">
        <v>367</v>
      </c>
      <c r="D342" s="39" t="s">
        <v>419</v>
      </c>
      <c r="E342" t="s">
        <v>670</v>
      </c>
    </row>
    <row r="343" spans="1:14" x14ac:dyDescent="0.3">
      <c r="A343" s="52">
        <v>28598231</v>
      </c>
      <c r="B343" s="1" t="s">
        <v>484</v>
      </c>
      <c r="C343" s="1" t="s">
        <v>367</v>
      </c>
      <c r="D343" s="39" t="s">
        <v>419</v>
      </c>
      <c r="E343" t="s">
        <v>671</v>
      </c>
    </row>
    <row r="344" spans="1:14" x14ac:dyDescent="0.3">
      <c r="M344">
        <v>28593855</v>
      </c>
      <c r="N344" t="s">
        <v>635</v>
      </c>
    </row>
    <row r="345" spans="1:14" x14ac:dyDescent="0.3">
      <c r="A345" s="51">
        <v>28593855</v>
      </c>
      <c r="B345" s="1" t="s">
        <v>558</v>
      </c>
      <c r="C345" s="1" t="s">
        <v>273</v>
      </c>
      <c r="D345" s="39" t="s">
        <v>483</v>
      </c>
      <c r="E345" t="s">
        <v>181</v>
      </c>
      <c r="M345">
        <v>28598099</v>
      </c>
      <c r="N345" t="s">
        <v>635</v>
      </c>
    </row>
    <row r="346" spans="1:14" x14ac:dyDescent="0.3">
      <c r="A346" s="51">
        <v>28594822</v>
      </c>
      <c r="B346" s="1" t="s">
        <v>484</v>
      </c>
      <c r="C346" s="1" t="s">
        <v>139</v>
      </c>
      <c r="D346" s="39" t="s">
        <v>483</v>
      </c>
      <c r="E346" t="s">
        <v>557</v>
      </c>
      <c r="M346">
        <v>28599018</v>
      </c>
      <c r="N346" t="s">
        <v>681</v>
      </c>
    </row>
    <row r="347" spans="1:14" x14ac:dyDescent="0.3">
      <c r="A347" s="51">
        <v>28598099</v>
      </c>
      <c r="B347" s="1" t="s">
        <v>558</v>
      </c>
      <c r="C347" s="1" t="s">
        <v>210</v>
      </c>
      <c r="D347" s="39" t="s">
        <v>483</v>
      </c>
      <c r="E347" t="s">
        <v>181</v>
      </c>
      <c r="M347">
        <v>28599799</v>
      </c>
      <c r="N347" t="s">
        <v>682</v>
      </c>
    </row>
    <row r="348" spans="1:14" x14ac:dyDescent="0.3">
      <c r="A348" s="52">
        <v>28599018</v>
      </c>
      <c r="B348" s="1" t="s">
        <v>484</v>
      </c>
      <c r="C348" s="1" t="s">
        <v>366</v>
      </c>
      <c r="D348" s="39" t="s">
        <v>483</v>
      </c>
      <c r="E348" t="s">
        <v>681</v>
      </c>
      <c r="M348">
        <v>28599797</v>
      </c>
      <c r="N348" t="s">
        <v>683</v>
      </c>
    </row>
    <row r="349" spans="1:14" x14ac:dyDescent="0.3">
      <c r="A349" s="52">
        <v>28599799</v>
      </c>
      <c r="B349" s="1" t="s">
        <v>484</v>
      </c>
      <c r="C349" s="1" t="s">
        <v>210</v>
      </c>
      <c r="D349" s="39" t="s">
        <v>483</v>
      </c>
      <c r="E349" s="39" t="s">
        <v>682</v>
      </c>
      <c r="M349">
        <v>28597748</v>
      </c>
      <c r="N349" t="s">
        <v>635</v>
      </c>
    </row>
    <row r="350" spans="1:14" x14ac:dyDescent="0.3">
      <c r="A350" s="52">
        <v>28599797</v>
      </c>
      <c r="B350" s="1" t="s">
        <v>484</v>
      </c>
      <c r="C350" s="1" t="s">
        <v>210</v>
      </c>
      <c r="D350" s="39" t="s">
        <v>483</v>
      </c>
      <c r="E350" s="39" t="s">
        <v>683</v>
      </c>
      <c r="M350">
        <v>28600149</v>
      </c>
      <c r="N350" t="s">
        <v>687</v>
      </c>
    </row>
    <row r="351" spans="1:14" x14ac:dyDescent="0.3">
      <c r="A351" s="51">
        <v>28592870</v>
      </c>
      <c r="B351" s="1" t="s">
        <v>484</v>
      </c>
      <c r="C351" s="1" t="s">
        <v>347</v>
      </c>
      <c r="D351" s="39" t="s">
        <v>409</v>
      </c>
      <c r="E351" t="s">
        <v>253</v>
      </c>
      <c r="M351">
        <v>28598546</v>
      </c>
      <c r="N351" t="s">
        <v>635</v>
      </c>
    </row>
    <row r="352" spans="1:14" x14ac:dyDescent="0.3">
      <c r="A352" s="51">
        <v>28597748</v>
      </c>
      <c r="B352" s="1" t="s">
        <v>558</v>
      </c>
      <c r="C352" s="1" t="s">
        <v>570</v>
      </c>
      <c r="D352" s="39" t="s">
        <v>409</v>
      </c>
      <c r="E352" t="s">
        <v>181</v>
      </c>
      <c r="M352">
        <v>28598542</v>
      </c>
      <c r="N352" t="s">
        <v>684</v>
      </c>
    </row>
    <row r="353" spans="1:14" x14ac:dyDescent="0.3">
      <c r="A353" s="52">
        <v>28600149</v>
      </c>
      <c r="B353" s="1" t="s">
        <v>484</v>
      </c>
      <c r="C353" s="1" t="s">
        <v>515</v>
      </c>
      <c r="D353" s="39" t="s">
        <v>409</v>
      </c>
      <c r="E353" t="s">
        <v>687</v>
      </c>
      <c r="M353">
        <v>28598361</v>
      </c>
      <c r="N353" t="s">
        <v>685</v>
      </c>
    </row>
    <row r="354" spans="1:14" x14ac:dyDescent="0.3">
      <c r="A354" s="52">
        <v>28598546</v>
      </c>
      <c r="B354" s="1" t="s">
        <v>484</v>
      </c>
      <c r="C354" s="1" t="s">
        <v>438</v>
      </c>
      <c r="D354" s="39" t="s">
        <v>419</v>
      </c>
      <c r="E354" t="s">
        <v>557</v>
      </c>
      <c r="M354">
        <v>28598553</v>
      </c>
      <c r="N354" t="s">
        <v>686</v>
      </c>
    </row>
    <row r="355" spans="1:14" x14ac:dyDescent="0.3">
      <c r="A355" s="52">
        <v>28598542</v>
      </c>
      <c r="B355" s="1" t="s">
        <v>484</v>
      </c>
      <c r="C355" s="1" t="s">
        <v>673</v>
      </c>
      <c r="D355" s="39" t="s">
        <v>419</v>
      </c>
      <c r="E355" t="s">
        <v>684</v>
      </c>
      <c r="M355">
        <v>28598987</v>
      </c>
      <c r="N355" t="s">
        <v>635</v>
      </c>
    </row>
    <row r="356" spans="1:14" x14ac:dyDescent="0.3">
      <c r="A356" s="52">
        <v>28598361</v>
      </c>
      <c r="B356" s="1" t="s">
        <v>484</v>
      </c>
      <c r="C356" s="1" t="s">
        <v>367</v>
      </c>
      <c r="D356" s="39" t="s">
        <v>419</v>
      </c>
      <c r="E356" t="s">
        <v>685</v>
      </c>
    </row>
    <row r="357" spans="1:14" x14ac:dyDescent="0.3">
      <c r="A357" s="52">
        <v>28598553</v>
      </c>
      <c r="B357" s="1" t="s">
        <v>484</v>
      </c>
      <c r="C357" s="1" t="s">
        <v>674</v>
      </c>
      <c r="D357" s="39" t="s">
        <v>419</v>
      </c>
      <c r="E357" t="s">
        <v>686</v>
      </c>
    </row>
    <row r="358" spans="1:14" x14ac:dyDescent="0.3">
      <c r="A358" s="51">
        <v>28598987</v>
      </c>
      <c r="B358" s="1" t="s">
        <v>558</v>
      </c>
      <c r="C358" s="1" t="s">
        <v>375</v>
      </c>
      <c r="D358" s="39" t="s">
        <v>419</v>
      </c>
      <c r="E358" t="s">
        <v>181</v>
      </c>
    </row>
    <row r="360" spans="1:14" x14ac:dyDescent="0.3">
      <c r="A360">
        <v>28600767</v>
      </c>
      <c r="B360" t="s">
        <v>483</v>
      </c>
      <c r="C360" t="s">
        <v>158</v>
      </c>
      <c r="D360" t="s">
        <v>703</v>
      </c>
      <c r="E360" t="s">
        <v>214</v>
      </c>
    </row>
    <row r="361" spans="1:14" x14ac:dyDescent="0.3">
      <c r="A361">
        <v>28600952</v>
      </c>
      <c r="B361" t="s">
        <v>483</v>
      </c>
      <c r="C361" t="s">
        <v>210</v>
      </c>
      <c r="D361" t="s">
        <v>704</v>
      </c>
      <c r="E361" s="39" t="s">
        <v>214</v>
      </c>
    </row>
    <row r="362" spans="1:14" x14ac:dyDescent="0.3">
      <c r="A362">
        <v>28600808</v>
      </c>
      <c r="B362" t="s">
        <v>483</v>
      </c>
      <c r="C362" t="s">
        <v>273</v>
      </c>
      <c r="D362" t="s">
        <v>705</v>
      </c>
      <c r="E362" s="39" t="s">
        <v>214</v>
      </c>
    </row>
    <row r="363" spans="1:14" x14ac:dyDescent="0.3">
      <c r="A363">
        <v>28601484</v>
      </c>
      <c r="B363" t="s">
        <v>483</v>
      </c>
      <c r="C363" t="s">
        <v>215</v>
      </c>
      <c r="D363" t="s">
        <v>706</v>
      </c>
      <c r="E363" s="39" t="s">
        <v>214</v>
      </c>
    </row>
    <row r="364" spans="1:14" x14ac:dyDescent="0.3">
      <c r="A364">
        <v>28601521</v>
      </c>
      <c r="B364" t="s">
        <v>483</v>
      </c>
      <c r="C364" t="s">
        <v>286</v>
      </c>
      <c r="D364" t="s">
        <v>707</v>
      </c>
      <c r="E364" s="39" t="s">
        <v>214</v>
      </c>
    </row>
    <row r="365" spans="1:14" x14ac:dyDescent="0.3">
      <c r="A365">
        <v>28602271</v>
      </c>
      <c r="B365" t="s">
        <v>483</v>
      </c>
      <c r="C365" t="s">
        <v>286</v>
      </c>
      <c r="D365" t="s">
        <v>708</v>
      </c>
      <c r="E365" s="39" t="s">
        <v>214</v>
      </c>
    </row>
    <row r="366" spans="1:14" x14ac:dyDescent="0.3">
      <c r="A366">
        <v>28602236</v>
      </c>
      <c r="B366" t="s">
        <v>409</v>
      </c>
      <c r="C366" t="s">
        <v>570</v>
      </c>
      <c r="D366" t="s">
        <v>709</v>
      </c>
      <c r="E366" s="39" t="s">
        <v>214</v>
      </c>
    </row>
    <row r="367" spans="1:14" x14ac:dyDescent="0.3">
      <c r="A367">
        <v>28598546</v>
      </c>
      <c r="B367" t="s">
        <v>419</v>
      </c>
      <c r="C367" t="s">
        <v>438</v>
      </c>
      <c r="D367" t="s">
        <v>635</v>
      </c>
      <c r="E367" s="39" t="s">
        <v>557</v>
      </c>
    </row>
    <row r="368" spans="1:14" x14ac:dyDescent="0.3">
      <c r="A368">
        <v>28602187</v>
      </c>
      <c r="B368" t="s">
        <v>419</v>
      </c>
      <c r="C368" t="s">
        <v>372</v>
      </c>
      <c r="D368" t="s">
        <v>710</v>
      </c>
      <c r="E368" s="39" t="s">
        <v>214</v>
      </c>
    </row>
    <row r="369" spans="1:5" x14ac:dyDescent="0.3">
      <c r="A369">
        <v>28602234</v>
      </c>
      <c r="B369" t="s">
        <v>419</v>
      </c>
      <c r="C369" t="s">
        <v>420</v>
      </c>
      <c r="D369" t="s">
        <v>711</v>
      </c>
      <c r="E369" s="39" t="s">
        <v>214</v>
      </c>
    </row>
    <row r="371" spans="1:5" x14ac:dyDescent="0.3">
      <c r="A371">
        <v>28602885</v>
      </c>
      <c r="B371" t="s">
        <v>483</v>
      </c>
      <c r="C371" t="s">
        <v>248</v>
      </c>
      <c r="D371" t="s">
        <v>720</v>
      </c>
      <c r="E371" s="39" t="s">
        <v>214</v>
      </c>
    </row>
    <row r="372" spans="1:5" x14ac:dyDescent="0.3">
      <c r="A372">
        <v>28603189</v>
      </c>
      <c r="B372" t="s">
        <v>483</v>
      </c>
      <c r="C372" t="s">
        <v>248</v>
      </c>
      <c r="D372" t="s">
        <v>721</v>
      </c>
      <c r="E372" s="39" t="s">
        <v>214</v>
      </c>
    </row>
    <row r="373" spans="1:5" x14ac:dyDescent="0.3">
      <c r="A373">
        <v>28603931</v>
      </c>
      <c r="B373" t="s">
        <v>419</v>
      </c>
      <c r="C373" t="s">
        <v>713</v>
      </c>
      <c r="D373" t="s">
        <v>722</v>
      </c>
      <c r="E373" s="39" t="s">
        <v>214</v>
      </c>
    </row>
    <row r="374" spans="1:5" x14ac:dyDescent="0.3">
      <c r="A374">
        <v>28603140</v>
      </c>
      <c r="B374" t="s">
        <v>483</v>
      </c>
      <c r="C374" t="s">
        <v>210</v>
      </c>
      <c r="D374" t="s">
        <v>723</v>
      </c>
      <c r="E374" s="39" t="s">
        <v>214</v>
      </c>
    </row>
    <row r="376" spans="1:5" x14ac:dyDescent="0.3">
      <c r="A376">
        <v>28602921</v>
      </c>
      <c r="B376" t="s">
        <v>483</v>
      </c>
      <c r="C376" t="s">
        <v>140</v>
      </c>
      <c r="D376" t="s">
        <v>730</v>
      </c>
      <c r="E376" s="39" t="s">
        <v>214</v>
      </c>
    </row>
    <row r="377" spans="1:5" x14ac:dyDescent="0.3">
      <c r="A377">
        <v>28604528</v>
      </c>
      <c r="B377" t="s">
        <v>483</v>
      </c>
      <c r="C377" t="s">
        <v>248</v>
      </c>
      <c r="D377" t="s">
        <v>731</v>
      </c>
      <c r="E377" s="39" t="s">
        <v>214</v>
      </c>
    </row>
    <row r="378" spans="1:5" x14ac:dyDescent="0.3">
      <c r="A378">
        <v>28604556</v>
      </c>
      <c r="B378" t="s">
        <v>483</v>
      </c>
      <c r="C378" t="s">
        <v>272</v>
      </c>
      <c r="D378" t="s">
        <v>732</v>
      </c>
      <c r="E378" s="39" t="s">
        <v>214</v>
      </c>
    </row>
    <row r="379" spans="1:5" x14ac:dyDescent="0.3">
      <c r="A379">
        <v>28604554</v>
      </c>
      <c r="B379" t="s">
        <v>483</v>
      </c>
      <c r="C379" t="s">
        <v>286</v>
      </c>
      <c r="D379" t="s">
        <v>733</v>
      </c>
      <c r="E379" s="39" t="s">
        <v>214</v>
      </c>
    </row>
    <row r="380" spans="1:5" x14ac:dyDescent="0.3">
      <c r="A380">
        <v>28604786</v>
      </c>
      <c r="B380" t="s">
        <v>483</v>
      </c>
      <c r="C380" t="s">
        <v>158</v>
      </c>
      <c r="D380" t="s">
        <v>734</v>
      </c>
      <c r="E380" s="39" t="s">
        <v>214</v>
      </c>
    </row>
    <row r="381" spans="1:5" x14ac:dyDescent="0.3">
      <c r="A381">
        <v>28604561</v>
      </c>
      <c r="B381" t="s">
        <v>409</v>
      </c>
      <c r="C381" t="s">
        <v>436</v>
      </c>
      <c r="D381" t="s">
        <v>735</v>
      </c>
      <c r="E381" s="39" t="s">
        <v>214</v>
      </c>
    </row>
    <row r="382" spans="1:5" x14ac:dyDescent="0.3">
      <c r="A382">
        <v>28604784</v>
      </c>
      <c r="B382" t="s">
        <v>409</v>
      </c>
      <c r="C382" t="s">
        <v>349</v>
      </c>
      <c r="D382" t="s">
        <v>736</v>
      </c>
      <c r="E382" s="39" t="s">
        <v>214</v>
      </c>
    </row>
    <row r="383" spans="1:5" x14ac:dyDescent="0.3">
      <c r="A383">
        <v>28604864</v>
      </c>
      <c r="B383" t="s">
        <v>409</v>
      </c>
      <c r="C383" t="s">
        <v>347</v>
      </c>
      <c r="D383" t="s">
        <v>737</v>
      </c>
      <c r="E383" s="39" t="s">
        <v>214</v>
      </c>
    </row>
    <row r="384" spans="1:5" x14ac:dyDescent="0.3">
      <c r="A384">
        <v>28604840</v>
      </c>
      <c r="B384" t="s">
        <v>409</v>
      </c>
      <c r="C384" t="s">
        <v>410</v>
      </c>
      <c r="D384" t="s">
        <v>738</v>
      </c>
      <c r="E384" s="39" t="s">
        <v>214</v>
      </c>
    </row>
    <row r="385" spans="1:5" x14ac:dyDescent="0.3">
      <c r="A385">
        <v>28605104</v>
      </c>
      <c r="B385" t="s">
        <v>409</v>
      </c>
      <c r="C385" t="s">
        <v>347</v>
      </c>
      <c r="D385" t="s">
        <v>739</v>
      </c>
      <c r="E385" s="39" t="s">
        <v>214</v>
      </c>
    </row>
    <row r="386" spans="1:5" x14ac:dyDescent="0.3">
      <c r="A386">
        <v>28604905</v>
      </c>
      <c r="B386" t="s">
        <v>409</v>
      </c>
      <c r="C386" t="s">
        <v>348</v>
      </c>
      <c r="D386" t="s">
        <v>635</v>
      </c>
      <c r="E386" t="s">
        <v>181</v>
      </c>
    </row>
    <row r="387" spans="1:5" x14ac:dyDescent="0.3">
      <c r="A387">
        <v>28605069</v>
      </c>
      <c r="B387" t="s">
        <v>409</v>
      </c>
      <c r="C387" t="s">
        <v>436</v>
      </c>
      <c r="D387" t="s">
        <v>635</v>
      </c>
      <c r="E387" t="s">
        <v>748</v>
      </c>
    </row>
    <row r="388" spans="1:5" x14ac:dyDescent="0.3">
      <c r="A388">
        <v>28598546</v>
      </c>
      <c r="B388" t="s">
        <v>419</v>
      </c>
      <c r="C388" t="s">
        <v>438</v>
      </c>
      <c r="D388" t="s">
        <v>635</v>
      </c>
      <c r="E388" s="39" t="s">
        <v>748</v>
      </c>
    </row>
    <row r="389" spans="1:5" x14ac:dyDescent="0.3">
      <c r="A389">
        <v>28603486</v>
      </c>
      <c r="B389" t="s">
        <v>419</v>
      </c>
      <c r="C389" t="s">
        <v>712</v>
      </c>
      <c r="D389" t="s">
        <v>635</v>
      </c>
      <c r="E389" s="39" t="s">
        <v>181</v>
      </c>
    </row>
    <row r="390" spans="1:5" x14ac:dyDescent="0.3">
      <c r="A390">
        <v>28604135</v>
      </c>
      <c r="B390" t="s">
        <v>419</v>
      </c>
      <c r="C390" t="s">
        <v>371</v>
      </c>
      <c r="D390" t="s">
        <v>740</v>
      </c>
      <c r="E390" s="39" t="s">
        <v>214</v>
      </c>
    </row>
    <row r="391" spans="1:5" x14ac:dyDescent="0.3">
      <c r="A391">
        <v>28604505</v>
      </c>
      <c r="B391" t="s">
        <v>419</v>
      </c>
      <c r="C391" t="s">
        <v>713</v>
      </c>
      <c r="D391" t="s">
        <v>741</v>
      </c>
      <c r="E391" s="39" t="s">
        <v>214</v>
      </c>
    </row>
    <row r="392" spans="1:5" x14ac:dyDescent="0.3">
      <c r="A392">
        <v>28604442</v>
      </c>
      <c r="B392" t="s">
        <v>419</v>
      </c>
      <c r="C392" t="s">
        <v>713</v>
      </c>
      <c r="D392" t="s">
        <v>742</v>
      </c>
      <c r="E392" s="39" t="s">
        <v>214</v>
      </c>
    </row>
    <row r="393" spans="1:5" x14ac:dyDescent="0.3">
      <c r="A393">
        <v>28604547</v>
      </c>
      <c r="B393" t="s">
        <v>419</v>
      </c>
      <c r="C393" t="s">
        <v>724</v>
      </c>
      <c r="D393" t="s">
        <v>743</v>
      </c>
      <c r="E393" s="39" t="s">
        <v>214</v>
      </c>
    </row>
    <row r="394" spans="1:5" x14ac:dyDescent="0.3">
      <c r="A394">
        <v>28604529</v>
      </c>
      <c r="B394" t="s">
        <v>419</v>
      </c>
      <c r="C394" t="s">
        <v>370</v>
      </c>
      <c r="D394" t="s">
        <v>744</v>
      </c>
      <c r="E394" s="39" t="s">
        <v>214</v>
      </c>
    </row>
    <row r="395" spans="1:5" x14ac:dyDescent="0.3">
      <c r="A395">
        <v>28604614</v>
      </c>
      <c r="B395" t="s">
        <v>419</v>
      </c>
      <c r="C395" t="s">
        <v>713</v>
      </c>
      <c r="D395" t="s">
        <v>745</v>
      </c>
      <c r="E395" s="39" t="s">
        <v>214</v>
      </c>
    </row>
    <row r="396" spans="1:5" x14ac:dyDescent="0.3">
      <c r="A396">
        <v>28604601</v>
      </c>
      <c r="B396" t="s">
        <v>419</v>
      </c>
      <c r="C396" t="s">
        <v>713</v>
      </c>
      <c r="D396" t="s">
        <v>746</v>
      </c>
      <c r="E396" s="39" t="s">
        <v>214</v>
      </c>
    </row>
    <row r="397" spans="1:5" x14ac:dyDescent="0.3">
      <c r="A397">
        <v>28604841</v>
      </c>
      <c r="B397" t="s">
        <v>419</v>
      </c>
      <c r="C397" t="s">
        <v>725</v>
      </c>
      <c r="D397" t="s">
        <v>747</v>
      </c>
      <c r="E397" s="39" t="s">
        <v>214</v>
      </c>
    </row>
    <row r="398" spans="1:5" x14ac:dyDescent="0.3">
      <c r="A398">
        <v>28605419</v>
      </c>
      <c r="B398" t="s">
        <v>419</v>
      </c>
      <c r="C398" t="s">
        <v>713</v>
      </c>
      <c r="E398" s="39" t="s">
        <v>214</v>
      </c>
    </row>
    <row r="400" spans="1:5" x14ac:dyDescent="0.3">
      <c r="A400">
        <v>28602921</v>
      </c>
      <c r="B400" t="s">
        <v>483</v>
      </c>
      <c r="C400" t="s">
        <v>140</v>
      </c>
      <c r="D400" s="39" t="s">
        <v>181</v>
      </c>
    </row>
    <row r="401" spans="1:5" x14ac:dyDescent="0.3">
      <c r="A401">
        <v>28605683</v>
      </c>
      <c r="B401" t="s">
        <v>483</v>
      </c>
      <c r="C401" t="s">
        <v>140</v>
      </c>
      <c r="D401" s="39" t="s">
        <v>765</v>
      </c>
    </row>
    <row r="402" spans="1:5" x14ac:dyDescent="0.3">
      <c r="A402">
        <v>28605818</v>
      </c>
      <c r="B402" t="s">
        <v>483</v>
      </c>
      <c r="C402" t="s">
        <v>138</v>
      </c>
      <c r="D402" s="39" t="s">
        <v>766</v>
      </c>
    </row>
    <row r="403" spans="1:5" x14ac:dyDescent="0.3">
      <c r="A403">
        <v>28605879</v>
      </c>
      <c r="B403" t="s">
        <v>483</v>
      </c>
      <c r="C403" t="s">
        <v>210</v>
      </c>
      <c r="D403" s="39" t="s">
        <v>181</v>
      </c>
    </row>
    <row r="404" spans="1:5" x14ac:dyDescent="0.3">
      <c r="A404">
        <v>28605069</v>
      </c>
      <c r="B404" t="s">
        <v>409</v>
      </c>
      <c r="C404" t="s">
        <v>754</v>
      </c>
      <c r="D404" s="39" t="s">
        <v>181</v>
      </c>
      <c r="E404" s="39"/>
    </row>
    <row r="405" spans="1:5" x14ac:dyDescent="0.3">
      <c r="A405">
        <v>28605721</v>
      </c>
      <c r="B405" t="s">
        <v>409</v>
      </c>
      <c r="C405" t="s">
        <v>410</v>
      </c>
      <c r="D405" s="39" t="s">
        <v>181</v>
      </c>
      <c r="E405" s="39"/>
    </row>
    <row r="406" spans="1:5" x14ac:dyDescent="0.3">
      <c r="A406">
        <v>28605774</v>
      </c>
      <c r="B406" t="s">
        <v>409</v>
      </c>
      <c r="C406" t="s">
        <v>468</v>
      </c>
      <c r="D406" s="39" t="s">
        <v>767</v>
      </c>
    </row>
    <row r="407" spans="1:5" x14ac:dyDescent="0.3">
      <c r="A407">
        <v>28598546</v>
      </c>
      <c r="B407" t="s">
        <v>419</v>
      </c>
      <c r="C407" t="s">
        <v>438</v>
      </c>
      <c r="D407" s="39" t="s">
        <v>768</v>
      </c>
    </row>
    <row r="408" spans="1:5" x14ac:dyDescent="0.3">
      <c r="A408">
        <v>28604135</v>
      </c>
      <c r="B408" t="s">
        <v>419</v>
      </c>
      <c r="C408" t="s">
        <v>371</v>
      </c>
      <c r="D408" s="39" t="s">
        <v>181</v>
      </c>
      <c r="E408" s="39"/>
    </row>
    <row r="409" spans="1:5" x14ac:dyDescent="0.3">
      <c r="A409">
        <v>28605748</v>
      </c>
      <c r="B409" t="s">
        <v>419</v>
      </c>
      <c r="C409" t="s">
        <v>749</v>
      </c>
      <c r="D409" s="39" t="s">
        <v>769</v>
      </c>
    </row>
    <row r="410" spans="1:5" x14ac:dyDescent="0.3">
      <c r="A410">
        <v>28605745</v>
      </c>
      <c r="B410" t="s">
        <v>419</v>
      </c>
      <c r="C410" t="s">
        <v>750</v>
      </c>
      <c r="D410" s="39" t="s">
        <v>557</v>
      </c>
    </row>
    <row r="411" spans="1:5" x14ac:dyDescent="0.3">
      <c r="A411">
        <v>28605770</v>
      </c>
      <c r="B411" t="s">
        <v>419</v>
      </c>
      <c r="C411" t="s">
        <v>751</v>
      </c>
      <c r="D411" s="39" t="s">
        <v>770</v>
      </c>
    </row>
    <row r="412" spans="1:5" x14ac:dyDescent="0.3">
      <c r="A412">
        <v>28605771</v>
      </c>
      <c r="B412" t="s">
        <v>419</v>
      </c>
      <c r="C412" t="s">
        <v>752</v>
      </c>
      <c r="D412" s="39" t="s">
        <v>557</v>
      </c>
      <c r="E412" s="39"/>
    </row>
    <row r="413" spans="1:5" x14ac:dyDescent="0.3">
      <c r="A413">
        <v>28605761</v>
      </c>
      <c r="B413" t="s">
        <v>419</v>
      </c>
      <c r="C413" t="s">
        <v>377</v>
      </c>
      <c r="D413" s="39" t="s">
        <v>771</v>
      </c>
    </row>
    <row r="414" spans="1:5" x14ac:dyDescent="0.3">
      <c r="A414">
        <v>28605815</v>
      </c>
      <c r="B414" t="s">
        <v>419</v>
      </c>
      <c r="C414" t="s">
        <v>753</v>
      </c>
      <c r="D414" s="39" t="s">
        <v>181</v>
      </c>
    </row>
    <row r="416" spans="1:5" x14ac:dyDescent="0.3">
      <c r="A416">
        <v>28605683</v>
      </c>
      <c r="B416" t="s">
        <v>483</v>
      </c>
      <c r="C416" t="s">
        <v>140</v>
      </c>
      <c r="D416" t="s">
        <v>810</v>
      </c>
      <c r="E416" t="s">
        <v>178</v>
      </c>
    </row>
    <row r="417" spans="1:5" x14ac:dyDescent="0.3">
      <c r="A417">
        <v>28605818</v>
      </c>
      <c r="B417" t="s">
        <v>483</v>
      </c>
      <c r="C417" t="s">
        <v>138</v>
      </c>
      <c r="D417" t="s">
        <v>811</v>
      </c>
      <c r="E417" s="39" t="s">
        <v>178</v>
      </c>
    </row>
    <row r="418" spans="1:5" x14ac:dyDescent="0.3">
      <c r="A418">
        <v>28606258</v>
      </c>
      <c r="B418" t="s">
        <v>483</v>
      </c>
      <c r="C418" t="s">
        <v>158</v>
      </c>
      <c r="D418" t="s">
        <v>812</v>
      </c>
      <c r="E418" s="39" t="s">
        <v>178</v>
      </c>
    </row>
    <row r="419" spans="1:5" x14ac:dyDescent="0.3">
      <c r="A419">
        <v>28606156</v>
      </c>
      <c r="B419" t="s">
        <v>483</v>
      </c>
      <c r="C419" t="s">
        <v>159</v>
      </c>
      <c r="D419" t="s">
        <v>813</v>
      </c>
      <c r="E419" s="39" t="s">
        <v>178</v>
      </c>
    </row>
    <row r="420" spans="1:5" x14ac:dyDescent="0.3">
      <c r="A420">
        <v>28606259</v>
      </c>
      <c r="B420" t="s">
        <v>483</v>
      </c>
      <c r="C420" t="s">
        <v>140</v>
      </c>
      <c r="D420" t="s">
        <v>814</v>
      </c>
      <c r="E420" s="39" t="s">
        <v>178</v>
      </c>
    </row>
    <row r="421" spans="1:5" x14ac:dyDescent="0.3">
      <c r="A421">
        <v>28606532</v>
      </c>
      <c r="B421" t="s">
        <v>483</v>
      </c>
      <c r="C421" t="s">
        <v>248</v>
      </c>
      <c r="D421" t="s">
        <v>815</v>
      </c>
      <c r="E421" s="39" t="s">
        <v>178</v>
      </c>
    </row>
    <row r="422" spans="1:5" x14ac:dyDescent="0.3">
      <c r="A422">
        <v>28606618</v>
      </c>
      <c r="B422" t="s">
        <v>483</v>
      </c>
      <c r="C422" t="s">
        <v>772</v>
      </c>
      <c r="D422" t="s">
        <v>816</v>
      </c>
      <c r="E422" s="39" t="s">
        <v>178</v>
      </c>
    </row>
    <row r="423" spans="1:5" x14ac:dyDescent="0.3">
      <c r="A423">
        <v>28606654</v>
      </c>
      <c r="B423" t="s">
        <v>483</v>
      </c>
      <c r="C423" t="s">
        <v>138</v>
      </c>
      <c r="D423" t="s">
        <v>817</v>
      </c>
      <c r="E423" s="39" t="s">
        <v>178</v>
      </c>
    </row>
    <row r="424" spans="1:5" x14ac:dyDescent="0.3">
      <c r="A424">
        <v>28607205</v>
      </c>
      <c r="B424" t="s">
        <v>483</v>
      </c>
      <c r="C424" t="s">
        <v>203</v>
      </c>
      <c r="D424" t="s">
        <v>818</v>
      </c>
      <c r="E424" s="39" t="s">
        <v>178</v>
      </c>
    </row>
    <row r="425" spans="1:5" x14ac:dyDescent="0.3">
      <c r="A425">
        <v>28607192</v>
      </c>
      <c r="B425" t="s">
        <v>483</v>
      </c>
      <c r="C425" t="s">
        <v>461</v>
      </c>
      <c r="D425" t="s">
        <v>819</v>
      </c>
      <c r="E425" s="39" t="s">
        <v>178</v>
      </c>
    </row>
    <row r="426" spans="1:5" x14ac:dyDescent="0.3">
      <c r="A426">
        <v>28608085</v>
      </c>
      <c r="B426" t="s">
        <v>483</v>
      </c>
      <c r="C426" t="s">
        <v>210</v>
      </c>
      <c r="D426" t="s">
        <v>820</v>
      </c>
      <c r="E426" s="39" t="s">
        <v>178</v>
      </c>
    </row>
    <row r="427" spans="1:5" x14ac:dyDescent="0.3">
      <c r="A427">
        <v>28608435</v>
      </c>
      <c r="B427" t="s">
        <v>483</v>
      </c>
      <c r="C427" t="s">
        <v>210</v>
      </c>
      <c r="D427" t="s">
        <v>821</v>
      </c>
      <c r="E427" s="39" t="s">
        <v>178</v>
      </c>
    </row>
    <row r="428" spans="1:5" x14ac:dyDescent="0.3">
      <c r="A428">
        <v>28605774</v>
      </c>
      <c r="B428" t="s">
        <v>409</v>
      </c>
      <c r="C428" t="s">
        <v>468</v>
      </c>
      <c r="D428" t="s">
        <v>822</v>
      </c>
      <c r="E428" s="39" t="s">
        <v>178</v>
      </c>
    </row>
    <row r="429" spans="1:5" x14ac:dyDescent="0.3">
      <c r="A429">
        <v>28606253</v>
      </c>
      <c r="B429" t="s">
        <v>409</v>
      </c>
      <c r="C429" t="s">
        <v>347</v>
      </c>
      <c r="D429" t="s">
        <v>823</v>
      </c>
      <c r="E429" s="39" t="s">
        <v>178</v>
      </c>
    </row>
    <row r="430" spans="1:5" x14ac:dyDescent="0.3">
      <c r="A430">
        <v>28606648</v>
      </c>
      <c r="B430" t="s">
        <v>409</v>
      </c>
      <c r="C430" t="s">
        <v>351</v>
      </c>
      <c r="D430" t="s">
        <v>824</v>
      </c>
      <c r="E430" s="39" t="s">
        <v>178</v>
      </c>
    </row>
    <row r="431" spans="1:5" x14ac:dyDescent="0.3">
      <c r="A431">
        <v>28607208</v>
      </c>
      <c r="B431" t="s">
        <v>409</v>
      </c>
      <c r="C431" t="s">
        <v>468</v>
      </c>
      <c r="D431" t="s">
        <v>825</v>
      </c>
      <c r="E431" s="39" t="s">
        <v>178</v>
      </c>
    </row>
    <row r="432" spans="1:5" x14ac:dyDescent="0.3">
      <c r="A432">
        <v>28607211</v>
      </c>
      <c r="B432" t="s">
        <v>409</v>
      </c>
      <c r="C432" t="s">
        <v>347</v>
      </c>
      <c r="D432" t="s">
        <v>826</v>
      </c>
      <c r="E432" s="39" t="s">
        <v>178</v>
      </c>
    </row>
    <row r="433" spans="1:5" x14ac:dyDescent="0.3">
      <c r="A433">
        <v>28607771</v>
      </c>
      <c r="B433" t="s">
        <v>409</v>
      </c>
      <c r="C433" t="s">
        <v>351</v>
      </c>
      <c r="D433" t="s">
        <v>827</v>
      </c>
      <c r="E433" s="39" t="s">
        <v>178</v>
      </c>
    </row>
    <row r="434" spans="1:5" x14ac:dyDescent="0.3">
      <c r="A434">
        <v>28609037</v>
      </c>
      <c r="B434" t="s">
        <v>409</v>
      </c>
      <c r="C434" t="s">
        <v>773</v>
      </c>
      <c r="D434" t="s">
        <v>828</v>
      </c>
      <c r="E434" s="39" t="s">
        <v>178</v>
      </c>
    </row>
    <row r="435" spans="1:5" x14ac:dyDescent="0.3">
      <c r="A435">
        <v>28603486</v>
      </c>
      <c r="B435" t="s">
        <v>419</v>
      </c>
      <c r="C435" t="s">
        <v>712</v>
      </c>
      <c r="D435" t="s">
        <v>829</v>
      </c>
      <c r="E435" s="39" t="s">
        <v>178</v>
      </c>
    </row>
    <row r="436" spans="1:5" x14ac:dyDescent="0.3">
      <c r="A436">
        <v>28604135</v>
      </c>
      <c r="B436" t="s">
        <v>419</v>
      </c>
      <c r="C436" t="s">
        <v>371</v>
      </c>
      <c r="D436" t="s">
        <v>830</v>
      </c>
      <c r="E436" s="39" t="s">
        <v>178</v>
      </c>
    </row>
    <row r="437" spans="1:5" x14ac:dyDescent="0.3">
      <c r="A437">
        <v>28605761</v>
      </c>
      <c r="B437" t="s">
        <v>419</v>
      </c>
      <c r="C437" t="s">
        <v>377</v>
      </c>
      <c r="D437" t="s">
        <v>831</v>
      </c>
      <c r="E437" s="39" t="s">
        <v>178</v>
      </c>
    </row>
    <row r="438" spans="1:5" x14ac:dyDescent="0.3">
      <c r="A438">
        <v>28606183</v>
      </c>
      <c r="B438" t="s">
        <v>419</v>
      </c>
      <c r="C438" t="s">
        <v>371</v>
      </c>
      <c r="D438" t="s">
        <v>832</v>
      </c>
      <c r="E438" s="39" t="s">
        <v>178</v>
      </c>
    </row>
    <row r="439" spans="1:5" x14ac:dyDescent="0.3">
      <c r="A439">
        <v>28606638</v>
      </c>
      <c r="B439" t="s">
        <v>419</v>
      </c>
      <c r="C439" t="s">
        <v>373</v>
      </c>
      <c r="D439" t="s">
        <v>833</v>
      </c>
      <c r="E439" s="39" t="s">
        <v>178</v>
      </c>
    </row>
    <row r="440" spans="1:5" x14ac:dyDescent="0.3">
      <c r="A440">
        <v>28606643</v>
      </c>
      <c r="B440" t="s">
        <v>419</v>
      </c>
      <c r="C440" t="s">
        <v>371</v>
      </c>
      <c r="D440" t="s">
        <v>834</v>
      </c>
      <c r="E440" s="39" t="s">
        <v>178</v>
      </c>
    </row>
    <row r="441" spans="1:5" x14ac:dyDescent="0.3">
      <c r="A441">
        <v>28607252</v>
      </c>
      <c r="B441" t="s">
        <v>419</v>
      </c>
      <c r="C441" t="s">
        <v>370</v>
      </c>
      <c r="D441" t="s">
        <v>835</v>
      </c>
      <c r="E441" s="39" t="s">
        <v>178</v>
      </c>
    </row>
    <row r="442" spans="1:5" x14ac:dyDescent="0.3">
      <c r="A442">
        <v>28607212</v>
      </c>
      <c r="B442" t="s">
        <v>419</v>
      </c>
      <c r="C442" t="s">
        <v>470</v>
      </c>
      <c r="D442" t="s">
        <v>836</v>
      </c>
      <c r="E442" s="39" t="s">
        <v>178</v>
      </c>
    </row>
    <row r="443" spans="1:5" x14ac:dyDescent="0.3">
      <c r="A443">
        <v>28607217</v>
      </c>
      <c r="B443" t="s">
        <v>419</v>
      </c>
      <c r="C443" t="s">
        <v>420</v>
      </c>
      <c r="D443" t="s">
        <v>837</v>
      </c>
      <c r="E443" s="39" t="s">
        <v>178</v>
      </c>
    </row>
    <row r="444" spans="1:5" x14ac:dyDescent="0.3">
      <c r="A444">
        <v>28607635</v>
      </c>
      <c r="B444" t="s">
        <v>419</v>
      </c>
      <c r="C444" t="s">
        <v>370</v>
      </c>
      <c r="D444" t="s">
        <v>838</v>
      </c>
      <c r="E444" s="39" t="s">
        <v>178</v>
      </c>
    </row>
    <row r="445" spans="1:5" x14ac:dyDescent="0.3">
      <c r="A445">
        <v>28609007</v>
      </c>
      <c r="B445" t="s">
        <v>419</v>
      </c>
      <c r="C445" t="s">
        <v>640</v>
      </c>
      <c r="D445" t="s">
        <v>839</v>
      </c>
      <c r="E445" s="39" t="s">
        <v>178</v>
      </c>
    </row>
    <row r="446" spans="1:5" x14ac:dyDescent="0.3">
      <c r="A446">
        <v>28605748</v>
      </c>
      <c r="B446" t="s">
        <v>419</v>
      </c>
      <c r="C446" t="s">
        <v>749</v>
      </c>
      <c r="E446" t="s">
        <v>557</v>
      </c>
    </row>
    <row r="447" spans="1:5" x14ac:dyDescent="0.3">
      <c r="A447">
        <v>28605745</v>
      </c>
      <c r="B447" t="s">
        <v>419</v>
      </c>
      <c r="C447" t="s">
        <v>750</v>
      </c>
      <c r="E447" s="39" t="s">
        <v>557</v>
      </c>
    </row>
    <row r="448" spans="1:5" x14ac:dyDescent="0.3">
      <c r="A448">
        <v>28605770</v>
      </c>
      <c r="B448" t="s">
        <v>419</v>
      </c>
      <c r="C448" t="s">
        <v>751</v>
      </c>
      <c r="E448" s="39" t="s">
        <v>557</v>
      </c>
    </row>
    <row r="449" spans="1:5" x14ac:dyDescent="0.3">
      <c r="A449">
        <v>28605771</v>
      </c>
      <c r="B449" t="s">
        <v>419</v>
      </c>
      <c r="C449" t="s">
        <v>752</v>
      </c>
      <c r="E449" s="39" t="s">
        <v>557</v>
      </c>
    </row>
    <row r="450" spans="1:5" x14ac:dyDescent="0.3">
      <c r="A450">
        <v>28606462</v>
      </c>
      <c r="B450" t="s">
        <v>419</v>
      </c>
      <c r="C450" t="s">
        <v>750</v>
      </c>
      <c r="E450" s="39" t="s">
        <v>557</v>
      </c>
    </row>
    <row r="451" spans="1:5" x14ac:dyDescent="0.3">
      <c r="A451">
        <v>28606636</v>
      </c>
      <c r="B451" t="s">
        <v>419</v>
      </c>
      <c r="C451" t="s">
        <v>673</v>
      </c>
      <c r="E451" s="39" t="s">
        <v>557</v>
      </c>
    </row>
    <row r="452" spans="1:5" x14ac:dyDescent="0.3">
      <c r="A452">
        <v>28607197</v>
      </c>
      <c r="B452" t="s">
        <v>419</v>
      </c>
      <c r="C452" t="s">
        <v>713</v>
      </c>
      <c r="E452" s="39" t="s">
        <v>557</v>
      </c>
    </row>
    <row r="453" spans="1:5" x14ac:dyDescent="0.3">
      <c r="A453">
        <v>28607515</v>
      </c>
      <c r="B453" t="s">
        <v>419</v>
      </c>
      <c r="C453" t="s">
        <v>367</v>
      </c>
      <c r="E453" s="39" t="s">
        <v>557</v>
      </c>
    </row>
    <row r="454" spans="1:5" x14ac:dyDescent="0.3">
      <c r="A454">
        <v>28608148</v>
      </c>
      <c r="B454" t="s">
        <v>419</v>
      </c>
      <c r="C454" t="s">
        <v>775</v>
      </c>
      <c r="E454" s="39" t="s">
        <v>557</v>
      </c>
    </row>
    <row r="455" spans="1:5" x14ac:dyDescent="0.3">
      <c r="A455">
        <v>28608756</v>
      </c>
      <c r="B455" t="s">
        <v>419</v>
      </c>
      <c r="C455" t="s">
        <v>750</v>
      </c>
      <c r="E455" s="39" t="s">
        <v>557</v>
      </c>
    </row>
    <row r="456" spans="1:5" x14ac:dyDescent="0.3">
      <c r="A456">
        <v>28608721</v>
      </c>
      <c r="B456" t="s">
        <v>419</v>
      </c>
      <c r="C456" t="s">
        <v>749</v>
      </c>
      <c r="E456" s="39" t="s">
        <v>557</v>
      </c>
    </row>
    <row r="457" spans="1:5" x14ac:dyDescent="0.3">
      <c r="A457">
        <v>28608777</v>
      </c>
      <c r="B457" t="s">
        <v>419</v>
      </c>
      <c r="C457" t="s">
        <v>776</v>
      </c>
      <c r="E457" s="39" t="s">
        <v>557</v>
      </c>
    </row>
    <row r="458" spans="1:5" x14ac:dyDescent="0.3">
      <c r="A458">
        <v>28608789</v>
      </c>
      <c r="B458" t="s">
        <v>419</v>
      </c>
      <c r="C458" t="s">
        <v>777</v>
      </c>
      <c r="E458" s="39" t="s">
        <v>557</v>
      </c>
    </row>
    <row r="459" spans="1:5" x14ac:dyDescent="0.3">
      <c r="A459">
        <v>28609002</v>
      </c>
      <c r="B459" t="s">
        <v>419</v>
      </c>
      <c r="C459" t="s">
        <v>751</v>
      </c>
      <c r="E459" s="39" t="s">
        <v>557</v>
      </c>
    </row>
    <row r="460" spans="1:5" x14ac:dyDescent="0.3">
      <c r="A460">
        <v>28608993</v>
      </c>
      <c r="B460" t="s">
        <v>419</v>
      </c>
      <c r="C460" t="s">
        <v>778</v>
      </c>
      <c r="E460" s="39" t="s">
        <v>557</v>
      </c>
    </row>
    <row r="461" spans="1:5" x14ac:dyDescent="0.3">
      <c r="A461">
        <v>28608987</v>
      </c>
      <c r="B461" t="s">
        <v>419</v>
      </c>
      <c r="C461" t="s">
        <v>777</v>
      </c>
      <c r="E461" s="39" t="s">
        <v>557</v>
      </c>
    </row>
    <row r="462" spans="1:5" x14ac:dyDescent="0.3">
      <c r="A462">
        <v>28609003</v>
      </c>
      <c r="B462" t="s">
        <v>419</v>
      </c>
      <c r="C462" t="s">
        <v>779</v>
      </c>
      <c r="E462" s="39" t="s">
        <v>557</v>
      </c>
    </row>
    <row r="463" spans="1:5" x14ac:dyDescent="0.3">
      <c r="A463">
        <v>28609005</v>
      </c>
      <c r="B463" t="s">
        <v>419</v>
      </c>
      <c r="C463" t="s">
        <v>725</v>
      </c>
      <c r="E463" s="39" t="s">
        <v>557</v>
      </c>
    </row>
    <row r="464" spans="1:5" x14ac:dyDescent="0.3">
      <c r="A464">
        <v>28609006</v>
      </c>
      <c r="B464" t="s">
        <v>419</v>
      </c>
      <c r="C464" t="s">
        <v>780</v>
      </c>
      <c r="E464" s="39" t="s">
        <v>557</v>
      </c>
    </row>
    <row r="465" spans="1:5" x14ac:dyDescent="0.3">
      <c r="A465">
        <v>28609008</v>
      </c>
      <c r="B465" t="s">
        <v>419</v>
      </c>
      <c r="C465" t="s">
        <v>749</v>
      </c>
      <c r="E465" s="39" t="s">
        <v>557</v>
      </c>
    </row>
    <row r="466" spans="1:5" x14ac:dyDescent="0.3">
      <c r="A466">
        <v>28609144</v>
      </c>
      <c r="B466" t="s">
        <v>419</v>
      </c>
      <c r="C466" t="s">
        <v>367</v>
      </c>
      <c r="E466" s="39" t="s">
        <v>557</v>
      </c>
    </row>
    <row r="468" spans="1:5" x14ac:dyDescent="0.3">
      <c r="A468">
        <v>28609759</v>
      </c>
      <c r="B468" t="s">
        <v>483</v>
      </c>
      <c r="C468" t="s">
        <v>140</v>
      </c>
      <c r="D468" t="s">
        <v>848</v>
      </c>
      <c r="E468" t="s">
        <v>178</v>
      </c>
    </row>
    <row r="469" spans="1:5" x14ac:dyDescent="0.3">
      <c r="A469">
        <v>28609479</v>
      </c>
      <c r="B469" t="s">
        <v>483</v>
      </c>
      <c r="C469" t="s">
        <v>366</v>
      </c>
      <c r="D469" t="s">
        <v>849</v>
      </c>
      <c r="E469" s="39" t="s">
        <v>178</v>
      </c>
    </row>
    <row r="470" spans="1:5" x14ac:dyDescent="0.3">
      <c r="A470">
        <v>28610013</v>
      </c>
      <c r="B470" t="s">
        <v>483</v>
      </c>
      <c r="C470" t="s">
        <v>140</v>
      </c>
      <c r="D470" t="s">
        <v>850</v>
      </c>
      <c r="E470" s="39" t="s">
        <v>178</v>
      </c>
    </row>
    <row r="471" spans="1:5" x14ac:dyDescent="0.3">
      <c r="A471">
        <v>28609426</v>
      </c>
      <c r="B471" t="s">
        <v>409</v>
      </c>
      <c r="C471" t="s">
        <v>410</v>
      </c>
      <c r="D471" t="s">
        <v>851</v>
      </c>
      <c r="E471" s="39" t="s">
        <v>178</v>
      </c>
    </row>
    <row r="472" spans="1:5" x14ac:dyDescent="0.3">
      <c r="A472">
        <v>28605748</v>
      </c>
      <c r="B472" t="s">
        <v>419</v>
      </c>
      <c r="C472" t="s">
        <v>749</v>
      </c>
      <c r="D472" t="s">
        <v>852</v>
      </c>
      <c r="E472" s="39" t="s">
        <v>178</v>
      </c>
    </row>
    <row r="473" spans="1:5" x14ac:dyDescent="0.3">
      <c r="A473">
        <v>28605745</v>
      </c>
      <c r="B473" t="s">
        <v>419</v>
      </c>
      <c r="C473" t="s">
        <v>750</v>
      </c>
      <c r="D473" t="s">
        <v>853</v>
      </c>
      <c r="E473" s="39" t="s">
        <v>178</v>
      </c>
    </row>
    <row r="474" spans="1:5" x14ac:dyDescent="0.3">
      <c r="A474">
        <v>28605770</v>
      </c>
      <c r="B474" t="s">
        <v>419</v>
      </c>
      <c r="C474" t="s">
        <v>751</v>
      </c>
      <c r="D474" t="s">
        <v>854</v>
      </c>
      <c r="E474" s="39" t="s">
        <v>178</v>
      </c>
    </row>
    <row r="475" spans="1:5" x14ac:dyDescent="0.3">
      <c r="A475">
        <v>28605771</v>
      </c>
      <c r="B475" t="s">
        <v>419</v>
      </c>
      <c r="C475" t="s">
        <v>752</v>
      </c>
      <c r="D475" t="s">
        <v>855</v>
      </c>
      <c r="E475" s="39" t="s">
        <v>178</v>
      </c>
    </row>
    <row r="476" spans="1:5" x14ac:dyDescent="0.3">
      <c r="A476">
        <v>28606462</v>
      </c>
      <c r="B476" t="s">
        <v>419</v>
      </c>
      <c r="C476" t="s">
        <v>750</v>
      </c>
      <c r="D476" t="s">
        <v>856</v>
      </c>
      <c r="E476" s="39" t="s">
        <v>178</v>
      </c>
    </row>
    <row r="477" spans="1:5" x14ac:dyDescent="0.3">
      <c r="A477">
        <v>28606636</v>
      </c>
      <c r="B477" t="s">
        <v>419</v>
      </c>
      <c r="C477" t="s">
        <v>673</v>
      </c>
      <c r="D477" t="s">
        <v>857</v>
      </c>
      <c r="E477" s="39" t="s">
        <v>178</v>
      </c>
    </row>
    <row r="478" spans="1:5" x14ac:dyDescent="0.3">
      <c r="A478">
        <v>28607515</v>
      </c>
      <c r="B478" t="s">
        <v>419</v>
      </c>
      <c r="C478" t="s">
        <v>367</v>
      </c>
      <c r="D478" t="s">
        <v>858</v>
      </c>
      <c r="E478" s="39" t="s">
        <v>178</v>
      </c>
    </row>
    <row r="479" spans="1:5" x14ac:dyDescent="0.3">
      <c r="A479">
        <v>28608148</v>
      </c>
      <c r="B479" t="s">
        <v>419</v>
      </c>
      <c r="C479" t="s">
        <v>775</v>
      </c>
      <c r="D479" t="s">
        <v>859</v>
      </c>
      <c r="E479" s="39" t="s">
        <v>178</v>
      </c>
    </row>
    <row r="480" spans="1:5" x14ac:dyDescent="0.3">
      <c r="A480">
        <v>28608756</v>
      </c>
      <c r="B480" t="s">
        <v>419</v>
      </c>
      <c r="C480" t="s">
        <v>750</v>
      </c>
      <c r="D480" t="s">
        <v>860</v>
      </c>
      <c r="E480" s="39" t="s">
        <v>178</v>
      </c>
    </row>
    <row r="481" spans="1:5" x14ac:dyDescent="0.3">
      <c r="A481">
        <v>28608721</v>
      </c>
      <c r="B481" t="s">
        <v>419</v>
      </c>
      <c r="C481" t="s">
        <v>749</v>
      </c>
      <c r="D481" t="s">
        <v>861</v>
      </c>
      <c r="E481" s="39" t="s">
        <v>178</v>
      </c>
    </row>
    <row r="482" spans="1:5" x14ac:dyDescent="0.3">
      <c r="A482">
        <v>28608777</v>
      </c>
      <c r="B482" t="s">
        <v>419</v>
      </c>
      <c r="C482" t="s">
        <v>776</v>
      </c>
      <c r="D482" t="s">
        <v>862</v>
      </c>
      <c r="E482" s="39" t="s">
        <v>178</v>
      </c>
    </row>
    <row r="483" spans="1:5" x14ac:dyDescent="0.3">
      <c r="A483">
        <v>28608789</v>
      </c>
      <c r="B483" t="s">
        <v>419</v>
      </c>
      <c r="C483" t="s">
        <v>777</v>
      </c>
      <c r="D483" t="s">
        <v>863</v>
      </c>
      <c r="E483" s="39" t="s">
        <v>178</v>
      </c>
    </row>
    <row r="484" spans="1:5" x14ac:dyDescent="0.3">
      <c r="A484">
        <v>28609002</v>
      </c>
      <c r="B484" t="s">
        <v>419</v>
      </c>
      <c r="C484" t="s">
        <v>751</v>
      </c>
      <c r="D484" t="s">
        <v>864</v>
      </c>
      <c r="E484" s="39" t="s">
        <v>178</v>
      </c>
    </row>
    <row r="485" spans="1:5" x14ac:dyDescent="0.3">
      <c r="A485">
        <v>28608993</v>
      </c>
      <c r="B485" t="s">
        <v>419</v>
      </c>
      <c r="C485" t="s">
        <v>778</v>
      </c>
      <c r="D485" t="s">
        <v>865</v>
      </c>
      <c r="E485" s="39" t="s">
        <v>178</v>
      </c>
    </row>
    <row r="486" spans="1:5" x14ac:dyDescent="0.3">
      <c r="A486">
        <v>28608987</v>
      </c>
      <c r="B486" t="s">
        <v>419</v>
      </c>
      <c r="C486" t="s">
        <v>777</v>
      </c>
      <c r="D486" t="s">
        <v>866</v>
      </c>
      <c r="E486" s="39" t="s">
        <v>178</v>
      </c>
    </row>
    <row r="487" spans="1:5" x14ac:dyDescent="0.3">
      <c r="A487">
        <v>28609003</v>
      </c>
      <c r="B487" t="s">
        <v>419</v>
      </c>
      <c r="C487" t="s">
        <v>779</v>
      </c>
      <c r="D487" t="s">
        <v>867</v>
      </c>
      <c r="E487" s="39" t="s">
        <v>178</v>
      </c>
    </row>
    <row r="488" spans="1:5" x14ac:dyDescent="0.3">
      <c r="A488">
        <v>28609005</v>
      </c>
      <c r="B488" t="s">
        <v>419</v>
      </c>
      <c r="C488" t="s">
        <v>725</v>
      </c>
      <c r="D488" t="s">
        <v>868</v>
      </c>
      <c r="E488" s="39" t="s">
        <v>178</v>
      </c>
    </row>
    <row r="489" spans="1:5" x14ac:dyDescent="0.3">
      <c r="A489">
        <v>28609006</v>
      </c>
      <c r="B489" t="s">
        <v>419</v>
      </c>
      <c r="C489" t="s">
        <v>780</v>
      </c>
      <c r="D489" t="s">
        <v>869</v>
      </c>
      <c r="E489" s="39" t="s">
        <v>178</v>
      </c>
    </row>
    <row r="490" spans="1:5" x14ac:dyDescent="0.3">
      <c r="A490">
        <v>28609008</v>
      </c>
      <c r="B490" t="s">
        <v>419</v>
      </c>
      <c r="C490" t="s">
        <v>749</v>
      </c>
      <c r="D490" t="s">
        <v>873</v>
      </c>
      <c r="E490" s="39" t="s">
        <v>178</v>
      </c>
    </row>
    <row r="491" spans="1:5" x14ac:dyDescent="0.3">
      <c r="A491">
        <v>28609144</v>
      </c>
      <c r="B491" t="s">
        <v>419</v>
      </c>
      <c r="C491" t="s">
        <v>367</v>
      </c>
      <c r="D491" t="s">
        <v>870</v>
      </c>
      <c r="E491" s="39" t="s">
        <v>178</v>
      </c>
    </row>
    <row r="492" spans="1:5" x14ac:dyDescent="0.3">
      <c r="A492">
        <v>28609541</v>
      </c>
      <c r="B492" t="s">
        <v>419</v>
      </c>
      <c r="C492" t="s">
        <v>372</v>
      </c>
      <c r="D492" t="s">
        <v>635</v>
      </c>
      <c r="E492" s="39" t="s">
        <v>181</v>
      </c>
    </row>
    <row r="493" spans="1:5" x14ac:dyDescent="0.3">
      <c r="A493">
        <v>28609711</v>
      </c>
      <c r="B493" t="s">
        <v>419</v>
      </c>
      <c r="C493" t="s">
        <v>367</v>
      </c>
      <c r="D493" t="s">
        <v>871</v>
      </c>
      <c r="E493" s="39" t="s">
        <v>178</v>
      </c>
    </row>
    <row r="495" spans="1:5" x14ac:dyDescent="0.3">
      <c r="A495">
        <v>28609963</v>
      </c>
      <c r="B495" t="s">
        <v>483</v>
      </c>
      <c r="C495" t="s">
        <v>874</v>
      </c>
      <c r="D495" t="s">
        <v>880</v>
      </c>
      <c r="E495" s="39" t="s">
        <v>178</v>
      </c>
    </row>
    <row r="496" spans="1:5" x14ac:dyDescent="0.3">
      <c r="A496">
        <v>28610465</v>
      </c>
      <c r="B496" t="s">
        <v>483</v>
      </c>
      <c r="C496" t="s">
        <v>157</v>
      </c>
      <c r="D496" t="s">
        <v>881</v>
      </c>
      <c r="E496" s="39" t="s">
        <v>178</v>
      </c>
    </row>
    <row r="497" spans="1:5" x14ac:dyDescent="0.3">
      <c r="A497">
        <v>28609541</v>
      </c>
      <c r="B497" t="s">
        <v>419</v>
      </c>
      <c r="C497" t="s">
        <v>372</v>
      </c>
      <c r="D497" t="s">
        <v>635</v>
      </c>
      <c r="E497" s="39" t="s">
        <v>285</v>
      </c>
    </row>
    <row r="498" spans="1:5" x14ac:dyDescent="0.3">
      <c r="A498">
        <v>28610216</v>
      </c>
      <c r="B498" t="s">
        <v>419</v>
      </c>
      <c r="C498" t="s">
        <v>875</v>
      </c>
      <c r="D498" t="s">
        <v>635</v>
      </c>
      <c r="E498" s="39" t="s">
        <v>611</v>
      </c>
    </row>
    <row r="499" spans="1:5" x14ac:dyDescent="0.3">
      <c r="A499">
        <v>28610196</v>
      </c>
      <c r="B499" t="s">
        <v>419</v>
      </c>
      <c r="C499" t="s">
        <v>876</v>
      </c>
      <c r="D499" t="s">
        <v>882</v>
      </c>
      <c r="E499" s="39" t="s">
        <v>178</v>
      </c>
    </row>
    <row r="500" spans="1:5" x14ac:dyDescent="0.3">
      <c r="A500">
        <v>28610500</v>
      </c>
      <c r="B500" t="s">
        <v>419</v>
      </c>
      <c r="C500" t="s">
        <v>877</v>
      </c>
      <c r="D500" t="s">
        <v>883</v>
      </c>
      <c r="E500" s="39" t="s">
        <v>178</v>
      </c>
    </row>
    <row r="502" spans="1:5" x14ac:dyDescent="0.3">
      <c r="A502">
        <v>28610803</v>
      </c>
      <c r="B502" t="s">
        <v>483</v>
      </c>
      <c r="C502" t="s">
        <v>156</v>
      </c>
      <c r="D502" t="s">
        <v>635</v>
      </c>
      <c r="E502" t="s">
        <v>181</v>
      </c>
    </row>
    <row r="503" spans="1:5" x14ac:dyDescent="0.3">
      <c r="A503">
        <v>28610705</v>
      </c>
      <c r="B503" t="s">
        <v>409</v>
      </c>
      <c r="C503" t="s">
        <v>410</v>
      </c>
      <c r="D503" t="s">
        <v>886</v>
      </c>
      <c r="E503" t="s">
        <v>178</v>
      </c>
    </row>
    <row r="504" spans="1:5" x14ac:dyDescent="0.3">
      <c r="A504">
        <v>28609541</v>
      </c>
      <c r="B504" t="s">
        <v>419</v>
      </c>
      <c r="C504" t="s">
        <v>372</v>
      </c>
      <c r="D504" t="s">
        <v>635</v>
      </c>
      <c r="E504" s="39" t="s">
        <v>181</v>
      </c>
    </row>
    <row r="505" spans="1:5" x14ac:dyDescent="0.3">
      <c r="A505">
        <v>28610703</v>
      </c>
      <c r="B505" t="s">
        <v>419</v>
      </c>
      <c r="C505" t="s">
        <v>374</v>
      </c>
      <c r="D505" t="s">
        <v>887</v>
      </c>
      <c r="E505" s="39" t="s">
        <v>178</v>
      </c>
    </row>
    <row r="506" spans="1:5" x14ac:dyDescent="0.3">
      <c r="A506">
        <v>28610924</v>
      </c>
      <c r="B506" t="s">
        <v>419</v>
      </c>
      <c r="C506" t="s">
        <v>673</v>
      </c>
      <c r="D506" t="s">
        <v>888</v>
      </c>
      <c r="E506" s="39" t="s">
        <v>178</v>
      </c>
    </row>
    <row r="507" spans="1:5" x14ac:dyDescent="0.3">
      <c r="A507">
        <v>28610925</v>
      </c>
      <c r="B507" t="s">
        <v>419</v>
      </c>
      <c r="C507" t="s">
        <v>777</v>
      </c>
      <c r="D507" t="s">
        <v>889</v>
      </c>
      <c r="E507" s="39" t="s">
        <v>178</v>
      </c>
    </row>
    <row r="508" spans="1:5" x14ac:dyDescent="0.3">
      <c r="A508">
        <v>28610746</v>
      </c>
      <c r="B508" t="s">
        <v>419</v>
      </c>
      <c r="C508" t="s">
        <v>368</v>
      </c>
      <c r="D508" t="s">
        <v>890</v>
      </c>
      <c r="E508" s="39" t="s">
        <v>178</v>
      </c>
    </row>
    <row r="509" spans="1:5" x14ac:dyDescent="0.3">
      <c r="A509">
        <v>28611237</v>
      </c>
      <c r="B509" t="s">
        <v>419</v>
      </c>
      <c r="C509" t="s">
        <v>373</v>
      </c>
      <c r="D509" t="s">
        <v>635</v>
      </c>
      <c r="E509" s="39" t="s">
        <v>181</v>
      </c>
    </row>
    <row r="510" spans="1:5" x14ac:dyDescent="0.3">
      <c r="A510">
        <v>28611863</v>
      </c>
      <c r="B510" t="s">
        <v>419</v>
      </c>
      <c r="C510" t="s">
        <v>370</v>
      </c>
      <c r="D510" t="s">
        <v>891</v>
      </c>
      <c r="E510" s="39" t="s">
        <v>178</v>
      </c>
    </row>
    <row r="512" spans="1:5" x14ac:dyDescent="0.3">
      <c r="A512">
        <v>28612063</v>
      </c>
      <c r="B512" t="s">
        <v>483</v>
      </c>
      <c r="C512" t="s">
        <v>169</v>
      </c>
      <c r="D512" t="s">
        <v>900</v>
      </c>
      <c r="E512" s="39" t="s">
        <v>178</v>
      </c>
    </row>
    <row r="513" spans="1:5" x14ac:dyDescent="0.3">
      <c r="A513">
        <v>28611993</v>
      </c>
      <c r="B513" t="s">
        <v>409</v>
      </c>
      <c r="C513" t="s">
        <v>349</v>
      </c>
      <c r="D513" t="s">
        <v>901</v>
      </c>
      <c r="E513" s="39" t="s">
        <v>178</v>
      </c>
    </row>
    <row r="514" spans="1:5" x14ac:dyDescent="0.3">
      <c r="A514">
        <v>28612683</v>
      </c>
      <c r="B514" t="s">
        <v>409</v>
      </c>
      <c r="C514" t="s">
        <v>436</v>
      </c>
      <c r="D514" t="s">
        <v>902</v>
      </c>
      <c r="E514" s="39" t="s">
        <v>178</v>
      </c>
    </row>
    <row r="515" spans="1:5" x14ac:dyDescent="0.3">
      <c r="A515">
        <v>28610216</v>
      </c>
      <c r="B515" t="s">
        <v>419</v>
      </c>
      <c r="C515" t="s">
        <v>875</v>
      </c>
      <c r="D515" t="s">
        <v>903</v>
      </c>
      <c r="E515" s="39" t="s">
        <v>178</v>
      </c>
    </row>
    <row r="516" spans="1:5" x14ac:dyDescent="0.3">
      <c r="A516">
        <v>28612350</v>
      </c>
      <c r="B516" t="s">
        <v>419</v>
      </c>
      <c r="C516" t="s">
        <v>780</v>
      </c>
      <c r="D516" t="s">
        <v>635</v>
      </c>
      <c r="E516" s="39" t="s">
        <v>611</v>
      </c>
    </row>
    <row r="518" spans="1:5" x14ac:dyDescent="0.3">
      <c r="A518">
        <v>28612998</v>
      </c>
      <c r="B518" t="s">
        <v>483</v>
      </c>
      <c r="C518" t="s">
        <v>395</v>
      </c>
      <c r="D518" t="s">
        <v>918</v>
      </c>
      <c r="E518" s="39" t="s">
        <v>178</v>
      </c>
    </row>
    <row r="519" spans="1:5" x14ac:dyDescent="0.3">
      <c r="A519">
        <v>28613204</v>
      </c>
      <c r="B519" t="s">
        <v>409</v>
      </c>
      <c r="C519" t="s">
        <v>410</v>
      </c>
      <c r="D519" t="s">
        <v>919</v>
      </c>
      <c r="E519" s="39" t="s">
        <v>178</v>
      </c>
    </row>
    <row r="520" spans="1:5" x14ac:dyDescent="0.3">
      <c r="A520">
        <v>28613792</v>
      </c>
      <c r="B520" t="s">
        <v>409</v>
      </c>
      <c r="C520" t="s">
        <v>349</v>
      </c>
      <c r="D520" t="s">
        <v>920</v>
      </c>
      <c r="E520" s="39" t="s">
        <v>178</v>
      </c>
    </row>
    <row r="521" spans="1:5" x14ac:dyDescent="0.3">
      <c r="A521">
        <v>28612350</v>
      </c>
      <c r="B521" t="s">
        <v>419</v>
      </c>
      <c r="C521" t="s">
        <v>780</v>
      </c>
      <c r="D521" t="s">
        <v>921</v>
      </c>
      <c r="E521" s="39" t="s">
        <v>178</v>
      </c>
    </row>
    <row r="522" spans="1:5" x14ac:dyDescent="0.3">
      <c r="A522">
        <v>28613435</v>
      </c>
      <c r="B522" t="s">
        <v>419</v>
      </c>
      <c r="C522" t="s">
        <v>749</v>
      </c>
      <c r="D522" t="s">
        <v>933</v>
      </c>
      <c r="E522" s="39" t="s">
        <v>178</v>
      </c>
    </row>
    <row r="523" spans="1:5" x14ac:dyDescent="0.3">
      <c r="A523">
        <v>28615187</v>
      </c>
      <c r="B523" t="s">
        <v>419</v>
      </c>
      <c r="C523" t="s">
        <v>877</v>
      </c>
      <c r="D523" t="s">
        <v>922</v>
      </c>
      <c r="E523" s="39" t="s">
        <v>178</v>
      </c>
    </row>
    <row r="524" spans="1:5" x14ac:dyDescent="0.3">
      <c r="A524">
        <v>28615185</v>
      </c>
      <c r="B524" t="s">
        <v>419</v>
      </c>
      <c r="C524" t="s">
        <v>725</v>
      </c>
      <c r="D524" t="s">
        <v>923</v>
      </c>
      <c r="E524" s="39" t="s">
        <v>178</v>
      </c>
    </row>
    <row r="525" spans="1:5" x14ac:dyDescent="0.3">
      <c r="A525">
        <v>28615186</v>
      </c>
      <c r="B525" t="s">
        <v>419</v>
      </c>
      <c r="C525" t="s">
        <v>750</v>
      </c>
      <c r="D525" t="s">
        <v>924</v>
      </c>
      <c r="E525" s="39" t="s">
        <v>178</v>
      </c>
    </row>
    <row r="526" spans="1:5" x14ac:dyDescent="0.3">
      <c r="A526">
        <v>28615184</v>
      </c>
      <c r="B526" t="s">
        <v>419</v>
      </c>
      <c r="C526" t="s">
        <v>372</v>
      </c>
      <c r="D526" t="s">
        <v>925</v>
      </c>
      <c r="E526" s="39" t="s">
        <v>178</v>
      </c>
    </row>
    <row r="527" spans="1:5" x14ac:dyDescent="0.3">
      <c r="A527">
        <v>28615235</v>
      </c>
      <c r="B527" t="s">
        <v>419</v>
      </c>
      <c r="C527" t="s">
        <v>904</v>
      </c>
      <c r="D527" t="s">
        <v>926</v>
      </c>
      <c r="E527" s="39" t="s">
        <v>178</v>
      </c>
    </row>
    <row r="528" spans="1:5" x14ac:dyDescent="0.3">
      <c r="A528">
        <v>28615234</v>
      </c>
      <c r="B528" t="s">
        <v>419</v>
      </c>
      <c r="C528" t="s">
        <v>905</v>
      </c>
      <c r="D528" t="s">
        <v>927</v>
      </c>
      <c r="E528" s="39" t="s">
        <v>178</v>
      </c>
    </row>
    <row r="529" spans="1:5" x14ac:dyDescent="0.3">
      <c r="A529">
        <v>28615233</v>
      </c>
      <c r="B529" t="s">
        <v>419</v>
      </c>
      <c r="C529" t="s">
        <v>751</v>
      </c>
      <c r="D529" t="s">
        <v>928</v>
      </c>
      <c r="E529" s="39" t="s">
        <v>178</v>
      </c>
    </row>
    <row r="530" spans="1:5" x14ac:dyDescent="0.3">
      <c r="A530">
        <v>28615188</v>
      </c>
      <c r="B530" t="s">
        <v>419</v>
      </c>
      <c r="C530" t="s">
        <v>777</v>
      </c>
      <c r="D530" t="s">
        <v>929</v>
      </c>
      <c r="E530" s="39" t="s">
        <v>178</v>
      </c>
    </row>
    <row r="531" spans="1:5" x14ac:dyDescent="0.3">
      <c r="A531">
        <v>28615238</v>
      </c>
      <c r="B531" t="s">
        <v>419</v>
      </c>
      <c r="C531" t="s">
        <v>906</v>
      </c>
      <c r="D531" t="s">
        <v>930</v>
      </c>
      <c r="E531" s="39" t="s">
        <v>178</v>
      </c>
    </row>
    <row r="532" spans="1:5" x14ac:dyDescent="0.3">
      <c r="A532">
        <v>28615237</v>
      </c>
      <c r="B532" t="s">
        <v>419</v>
      </c>
      <c r="C532" t="s">
        <v>674</v>
      </c>
      <c r="D532" t="s">
        <v>931</v>
      </c>
      <c r="E532" s="39" t="s">
        <v>178</v>
      </c>
    </row>
    <row r="533" spans="1:5" x14ac:dyDescent="0.3">
      <c r="A533">
        <v>28615175</v>
      </c>
      <c r="B533" t="s">
        <v>419</v>
      </c>
      <c r="C533" t="s">
        <v>907</v>
      </c>
      <c r="D533" t="s">
        <v>934</v>
      </c>
      <c r="E533" s="39" t="s">
        <v>178</v>
      </c>
    </row>
    <row r="534" spans="1:5" x14ac:dyDescent="0.3">
      <c r="A534">
        <v>28615390</v>
      </c>
      <c r="B534" t="s">
        <v>419</v>
      </c>
      <c r="C534" t="s">
        <v>713</v>
      </c>
      <c r="D534" t="s">
        <v>932</v>
      </c>
      <c r="E534" s="39" t="s">
        <v>178</v>
      </c>
    </row>
    <row r="536" spans="1:5" x14ac:dyDescent="0.3">
      <c r="A536">
        <v>28614917</v>
      </c>
      <c r="B536" t="s">
        <v>483</v>
      </c>
      <c r="C536" t="s">
        <v>158</v>
      </c>
      <c r="D536" t="s">
        <v>943</v>
      </c>
      <c r="E536" s="39" t="s">
        <v>178</v>
      </c>
    </row>
    <row r="537" spans="1:5" x14ac:dyDescent="0.3">
      <c r="A537">
        <v>28614921</v>
      </c>
      <c r="B537" t="s">
        <v>483</v>
      </c>
      <c r="C537" t="s">
        <v>461</v>
      </c>
      <c r="D537" t="s">
        <v>944</v>
      </c>
      <c r="E537" s="39" t="s">
        <v>178</v>
      </c>
    </row>
    <row r="538" spans="1:5" x14ac:dyDescent="0.3">
      <c r="A538">
        <v>28614918</v>
      </c>
      <c r="B538" t="s">
        <v>483</v>
      </c>
      <c r="C538" t="s">
        <v>395</v>
      </c>
      <c r="D538" t="s">
        <v>945</v>
      </c>
      <c r="E538" s="39" t="s">
        <v>178</v>
      </c>
    </row>
    <row r="539" spans="1:5" x14ac:dyDescent="0.3">
      <c r="A539">
        <v>28615232</v>
      </c>
      <c r="B539" t="s">
        <v>483</v>
      </c>
      <c r="C539" t="s">
        <v>157</v>
      </c>
      <c r="D539" t="s">
        <v>946</v>
      </c>
      <c r="E539" s="39" t="s">
        <v>178</v>
      </c>
    </row>
    <row r="540" spans="1:5" x14ac:dyDescent="0.3">
      <c r="A540">
        <v>28615171</v>
      </c>
      <c r="B540" t="s">
        <v>483</v>
      </c>
      <c r="C540" t="s">
        <v>772</v>
      </c>
      <c r="D540" t="s">
        <v>947</v>
      </c>
      <c r="E540" s="39" t="s">
        <v>178</v>
      </c>
    </row>
    <row r="541" spans="1:5" x14ac:dyDescent="0.3">
      <c r="A541">
        <v>28616536</v>
      </c>
      <c r="B541" t="s">
        <v>483</v>
      </c>
      <c r="C541" t="s">
        <v>613</v>
      </c>
      <c r="D541" t="s">
        <v>948</v>
      </c>
      <c r="E541" s="39" t="s">
        <v>178</v>
      </c>
    </row>
    <row r="542" spans="1:5" x14ac:dyDescent="0.3">
      <c r="A542">
        <v>28615236</v>
      </c>
      <c r="B542" t="s">
        <v>409</v>
      </c>
      <c r="C542" t="s">
        <v>349</v>
      </c>
      <c r="D542" t="s">
        <v>949</v>
      </c>
      <c r="E542" s="39" t="s">
        <v>178</v>
      </c>
    </row>
    <row r="543" spans="1:5" x14ac:dyDescent="0.3">
      <c r="A543">
        <v>28615170</v>
      </c>
      <c r="B543" t="s">
        <v>409</v>
      </c>
      <c r="C543" t="s">
        <v>468</v>
      </c>
      <c r="D543" t="s">
        <v>950</v>
      </c>
      <c r="E543" s="39" t="s">
        <v>178</v>
      </c>
    </row>
    <row r="544" spans="1:5" x14ac:dyDescent="0.3">
      <c r="A544">
        <v>28614922</v>
      </c>
      <c r="B544" t="s">
        <v>409</v>
      </c>
      <c r="C544" t="s">
        <v>347</v>
      </c>
      <c r="D544" t="s">
        <v>951</v>
      </c>
      <c r="E544" s="39" t="s">
        <v>178</v>
      </c>
    </row>
    <row r="545" spans="1:5" x14ac:dyDescent="0.3">
      <c r="A545">
        <v>28616243</v>
      </c>
      <c r="B545" t="s">
        <v>409</v>
      </c>
      <c r="C545" t="s">
        <v>411</v>
      </c>
      <c r="D545" t="s">
        <v>635</v>
      </c>
      <c r="E545" s="39" t="s">
        <v>285</v>
      </c>
    </row>
    <row r="546" spans="1:5" x14ac:dyDescent="0.3">
      <c r="A546">
        <v>28615394</v>
      </c>
      <c r="B546" t="s">
        <v>409</v>
      </c>
      <c r="C546" t="s">
        <v>350</v>
      </c>
      <c r="D546" t="s">
        <v>952</v>
      </c>
      <c r="E546" s="39" t="s">
        <v>178</v>
      </c>
    </row>
    <row r="547" spans="1:5" x14ac:dyDescent="0.3">
      <c r="A547">
        <v>28613176</v>
      </c>
      <c r="B547" t="s">
        <v>419</v>
      </c>
      <c r="C547" t="s">
        <v>371</v>
      </c>
      <c r="D547" t="s">
        <v>985</v>
      </c>
      <c r="E547" s="39" t="s">
        <v>178</v>
      </c>
    </row>
    <row r="548" spans="1:5" x14ac:dyDescent="0.3">
      <c r="A548">
        <v>28614460</v>
      </c>
      <c r="B548" t="s">
        <v>419</v>
      </c>
      <c r="C548" t="s">
        <v>775</v>
      </c>
      <c r="D548" t="s">
        <v>635</v>
      </c>
      <c r="E548" s="39" t="s">
        <v>986</v>
      </c>
    </row>
    <row r="549" spans="1:5" x14ac:dyDescent="0.3">
      <c r="A549">
        <v>28615895</v>
      </c>
      <c r="B549" t="s">
        <v>419</v>
      </c>
      <c r="C549" t="s">
        <v>367</v>
      </c>
      <c r="D549" t="s">
        <v>953</v>
      </c>
      <c r="E549" s="39" t="s">
        <v>178</v>
      </c>
    </row>
    <row r="550" spans="1:5" x14ac:dyDescent="0.3">
      <c r="A550">
        <v>28616388</v>
      </c>
      <c r="B550" t="s">
        <v>419</v>
      </c>
      <c r="C550" t="s">
        <v>438</v>
      </c>
      <c r="D550" t="s">
        <v>954</v>
      </c>
      <c r="E550" s="39" t="s">
        <v>178</v>
      </c>
    </row>
    <row r="551" spans="1:5" x14ac:dyDescent="0.3">
      <c r="A551">
        <v>28616391</v>
      </c>
      <c r="B551" t="s">
        <v>419</v>
      </c>
      <c r="C551" t="s">
        <v>368</v>
      </c>
      <c r="D551" t="s">
        <v>955</v>
      </c>
      <c r="E551" s="39" t="s">
        <v>178</v>
      </c>
    </row>
    <row r="553" spans="1:5" x14ac:dyDescent="0.3">
      <c r="A553">
        <v>28617101</v>
      </c>
      <c r="B553" t="s">
        <v>483</v>
      </c>
      <c r="C553" t="s">
        <v>210</v>
      </c>
      <c r="D553" t="s">
        <v>995</v>
      </c>
      <c r="E553" s="39" t="s">
        <v>178</v>
      </c>
    </row>
    <row r="554" spans="1:5" x14ac:dyDescent="0.3">
      <c r="A554">
        <v>28617013</v>
      </c>
      <c r="B554" t="s">
        <v>409</v>
      </c>
      <c r="C554" t="s">
        <v>570</v>
      </c>
      <c r="D554" t="s">
        <v>996</v>
      </c>
      <c r="E554" s="39" t="s">
        <v>178</v>
      </c>
    </row>
    <row r="555" spans="1:5" x14ac:dyDescent="0.3">
      <c r="A555">
        <v>28617855</v>
      </c>
      <c r="B555" t="s">
        <v>409</v>
      </c>
      <c r="C555" t="s">
        <v>570</v>
      </c>
      <c r="D555" t="s">
        <v>997</v>
      </c>
      <c r="E555" s="39" t="s">
        <v>178</v>
      </c>
    </row>
    <row r="556" spans="1:5" x14ac:dyDescent="0.3">
      <c r="A556">
        <v>28614460</v>
      </c>
      <c r="B556" t="s">
        <v>419</v>
      </c>
      <c r="C556" t="s">
        <v>775</v>
      </c>
      <c r="D556" t="s">
        <v>998</v>
      </c>
      <c r="E556" s="39" t="s">
        <v>178</v>
      </c>
    </row>
    <row r="557" spans="1:5" x14ac:dyDescent="0.3">
      <c r="A557">
        <v>28616744</v>
      </c>
      <c r="B557" t="s">
        <v>419</v>
      </c>
      <c r="C557" t="s">
        <v>749</v>
      </c>
      <c r="D557" t="s">
        <v>999</v>
      </c>
      <c r="E557" s="39" t="s">
        <v>178</v>
      </c>
    </row>
    <row r="558" spans="1:5" x14ac:dyDescent="0.3">
      <c r="A558">
        <v>28616953</v>
      </c>
      <c r="B558" t="s">
        <v>419</v>
      </c>
      <c r="C558" t="s">
        <v>713</v>
      </c>
      <c r="D558" t="s">
        <v>1000</v>
      </c>
      <c r="E558" s="39" t="s">
        <v>178</v>
      </c>
    </row>
    <row r="559" spans="1:5" x14ac:dyDescent="0.3">
      <c r="A559">
        <v>28617009</v>
      </c>
      <c r="B559" t="s">
        <v>419</v>
      </c>
      <c r="C559" t="s">
        <v>420</v>
      </c>
      <c r="D559" t="s">
        <v>1001</v>
      </c>
      <c r="E559" s="39" t="s">
        <v>178</v>
      </c>
    </row>
    <row r="560" spans="1:5" x14ac:dyDescent="0.3">
      <c r="A560">
        <v>28617993</v>
      </c>
      <c r="B560" t="s">
        <v>419</v>
      </c>
      <c r="C560" t="s">
        <v>780</v>
      </c>
      <c r="D560" t="s">
        <v>1002</v>
      </c>
      <c r="E560" s="39" t="s">
        <v>178</v>
      </c>
    </row>
    <row r="562" spans="1:5" x14ac:dyDescent="0.3">
      <c r="A562">
        <v>28618527</v>
      </c>
      <c r="B562" t="s">
        <v>483</v>
      </c>
      <c r="C562" t="s">
        <v>1003</v>
      </c>
      <c r="D562" t="s">
        <v>1004</v>
      </c>
      <c r="E562" s="39" t="s">
        <v>178</v>
      </c>
    </row>
    <row r="563" spans="1:5" x14ac:dyDescent="0.3">
      <c r="A563">
        <v>28618526</v>
      </c>
      <c r="B563" t="s">
        <v>419</v>
      </c>
      <c r="C563" t="s">
        <v>713</v>
      </c>
      <c r="D563" t="s">
        <v>1005</v>
      </c>
      <c r="E563" s="39" t="s">
        <v>178</v>
      </c>
    </row>
    <row r="565" spans="1:5" x14ac:dyDescent="0.3">
      <c r="A565">
        <v>28618946</v>
      </c>
      <c r="B565" t="s">
        <v>483</v>
      </c>
      <c r="C565" t="s">
        <v>167</v>
      </c>
      <c r="D565" t="s">
        <v>1014</v>
      </c>
      <c r="E565" s="39" t="s">
        <v>178</v>
      </c>
    </row>
    <row r="566" spans="1:5" x14ac:dyDescent="0.3">
      <c r="A566">
        <v>28618659</v>
      </c>
      <c r="B566" t="s">
        <v>419</v>
      </c>
      <c r="C566" t="s">
        <v>713</v>
      </c>
      <c r="D566" t="s">
        <v>1015</v>
      </c>
      <c r="E566" s="39" t="s">
        <v>178</v>
      </c>
    </row>
    <row r="567" spans="1:5" x14ac:dyDescent="0.3">
      <c r="A567">
        <v>28618851</v>
      </c>
      <c r="B567" t="s">
        <v>419</v>
      </c>
      <c r="C567" t="s">
        <v>367</v>
      </c>
      <c r="D567" t="s">
        <v>1016</v>
      </c>
      <c r="E567" s="39" t="s">
        <v>178</v>
      </c>
    </row>
    <row r="568" spans="1:5" x14ac:dyDescent="0.3">
      <c r="A568">
        <v>28618928</v>
      </c>
      <c r="B568" t="s">
        <v>419</v>
      </c>
      <c r="C568" t="s">
        <v>725</v>
      </c>
      <c r="D568" t="s">
        <v>1017</v>
      </c>
      <c r="E568" s="39" t="s">
        <v>178</v>
      </c>
    </row>
    <row r="569" spans="1:5" x14ac:dyDescent="0.3">
      <c r="A569">
        <v>28618929</v>
      </c>
      <c r="B569" t="s">
        <v>419</v>
      </c>
      <c r="C569" t="s">
        <v>1006</v>
      </c>
      <c r="D569" t="s">
        <v>635</v>
      </c>
      <c r="E569" s="39" t="s">
        <v>1021</v>
      </c>
    </row>
    <row r="570" spans="1:5" x14ac:dyDescent="0.3">
      <c r="A570">
        <v>28618945</v>
      </c>
      <c r="B570" t="s">
        <v>419</v>
      </c>
      <c r="C570" t="s">
        <v>372</v>
      </c>
      <c r="D570" t="s">
        <v>1019</v>
      </c>
      <c r="E570" s="39" t="s">
        <v>178</v>
      </c>
    </row>
    <row r="572" spans="1:5" x14ac:dyDescent="0.3">
      <c r="A572">
        <v>28621518</v>
      </c>
      <c r="B572" t="s">
        <v>483</v>
      </c>
      <c r="C572" t="s">
        <v>210</v>
      </c>
      <c r="D572" t="s">
        <v>635</v>
      </c>
      <c r="E572" s="39" t="s">
        <v>285</v>
      </c>
    </row>
    <row r="573" spans="1:5" x14ac:dyDescent="0.3">
      <c r="A573">
        <v>28621261</v>
      </c>
      <c r="B573" t="s">
        <v>409</v>
      </c>
      <c r="C573" t="s">
        <v>349</v>
      </c>
      <c r="D573" t="s">
        <v>1028</v>
      </c>
      <c r="E573" s="39" t="s">
        <v>178</v>
      </c>
    </row>
    <row r="574" spans="1:5" x14ac:dyDescent="0.3">
      <c r="A574">
        <v>28618929</v>
      </c>
      <c r="B574" t="s">
        <v>419</v>
      </c>
      <c r="C574" t="s">
        <v>1006</v>
      </c>
      <c r="D574" t="s">
        <v>1029</v>
      </c>
      <c r="E574" s="39" t="s">
        <v>178</v>
      </c>
    </row>
    <row r="575" spans="1:5" x14ac:dyDescent="0.3">
      <c r="A575">
        <v>28619778</v>
      </c>
      <c r="B575" t="s">
        <v>419</v>
      </c>
      <c r="C575" t="s">
        <v>673</v>
      </c>
      <c r="D575" t="s">
        <v>1030</v>
      </c>
      <c r="E575" s="39" t="s">
        <v>178</v>
      </c>
    </row>
    <row r="576" spans="1:5" x14ac:dyDescent="0.3">
      <c r="A576">
        <v>28619899</v>
      </c>
      <c r="B576" t="s">
        <v>419</v>
      </c>
      <c r="C576" t="s">
        <v>904</v>
      </c>
      <c r="D576" t="s">
        <v>1031</v>
      </c>
      <c r="E576" s="39" t="s">
        <v>178</v>
      </c>
    </row>
    <row r="577" spans="1:5" x14ac:dyDescent="0.3">
      <c r="A577">
        <v>28620965</v>
      </c>
      <c r="B577" t="s">
        <v>419</v>
      </c>
      <c r="C577" t="s">
        <v>725</v>
      </c>
      <c r="D577" t="s">
        <v>1032</v>
      </c>
      <c r="E577" s="39" t="s">
        <v>178</v>
      </c>
    </row>
    <row r="578" spans="1:5" x14ac:dyDescent="0.3">
      <c r="A578">
        <v>28621255</v>
      </c>
      <c r="B578" t="s">
        <v>419</v>
      </c>
      <c r="C578" t="s">
        <v>780</v>
      </c>
      <c r="D578" t="s">
        <v>1033</v>
      </c>
      <c r="E578" s="39" t="s">
        <v>178</v>
      </c>
    </row>
    <row r="579" spans="1:5" x14ac:dyDescent="0.3">
      <c r="A579">
        <v>28621464</v>
      </c>
      <c r="B579" t="s">
        <v>419</v>
      </c>
      <c r="C579" t="s">
        <v>725</v>
      </c>
      <c r="D579" t="s">
        <v>1034</v>
      </c>
      <c r="E579" s="39" t="s">
        <v>178</v>
      </c>
    </row>
    <row r="580" spans="1:5" x14ac:dyDescent="0.3">
      <c r="A580">
        <v>28621465</v>
      </c>
      <c r="B580" t="s">
        <v>419</v>
      </c>
      <c r="C580" t="s">
        <v>780</v>
      </c>
      <c r="D580" t="s">
        <v>1035</v>
      </c>
      <c r="E580" s="39" t="s">
        <v>178</v>
      </c>
    </row>
    <row r="581" spans="1:5" x14ac:dyDescent="0.3">
      <c r="B581" t="s">
        <v>419</v>
      </c>
      <c r="C581" t="s">
        <v>1006</v>
      </c>
      <c r="D581" t="s">
        <v>1036</v>
      </c>
      <c r="E581" s="39" t="s">
        <v>178</v>
      </c>
    </row>
    <row r="584" spans="1:5" x14ac:dyDescent="0.3">
      <c r="A584">
        <v>28622221</v>
      </c>
      <c r="B584" t="s">
        <v>483</v>
      </c>
      <c r="C584" t="s">
        <v>286</v>
      </c>
      <c r="D584" t="s">
        <v>1046</v>
      </c>
      <c r="E584" s="39" t="s">
        <v>178</v>
      </c>
    </row>
    <row r="585" spans="1:5" x14ac:dyDescent="0.3">
      <c r="A585">
        <v>28622278</v>
      </c>
      <c r="B585" t="s">
        <v>409</v>
      </c>
      <c r="C585" t="s">
        <v>570</v>
      </c>
      <c r="D585" t="s">
        <v>635</v>
      </c>
      <c r="E585" t="s">
        <v>285</v>
      </c>
    </row>
    <row r="586" spans="1:5" x14ac:dyDescent="0.3">
      <c r="A586">
        <v>28621820</v>
      </c>
      <c r="B586" t="s">
        <v>409</v>
      </c>
      <c r="C586" t="s">
        <v>515</v>
      </c>
      <c r="D586" t="s">
        <v>1047</v>
      </c>
      <c r="E586" s="39" t="s">
        <v>178</v>
      </c>
    </row>
    <row r="587" spans="1:5" x14ac:dyDescent="0.3">
      <c r="A587">
        <v>28622267</v>
      </c>
      <c r="B587" t="s">
        <v>419</v>
      </c>
      <c r="C587" t="s">
        <v>1037</v>
      </c>
      <c r="D587" t="s">
        <v>1048</v>
      </c>
      <c r="E587" s="39" t="s">
        <v>178</v>
      </c>
    </row>
    <row r="588" spans="1:5" x14ac:dyDescent="0.3">
      <c r="A588">
        <v>28622266</v>
      </c>
      <c r="B588" t="s">
        <v>419</v>
      </c>
      <c r="C588" t="s">
        <v>1038</v>
      </c>
      <c r="D588" t="s">
        <v>1049</v>
      </c>
      <c r="E588" s="39" t="s">
        <v>178</v>
      </c>
    </row>
    <row r="589" spans="1:5" x14ac:dyDescent="0.3">
      <c r="A589">
        <v>28622265</v>
      </c>
      <c r="B589" t="s">
        <v>419</v>
      </c>
      <c r="C589" t="s">
        <v>1039</v>
      </c>
      <c r="D589" t="s">
        <v>1050</v>
      </c>
      <c r="E589" s="39" t="s">
        <v>178</v>
      </c>
    </row>
    <row r="591" spans="1:5" x14ac:dyDescent="0.3">
      <c r="A591">
        <v>28624252</v>
      </c>
      <c r="B591" t="s">
        <v>483</v>
      </c>
      <c r="C591" t="s">
        <v>140</v>
      </c>
      <c r="D591" t="s">
        <v>1061</v>
      </c>
      <c r="E591" s="39" t="s">
        <v>178</v>
      </c>
    </row>
    <row r="592" spans="1:5" x14ac:dyDescent="0.3">
      <c r="A592">
        <v>28622278</v>
      </c>
      <c r="B592" t="s">
        <v>409</v>
      </c>
      <c r="C592" t="s">
        <v>570</v>
      </c>
      <c r="D592" t="s">
        <v>635</v>
      </c>
      <c r="E592" s="39" t="s">
        <v>181</v>
      </c>
    </row>
    <row r="593" spans="1:5" x14ac:dyDescent="0.3">
      <c r="A593">
        <v>28623244</v>
      </c>
      <c r="B593" t="s">
        <v>409</v>
      </c>
      <c r="C593" t="s">
        <v>349</v>
      </c>
      <c r="D593" t="s">
        <v>1062</v>
      </c>
      <c r="E593" s="39" t="s">
        <v>178</v>
      </c>
    </row>
    <row r="594" spans="1:5" x14ac:dyDescent="0.3">
      <c r="A594">
        <v>28623230</v>
      </c>
      <c r="B594" t="s">
        <v>409</v>
      </c>
      <c r="C594" t="s">
        <v>773</v>
      </c>
      <c r="D594" t="s">
        <v>1063</v>
      </c>
      <c r="E594" s="39" t="s">
        <v>178</v>
      </c>
    </row>
    <row r="595" spans="1:5" x14ac:dyDescent="0.3">
      <c r="A595">
        <v>28623226</v>
      </c>
      <c r="B595" t="s">
        <v>409</v>
      </c>
      <c r="C595" t="s">
        <v>516</v>
      </c>
      <c r="D595" t="s">
        <v>1064</v>
      </c>
      <c r="E595" s="39" t="s">
        <v>178</v>
      </c>
    </row>
    <row r="596" spans="1:5" x14ac:dyDescent="0.3">
      <c r="A596">
        <v>28623232</v>
      </c>
      <c r="B596" t="s">
        <v>409</v>
      </c>
      <c r="C596" t="s">
        <v>348</v>
      </c>
      <c r="D596" t="s">
        <v>1065</v>
      </c>
      <c r="E596" s="39" t="s">
        <v>178</v>
      </c>
    </row>
    <row r="597" spans="1:5" x14ac:dyDescent="0.3">
      <c r="A597">
        <v>28623578</v>
      </c>
      <c r="B597" t="s">
        <v>409</v>
      </c>
      <c r="C597" t="s">
        <v>1052</v>
      </c>
      <c r="D597" t="s">
        <v>635</v>
      </c>
      <c r="E597" s="39" t="s">
        <v>181</v>
      </c>
    </row>
    <row r="598" spans="1:5" x14ac:dyDescent="0.3">
      <c r="A598">
        <v>28623818</v>
      </c>
      <c r="B598" t="s">
        <v>409</v>
      </c>
      <c r="C598" t="s">
        <v>348</v>
      </c>
      <c r="D598" t="s">
        <v>1066</v>
      </c>
      <c r="E598" s="39" t="s">
        <v>178</v>
      </c>
    </row>
    <row r="599" spans="1:5" x14ac:dyDescent="0.3">
      <c r="A599">
        <v>28624085</v>
      </c>
      <c r="B599" t="s">
        <v>409</v>
      </c>
      <c r="C599" t="s">
        <v>515</v>
      </c>
      <c r="D599" t="s">
        <v>635</v>
      </c>
      <c r="E599" s="39" t="s">
        <v>181</v>
      </c>
    </row>
    <row r="600" spans="1:5" x14ac:dyDescent="0.3">
      <c r="A600">
        <v>28624978</v>
      </c>
      <c r="B600" t="s">
        <v>409</v>
      </c>
      <c r="C600" t="s">
        <v>773</v>
      </c>
      <c r="D600" t="s">
        <v>1067</v>
      </c>
      <c r="E600" s="39" t="s">
        <v>178</v>
      </c>
    </row>
    <row r="601" spans="1:5" x14ac:dyDescent="0.3">
      <c r="A601">
        <v>28623227</v>
      </c>
      <c r="B601" t="s">
        <v>419</v>
      </c>
      <c r="C601" t="s">
        <v>367</v>
      </c>
      <c r="D601" t="s">
        <v>1068</v>
      </c>
      <c r="E601" s="39" t="s">
        <v>178</v>
      </c>
    </row>
    <row r="602" spans="1:5" x14ac:dyDescent="0.3">
      <c r="A602">
        <v>28625021</v>
      </c>
      <c r="B602" t="s">
        <v>419</v>
      </c>
      <c r="C602" t="s">
        <v>470</v>
      </c>
      <c r="D602" t="s">
        <v>1069</v>
      </c>
      <c r="E602" s="39" t="s">
        <v>178</v>
      </c>
    </row>
    <row r="604" spans="1:5" x14ac:dyDescent="0.3">
      <c r="A604">
        <v>28626120</v>
      </c>
      <c r="B604" t="s">
        <v>483</v>
      </c>
      <c r="C604" t="s">
        <v>210</v>
      </c>
      <c r="D604" t="s">
        <v>635</v>
      </c>
      <c r="E604" s="39" t="s">
        <v>181</v>
      </c>
    </row>
    <row r="605" spans="1:5" x14ac:dyDescent="0.3">
      <c r="A605">
        <v>28625901</v>
      </c>
      <c r="B605" t="s">
        <v>483</v>
      </c>
      <c r="C605" t="s">
        <v>169</v>
      </c>
      <c r="D605" t="s">
        <v>635</v>
      </c>
      <c r="E605" s="39" t="s">
        <v>181</v>
      </c>
    </row>
    <row r="606" spans="1:5" x14ac:dyDescent="0.3">
      <c r="A606">
        <v>28625907</v>
      </c>
      <c r="B606" t="s">
        <v>483</v>
      </c>
      <c r="C606" t="s">
        <v>210</v>
      </c>
      <c r="D606" t="s">
        <v>1072</v>
      </c>
      <c r="E606" s="39" t="s">
        <v>178</v>
      </c>
    </row>
    <row r="607" spans="1:5" x14ac:dyDescent="0.3">
      <c r="A607">
        <v>28622278</v>
      </c>
      <c r="B607" t="s">
        <v>409</v>
      </c>
      <c r="C607" t="s">
        <v>570</v>
      </c>
      <c r="D607" t="s">
        <v>635</v>
      </c>
      <c r="E607" s="39" t="s">
        <v>181</v>
      </c>
    </row>
    <row r="608" spans="1:5" x14ac:dyDescent="0.3">
      <c r="A608">
        <v>28624085</v>
      </c>
      <c r="B608" t="s">
        <v>409</v>
      </c>
      <c r="C608" t="s">
        <v>515</v>
      </c>
      <c r="D608" t="s">
        <v>635</v>
      </c>
      <c r="E608" s="39" t="s">
        <v>181</v>
      </c>
    </row>
    <row r="609" spans="1:5" x14ac:dyDescent="0.3">
      <c r="A609">
        <v>28625652</v>
      </c>
      <c r="B609" t="s">
        <v>409</v>
      </c>
      <c r="C609" t="s">
        <v>570</v>
      </c>
      <c r="D609" t="s">
        <v>635</v>
      </c>
      <c r="E609" s="39" t="s">
        <v>181</v>
      </c>
    </row>
    <row r="610" spans="1:5" x14ac:dyDescent="0.3">
      <c r="A610">
        <v>28625790</v>
      </c>
      <c r="B610" t="s">
        <v>419</v>
      </c>
      <c r="C610" t="s">
        <v>377</v>
      </c>
      <c r="D610" t="s">
        <v>1073</v>
      </c>
      <c r="E610" s="39" t="s">
        <v>178</v>
      </c>
    </row>
    <row r="612" spans="1:5" x14ac:dyDescent="0.3">
      <c r="A612">
        <v>28625907</v>
      </c>
      <c r="B612" t="s">
        <v>483</v>
      </c>
      <c r="C612" t="s">
        <v>210</v>
      </c>
      <c r="D612" t="s">
        <v>1087</v>
      </c>
      <c r="E612" s="39" t="s">
        <v>178</v>
      </c>
    </row>
    <row r="613" spans="1:5" x14ac:dyDescent="0.3">
      <c r="A613">
        <v>28627125</v>
      </c>
      <c r="B613" t="s">
        <v>483</v>
      </c>
      <c r="C613" t="s">
        <v>513</v>
      </c>
      <c r="D613" t="s">
        <v>1088</v>
      </c>
      <c r="E613" s="39" t="s">
        <v>178</v>
      </c>
    </row>
    <row r="614" spans="1:5" x14ac:dyDescent="0.3">
      <c r="A614">
        <v>28626894</v>
      </c>
      <c r="B614" t="s">
        <v>483</v>
      </c>
      <c r="C614" t="s">
        <v>445</v>
      </c>
      <c r="D614" t="s">
        <v>1089</v>
      </c>
      <c r="E614" s="39" t="s">
        <v>178</v>
      </c>
    </row>
    <row r="615" spans="1:5" x14ac:dyDescent="0.3">
      <c r="A615">
        <v>28627126</v>
      </c>
      <c r="B615" t="s">
        <v>483</v>
      </c>
      <c r="C615" t="s">
        <v>274</v>
      </c>
      <c r="D615" t="s">
        <v>1090</v>
      </c>
      <c r="E615" s="39" t="s">
        <v>178</v>
      </c>
    </row>
    <row r="616" spans="1:5" x14ac:dyDescent="0.3">
      <c r="A616">
        <v>28627690</v>
      </c>
      <c r="B616" t="s">
        <v>483</v>
      </c>
      <c r="C616" t="s">
        <v>248</v>
      </c>
      <c r="D616" t="s">
        <v>1091</v>
      </c>
      <c r="E616" s="39" t="s">
        <v>178</v>
      </c>
    </row>
    <row r="617" spans="1:5" x14ac:dyDescent="0.3">
      <c r="A617">
        <v>28627948</v>
      </c>
      <c r="B617" t="s">
        <v>483</v>
      </c>
      <c r="C617" t="s">
        <v>210</v>
      </c>
      <c r="D617" t="s">
        <v>1092</v>
      </c>
      <c r="E617" s="39" t="s">
        <v>178</v>
      </c>
    </row>
    <row r="618" spans="1:5" x14ac:dyDescent="0.3">
      <c r="A618">
        <v>28626936</v>
      </c>
      <c r="B618" t="s">
        <v>409</v>
      </c>
      <c r="C618" t="s">
        <v>570</v>
      </c>
      <c r="D618" t="s">
        <v>1093</v>
      </c>
      <c r="E618" s="39" t="s">
        <v>178</v>
      </c>
    </row>
    <row r="619" spans="1:5" x14ac:dyDescent="0.3">
      <c r="A619">
        <v>28627393</v>
      </c>
      <c r="B619" t="s">
        <v>409</v>
      </c>
      <c r="C619" t="s">
        <v>347</v>
      </c>
      <c r="D619" t="s">
        <v>1094</v>
      </c>
      <c r="E619" s="39" t="s">
        <v>178</v>
      </c>
    </row>
    <row r="620" spans="1:5" x14ac:dyDescent="0.3">
      <c r="A620">
        <v>28627731</v>
      </c>
      <c r="B620" t="s">
        <v>409</v>
      </c>
      <c r="C620" t="s">
        <v>410</v>
      </c>
      <c r="D620" t="s">
        <v>1095</v>
      </c>
      <c r="E620" s="39" t="s">
        <v>178</v>
      </c>
    </row>
    <row r="621" spans="1:5" x14ac:dyDescent="0.3">
      <c r="A621">
        <v>28627618</v>
      </c>
      <c r="B621" t="s">
        <v>409</v>
      </c>
      <c r="C621" t="s">
        <v>348</v>
      </c>
      <c r="D621" t="s">
        <v>1096</v>
      </c>
      <c r="E621" s="39" t="s">
        <v>178</v>
      </c>
    </row>
    <row r="622" spans="1:5" x14ac:dyDescent="0.3">
      <c r="A622">
        <v>28627709</v>
      </c>
      <c r="B622" t="s">
        <v>409</v>
      </c>
      <c r="C622" t="s">
        <v>349</v>
      </c>
      <c r="D622" t="s">
        <v>1097</v>
      </c>
      <c r="E622" s="39" t="s">
        <v>178</v>
      </c>
    </row>
    <row r="623" spans="1:5" x14ac:dyDescent="0.3">
      <c r="A623">
        <v>28627967</v>
      </c>
      <c r="B623" t="s">
        <v>409</v>
      </c>
      <c r="C623" t="s">
        <v>559</v>
      </c>
      <c r="D623" t="s">
        <v>1098</v>
      </c>
      <c r="E623" s="39" t="s">
        <v>178</v>
      </c>
    </row>
    <row r="624" spans="1:5" x14ac:dyDescent="0.3">
      <c r="A624">
        <v>28625790</v>
      </c>
      <c r="B624" t="s">
        <v>419</v>
      </c>
      <c r="C624" t="s">
        <v>377</v>
      </c>
      <c r="D624" t="s">
        <v>1099</v>
      </c>
      <c r="E624" s="39" t="s">
        <v>178</v>
      </c>
    </row>
    <row r="625" spans="1:5" x14ac:dyDescent="0.3">
      <c r="A625">
        <v>28626791</v>
      </c>
      <c r="B625" t="s">
        <v>419</v>
      </c>
      <c r="C625" t="s">
        <v>1074</v>
      </c>
      <c r="D625" t="s">
        <v>1100</v>
      </c>
      <c r="E625" s="39" t="s">
        <v>178</v>
      </c>
    </row>
    <row r="626" spans="1:5" x14ac:dyDescent="0.3">
      <c r="A626">
        <v>28627703</v>
      </c>
      <c r="B626" t="s">
        <v>419</v>
      </c>
      <c r="C626" t="s">
        <v>725</v>
      </c>
      <c r="D626" t="s">
        <v>1101</v>
      </c>
      <c r="E626" s="39" t="s">
        <v>178</v>
      </c>
    </row>
    <row r="627" spans="1:5" x14ac:dyDescent="0.3">
      <c r="A627">
        <v>28627638</v>
      </c>
      <c r="B627" t="s">
        <v>419</v>
      </c>
      <c r="C627" t="s">
        <v>775</v>
      </c>
      <c r="D627" t="s">
        <v>1102</v>
      </c>
      <c r="E627" s="39" t="s">
        <v>178</v>
      </c>
    </row>
    <row r="629" spans="1:5" x14ac:dyDescent="0.3">
      <c r="A629">
        <v>28628325</v>
      </c>
      <c r="B629" t="s">
        <v>483</v>
      </c>
      <c r="C629" t="s">
        <v>461</v>
      </c>
      <c r="D629" t="s">
        <v>1117</v>
      </c>
      <c r="E629" s="39" t="s">
        <v>178</v>
      </c>
    </row>
    <row r="630" spans="1:5" x14ac:dyDescent="0.3">
      <c r="A630">
        <v>28628256</v>
      </c>
      <c r="B630" t="s">
        <v>483</v>
      </c>
      <c r="C630" t="s">
        <v>286</v>
      </c>
      <c r="D630" t="s">
        <v>1118</v>
      </c>
      <c r="E630" s="39" t="s">
        <v>178</v>
      </c>
    </row>
    <row r="631" spans="1:5" s="39" customFormat="1" x14ac:dyDescent="0.3">
      <c r="A631" s="51">
        <v>28626894</v>
      </c>
      <c r="B631" s="39" t="s">
        <v>483</v>
      </c>
      <c r="C631" s="1" t="s">
        <v>445</v>
      </c>
      <c r="E631" s="39" t="s">
        <v>253</v>
      </c>
    </row>
    <row r="632" spans="1:5" x14ac:dyDescent="0.3">
      <c r="A632">
        <v>28628897</v>
      </c>
      <c r="B632" t="s">
        <v>409</v>
      </c>
      <c r="C632" t="s">
        <v>773</v>
      </c>
      <c r="D632" t="s">
        <v>1119</v>
      </c>
      <c r="E632" s="39" t="s">
        <v>178</v>
      </c>
    </row>
    <row r="633" spans="1:5" x14ac:dyDescent="0.3">
      <c r="A633">
        <v>28628596</v>
      </c>
      <c r="B633" t="s">
        <v>409</v>
      </c>
      <c r="C633" t="s">
        <v>346</v>
      </c>
      <c r="D633" t="s">
        <v>635</v>
      </c>
      <c r="E633" s="39" t="s">
        <v>285</v>
      </c>
    </row>
    <row r="634" spans="1:5" x14ac:dyDescent="0.3">
      <c r="A634">
        <v>28628844</v>
      </c>
      <c r="B634" t="s">
        <v>409</v>
      </c>
      <c r="C634" t="s">
        <v>348</v>
      </c>
      <c r="D634" t="s">
        <v>1120</v>
      </c>
      <c r="E634" s="39" t="s">
        <v>178</v>
      </c>
    </row>
    <row r="635" spans="1:5" x14ac:dyDescent="0.3">
      <c r="A635">
        <v>28628333</v>
      </c>
      <c r="B635" t="s">
        <v>409</v>
      </c>
      <c r="C635" t="s">
        <v>410</v>
      </c>
      <c r="D635" t="s">
        <v>1121</v>
      </c>
      <c r="E635" s="39" t="s">
        <v>178</v>
      </c>
    </row>
    <row r="636" spans="1:5" x14ac:dyDescent="0.3">
      <c r="A636">
        <v>28629094</v>
      </c>
      <c r="B636" t="s">
        <v>409</v>
      </c>
      <c r="C636" t="s">
        <v>346</v>
      </c>
      <c r="D636" t="s">
        <v>1122</v>
      </c>
      <c r="E636" s="39" t="s">
        <v>178</v>
      </c>
    </row>
    <row r="637" spans="1:5" x14ac:dyDescent="0.3">
      <c r="A637">
        <v>28629082</v>
      </c>
      <c r="B637" t="s">
        <v>409</v>
      </c>
      <c r="C637" t="s">
        <v>773</v>
      </c>
      <c r="D637" t="s">
        <v>1123</v>
      </c>
      <c r="E637" s="39" t="s">
        <v>178</v>
      </c>
    </row>
    <row r="638" spans="1:5" x14ac:dyDescent="0.3">
      <c r="A638">
        <v>28629083</v>
      </c>
      <c r="B638" t="s">
        <v>409</v>
      </c>
      <c r="C638" t="s">
        <v>348</v>
      </c>
      <c r="D638" t="s">
        <v>1124</v>
      </c>
      <c r="E638" s="39" t="s">
        <v>178</v>
      </c>
    </row>
    <row r="639" spans="1:5" x14ac:dyDescent="0.3">
      <c r="A639">
        <v>28628326</v>
      </c>
      <c r="B639" t="s">
        <v>419</v>
      </c>
      <c r="C639" t="s">
        <v>778</v>
      </c>
      <c r="D639" t="s">
        <v>1125</v>
      </c>
      <c r="E639" s="39" t="s">
        <v>178</v>
      </c>
    </row>
    <row r="640" spans="1:5" x14ac:dyDescent="0.3">
      <c r="A640">
        <v>28628327</v>
      </c>
      <c r="B640" t="s">
        <v>419</v>
      </c>
      <c r="C640" t="s">
        <v>1105</v>
      </c>
      <c r="D640" t="s">
        <v>1126</v>
      </c>
      <c r="E640" s="39" t="s">
        <v>178</v>
      </c>
    </row>
    <row r="641" spans="1:5" x14ac:dyDescent="0.3">
      <c r="A641">
        <v>28628324</v>
      </c>
      <c r="B641" t="s">
        <v>419</v>
      </c>
      <c r="C641" t="s">
        <v>372</v>
      </c>
      <c r="D641" t="s">
        <v>1127</v>
      </c>
      <c r="E641" s="39" t="s">
        <v>178</v>
      </c>
    </row>
    <row r="642" spans="1:5" x14ac:dyDescent="0.3">
      <c r="A642">
        <v>28629095</v>
      </c>
      <c r="B642" t="s">
        <v>419</v>
      </c>
      <c r="C642" t="s">
        <v>876</v>
      </c>
      <c r="D642" t="s">
        <v>1128</v>
      </c>
      <c r="E642" s="39" t="s">
        <v>178</v>
      </c>
    </row>
    <row r="643" spans="1:5" x14ac:dyDescent="0.3">
      <c r="A643">
        <v>28629299</v>
      </c>
      <c r="B643" t="s">
        <v>419</v>
      </c>
      <c r="C643" t="s">
        <v>421</v>
      </c>
      <c r="D643" t="s">
        <v>635</v>
      </c>
      <c r="E643" s="39" t="s">
        <v>557</v>
      </c>
    </row>
    <row r="644" spans="1:5" x14ac:dyDescent="0.3">
      <c r="A644">
        <v>28629310</v>
      </c>
      <c r="B644" t="s">
        <v>419</v>
      </c>
      <c r="C644" t="s">
        <v>1075</v>
      </c>
      <c r="D644" t="s">
        <v>635</v>
      </c>
      <c r="E644" s="39" t="s">
        <v>285</v>
      </c>
    </row>
    <row r="646" spans="1:5" x14ac:dyDescent="0.3">
      <c r="A646">
        <v>28629298</v>
      </c>
      <c r="B646" t="s">
        <v>483</v>
      </c>
      <c r="C646" t="s">
        <v>395</v>
      </c>
      <c r="D646" t="s">
        <v>1143</v>
      </c>
      <c r="E646" s="39" t="s">
        <v>178</v>
      </c>
    </row>
    <row r="647" spans="1:5" x14ac:dyDescent="0.3">
      <c r="A647">
        <v>28629321</v>
      </c>
      <c r="B647" t="s">
        <v>483</v>
      </c>
      <c r="C647" t="s">
        <v>210</v>
      </c>
      <c r="D647" t="s">
        <v>1144</v>
      </c>
      <c r="E647" s="39" t="s">
        <v>178</v>
      </c>
    </row>
    <row r="648" spans="1:5" x14ac:dyDescent="0.3">
      <c r="A648">
        <v>28629680</v>
      </c>
      <c r="B648" t="s">
        <v>483</v>
      </c>
      <c r="C648" t="s">
        <v>197</v>
      </c>
      <c r="D648" t="s">
        <v>1145</v>
      </c>
      <c r="E648" s="39" t="s">
        <v>178</v>
      </c>
    </row>
    <row r="649" spans="1:5" x14ac:dyDescent="0.3">
      <c r="A649">
        <v>28630186</v>
      </c>
      <c r="B649" t="s">
        <v>483</v>
      </c>
      <c r="C649" t="s">
        <v>286</v>
      </c>
      <c r="D649" t="s">
        <v>1146</v>
      </c>
      <c r="E649" s="39" t="s">
        <v>178</v>
      </c>
    </row>
    <row r="650" spans="1:5" x14ac:dyDescent="0.3">
      <c r="A650">
        <v>28630885</v>
      </c>
      <c r="B650" t="s">
        <v>483</v>
      </c>
      <c r="C650" t="s">
        <v>203</v>
      </c>
      <c r="D650" t="s">
        <v>1147</v>
      </c>
      <c r="E650" s="39" t="s">
        <v>178</v>
      </c>
    </row>
    <row r="651" spans="1:5" x14ac:dyDescent="0.3">
      <c r="A651">
        <v>28629678</v>
      </c>
      <c r="B651" t="s">
        <v>419</v>
      </c>
      <c r="C651" t="s">
        <v>1130</v>
      </c>
      <c r="D651" t="s">
        <v>1148</v>
      </c>
      <c r="E651" s="39" t="s">
        <v>178</v>
      </c>
    </row>
    <row r="652" spans="1:5" x14ac:dyDescent="0.3">
      <c r="A652">
        <v>28629679</v>
      </c>
      <c r="B652" t="s">
        <v>419</v>
      </c>
      <c r="C652" t="s">
        <v>377</v>
      </c>
      <c r="D652" t="s">
        <v>1149</v>
      </c>
      <c r="E652" s="39" t="s">
        <v>178</v>
      </c>
    </row>
    <row r="653" spans="1:5" x14ac:dyDescent="0.3">
      <c r="A653">
        <v>28629686</v>
      </c>
      <c r="B653" t="s">
        <v>419</v>
      </c>
      <c r="C653" t="s">
        <v>377</v>
      </c>
      <c r="D653" t="s">
        <v>1150</v>
      </c>
      <c r="E653" s="39" t="s">
        <v>178</v>
      </c>
    </row>
    <row r="654" spans="1:5" x14ac:dyDescent="0.3">
      <c r="A654">
        <v>28630426</v>
      </c>
      <c r="B654" t="s">
        <v>419</v>
      </c>
      <c r="C654" t="s">
        <v>906</v>
      </c>
      <c r="D654" t="s">
        <v>1151</v>
      </c>
      <c r="E654" s="39" t="s">
        <v>178</v>
      </c>
    </row>
    <row r="655" spans="1:5" x14ac:dyDescent="0.3">
      <c r="A655">
        <v>28630888</v>
      </c>
      <c r="B655" t="s">
        <v>419</v>
      </c>
      <c r="C655" t="s">
        <v>1131</v>
      </c>
      <c r="D655" t="s">
        <v>1152</v>
      </c>
      <c r="E655" s="39" t="s">
        <v>178</v>
      </c>
    </row>
    <row r="656" spans="1:5" x14ac:dyDescent="0.3">
      <c r="A656">
        <v>28630874</v>
      </c>
      <c r="B656" t="s">
        <v>419</v>
      </c>
      <c r="C656" t="s">
        <v>1132</v>
      </c>
      <c r="D656" t="s">
        <v>1153</v>
      </c>
      <c r="E656" s="39" t="s">
        <v>178</v>
      </c>
    </row>
    <row r="657" spans="1:5" x14ac:dyDescent="0.3">
      <c r="A657">
        <v>28630875</v>
      </c>
      <c r="B657" t="s">
        <v>419</v>
      </c>
      <c r="C657" t="s">
        <v>1133</v>
      </c>
      <c r="D657" t="s">
        <v>1154</v>
      </c>
      <c r="E657" s="39" t="s">
        <v>178</v>
      </c>
    </row>
    <row r="658" spans="1:5" x14ac:dyDescent="0.3">
      <c r="A658">
        <v>28629277</v>
      </c>
      <c r="B658" s="39" t="s">
        <v>483</v>
      </c>
      <c r="C658" t="s">
        <v>203</v>
      </c>
      <c r="E658" t="s">
        <v>253</v>
      </c>
    </row>
    <row r="660" spans="1:5" x14ac:dyDescent="0.3">
      <c r="A660">
        <v>28632271</v>
      </c>
      <c r="B660" t="s">
        <v>483</v>
      </c>
      <c r="C660" t="s">
        <v>210</v>
      </c>
      <c r="D660" t="s">
        <v>1163</v>
      </c>
      <c r="E660" s="39" t="s">
        <v>178</v>
      </c>
    </row>
    <row r="661" spans="1:5" x14ac:dyDescent="0.3">
      <c r="A661">
        <v>28633272</v>
      </c>
      <c r="B661" t="s">
        <v>483</v>
      </c>
      <c r="C661" t="s">
        <v>210</v>
      </c>
      <c r="D661" t="s">
        <v>635</v>
      </c>
      <c r="E661" s="39" t="s">
        <v>181</v>
      </c>
    </row>
    <row r="662" spans="1:5" x14ac:dyDescent="0.3">
      <c r="A662">
        <v>28629677</v>
      </c>
      <c r="B662" t="s">
        <v>419</v>
      </c>
      <c r="C662" t="s">
        <v>1006</v>
      </c>
      <c r="D662" t="s">
        <v>1165</v>
      </c>
      <c r="E662" s="39" t="s">
        <v>178</v>
      </c>
    </row>
    <row r="663" spans="1:5" x14ac:dyDescent="0.3">
      <c r="A663">
        <v>28630953</v>
      </c>
      <c r="B663" t="s">
        <v>419</v>
      </c>
      <c r="C663" t="s">
        <v>1006</v>
      </c>
      <c r="D663" t="s">
        <v>1166</v>
      </c>
      <c r="E663" s="39" t="s">
        <v>178</v>
      </c>
    </row>
    <row r="664" spans="1:5" x14ac:dyDescent="0.3">
      <c r="A664">
        <v>28631530</v>
      </c>
      <c r="B664" t="s">
        <v>419</v>
      </c>
      <c r="C664" t="s">
        <v>1006</v>
      </c>
      <c r="D664" t="s">
        <v>1167</v>
      </c>
      <c r="E664" s="39" t="s">
        <v>178</v>
      </c>
    </row>
    <row r="665" spans="1:5" x14ac:dyDescent="0.3">
      <c r="A665">
        <v>28631566</v>
      </c>
      <c r="B665" t="s">
        <v>419</v>
      </c>
      <c r="C665" t="s">
        <v>370</v>
      </c>
      <c r="D665" t="s">
        <v>1168</v>
      </c>
      <c r="E665" s="39" t="s">
        <v>178</v>
      </c>
    </row>
    <row r="666" spans="1:5" x14ac:dyDescent="0.3">
      <c r="A666">
        <v>28631725</v>
      </c>
      <c r="B666" t="s">
        <v>419</v>
      </c>
      <c r="C666" t="s">
        <v>725</v>
      </c>
      <c r="D666" t="s">
        <v>1169</v>
      </c>
      <c r="E666" s="39" t="s">
        <v>178</v>
      </c>
    </row>
    <row r="667" spans="1:5" x14ac:dyDescent="0.3">
      <c r="A667">
        <v>28632537</v>
      </c>
      <c r="B667" t="s">
        <v>419</v>
      </c>
      <c r="C667" t="s">
        <v>1006</v>
      </c>
      <c r="D667" t="s">
        <v>1170</v>
      </c>
      <c r="E667" s="39" t="s">
        <v>178</v>
      </c>
    </row>
    <row r="668" spans="1:5" x14ac:dyDescent="0.3">
      <c r="A668">
        <v>28632969</v>
      </c>
      <c r="B668" t="s">
        <v>419</v>
      </c>
      <c r="C668" t="s">
        <v>370</v>
      </c>
      <c r="D668" t="s">
        <v>1171</v>
      </c>
      <c r="E668" s="39" t="s">
        <v>178</v>
      </c>
    </row>
    <row r="669" spans="1:5" x14ac:dyDescent="0.3">
      <c r="A669">
        <v>28633264</v>
      </c>
      <c r="B669" t="s">
        <v>419</v>
      </c>
      <c r="C669" t="s">
        <v>1155</v>
      </c>
      <c r="D669" t="s">
        <v>635</v>
      </c>
      <c r="E669" s="39" t="s">
        <v>181</v>
      </c>
    </row>
    <row r="670" spans="1:5" x14ac:dyDescent="0.3">
      <c r="A670">
        <v>28633896</v>
      </c>
      <c r="B670" t="s">
        <v>419</v>
      </c>
      <c r="C670" t="s">
        <v>376</v>
      </c>
      <c r="D670" t="s">
        <v>1172</v>
      </c>
      <c r="E670" s="39" t="s">
        <v>178</v>
      </c>
    </row>
    <row r="671" spans="1:5" x14ac:dyDescent="0.3">
      <c r="A671">
        <v>28633679</v>
      </c>
      <c r="B671" t="s">
        <v>419</v>
      </c>
      <c r="C671" t="s">
        <v>1156</v>
      </c>
      <c r="D671" t="s">
        <v>1173</v>
      </c>
      <c r="E671" s="39" t="s">
        <v>178</v>
      </c>
    </row>
    <row r="673" spans="1:5" x14ac:dyDescent="0.3">
      <c r="A673">
        <v>28633272</v>
      </c>
      <c r="B673" t="s">
        <v>483</v>
      </c>
      <c r="C673" t="s">
        <v>210</v>
      </c>
      <c r="D673" t="s">
        <v>635</v>
      </c>
      <c r="E673" t="s">
        <v>285</v>
      </c>
    </row>
    <row r="674" spans="1:5" x14ac:dyDescent="0.3">
      <c r="A674">
        <v>28633897</v>
      </c>
      <c r="B674" t="s">
        <v>483</v>
      </c>
      <c r="C674" t="s">
        <v>157</v>
      </c>
      <c r="D674" t="s">
        <v>1175</v>
      </c>
      <c r="E674" s="39" t="s">
        <v>178</v>
      </c>
    </row>
    <row r="675" spans="1:5" x14ac:dyDescent="0.3">
      <c r="A675">
        <v>28633875</v>
      </c>
      <c r="B675" t="s">
        <v>483</v>
      </c>
      <c r="C675" t="s">
        <v>210</v>
      </c>
      <c r="D675" t="s">
        <v>635</v>
      </c>
      <c r="E675" s="39" t="s">
        <v>285</v>
      </c>
    </row>
    <row r="676" spans="1:5" x14ac:dyDescent="0.3">
      <c r="A676">
        <v>28633264</v>
      </c>
      <c r="B676" t="s">
        <v>419</v>
      </c>
      <c r="C676" t="s">
        <v>1155</v>
      </c>
      <c r="D676" t="s">
        <v>635</v>
      </c>
      <c r="E676" s="39" t="s">
        <v>285</v>
      </c>
    </row>
    <row r="677" spans="1:5" x14ac:dyDescent="0.3">
      <c r="A677">
        <v>28634524</v>
      </c>
      <c r="B677" t="s">
        <v>419</v>
      </c>
      <c r="C677" t="s">
        <v>374</v>
      </c>
      <c r="D677" t="s">
        <v>635</v>
      </c>
      <c r="E677" s="39" t="s">
        <v>285</v>
      </c>
    </row>
    <row r="679" spans="1:5" x14ac:dyDescent="0.3">
      <c r="A679">
        <v>28633272</v>
      </c>
      <c r="B679" t="s">
        <v>483</v>
      </c>
      <c r="C679" t="s">
        <v>210</v>
      </c>
      <c r="D679" t="s">
        <v>635</v>
      </c>
      <c r="E679" s="39" t="s">
        <v>285</v>
      </c>
    </row>
    <row r="680" spans="1:5" x14ac:dyDescent="0.3">
      <c r="A680">
        <v>28633875</v>
      </c>
      <c r="B680" t="s">
        <v>483</v>
      </c>
      <c r="C680" t="s">
        <v>210</v>
      </c>
      <c r="D680" t="s">
        <v>635</v>
      </c>
      <c r="E680" s="39" t="s">
        <v>285</v>
      </c>
    </row>
    <row r="681" spans="1:5" x14ac:dyDescent="0.3">
      <c r="A681">
        <v>28634677</v>
      </c>
      <c r="B681" t="s">
        <v>483</v>
      </c>
      <c r="C681" t="s">
        <v>286</v>
      </c>
      <c r="D681" t="s">
        <v>1187</v>
      </c>
      <c r="E681" s="39" t="s">
        <v>178</v>
      </c>
    </row>
    <row r="682" spans="1:5" x14ac:dyDescent="0.3">
      <c r="A682">
        <v>28634649</v>
      </c>
      <c r="B682" t="s">
        <v>483</v>
      </c>
      <c r="C682" t="s">
        <v>445</v>
      </c>
      <c r="D682" t="s">
        <v>635</v>
      </c>
      <c r="E682" s="39" t="s">
        <v>285</v>
      </c>
    </row>
    <row r="683" spans="1:5" x14ac:dyDescent="0.3">
      <c r="A683">
        <v>28634379</v>
      </c>
      <c r="B683" t="s">
        <v>483</v>
      </c>
      <c r="C683" t="s">
        <v>248</v>
      </c>
      <c r="D683" t="s">
        <v>635</v>
      </c>
      <c r="E683" s="39" t="s">
        <v>285</v>
      </c>
    </row>
    <row r="684" spans="1:5" x14ac:dyDescent="0.3">
      <c r="A684">
        <v>28634916</v>
      </c>
      <c r="B684" t="s">
        <v>483</v>
      </c>
      <c r="C684" t="s">
        <v>168</v>
      </c>
      <c r="D684" t="s">
        <v>1188</v>
      </c>
      <c r="E684" s="39" t="s">
        <v>178</v>
      </c>
    </row>
    <row r="685" spans="1:5" x14ac:dyDescent="0.3">
      <c r="A685">
        <v>28634678</v>
      </c>
      <c r="B685" t="s">
        <v>483</v>
      </c>
      <c r="C685" t="s">
        <v>210</v>
      </c>
      <c r="D685" t="s">
        <v>1189</v>
      </c>
      <c r="E685" s="39" t="s">
        <v>178</v>
      </c>
    </row>
    <row r="686" spans="1:5" x14ac:dyDescent="0.3">
      <c r="A686">
        <v>28634680</v>
      </c>
      <c r="B686" t="s">
        <v>483</v>
      </c>
      <c r="C686" t="s">
        <v>159</v>
      </c>
      <c r="D686" t="s">
        <v>1190</v>
      </c>
      <c r="E686" s="39" t="s">
        <v>178</v>
      </c>
    </row>
    <row r="687" spans="1:5" x14ac:dyDescent="0.3">
      <c r="A687">
        <v>28634260</v>
      </c>
      <c r="B687" t="s">
        <v>409</v>
      </c>
      <c r="C687" t="s">
        <v>350</v>
      </c>
      <c r="D687" t="s">
        <v>1191</v>
      </c>
      <c r="E687" s="39" t="s">
        <v>178</v>
      </c>
    </row>
    <row r="688" spans="1:5" x14ac:dyDescent="0.3">
      <c r="A688">
        <v>28634413</v>
      </c>
      <c r="B688" t="s">
        <v>409</v>
      </c>
      <c r="C688" t="s">
        <v>348</v>
      </c>
      <c r="D688" t="s">
        <v>1192</v>
      </c>
      <c r="E688" s="39" t="s">
        <v>178</v>
      </c>
    </row>
    <row r="689" spans="1:5" x14ac:dyDescent="0.3">
      <c r="A689">
        <v>28635249</v>
      </c>
      <c r="B689" t="s">
        <v>409</v>
      </c>
      <c r="C689" t="s">
        <v>348</v>
      </c>
      <c r="D689" t="s">
        <v>1193</v>
      </c>
      <c r="E689" s="39" t="s">
        <v>178</v>
      </c>
    </row>
    <row r="690" spans="1:5" x14ac:dyDescent="0.3">
      <c r="A690">
        <v>28633264</v>
      </c>
      <c r="B690" t="s">
        <v>419</v>
      </c>
      <c r="C690" t="s">
        <v>1155</v>
      </c>
      <c r="D690" t="s">
        <v>635</v>
      </c>
      <c r="E690" s="39" t="s">
        <v>285</v>
      </c>
    </row>
    <row r="691" spans="1:5" x14ac:dyDescent="0.3">
      <c r="A691">
        <v>28634524</v>
      </c>
      <c r="B691" t="s">
        <v>419</v>
      </c>
      <c r="C691" t="s">
        <v>374</v>
      </c>
      <c r="D691" t="s">
        <v>635</v>
      </c>
      <c r="E691" s="39" t="s">
        <v>285</v>
      </c>
    </row>
    <row r="692" spans="1:5" x14ac:dyDescent="0.3">
      <c r="A692">
        <v>28634261</v>
      </c>
      <c r="B692" t="s">
        <v>419</v>
      </c>
      <c r="C692" t="s">
        <v>674</v>
      </c>
      <c r="D692" t="s">
        <v>1194</v>
      </c>
      <c r="E692" s="39" t="s">
        <v>178</v>
      </c>
    </row>
    <row r="693" spans="1:5" x14ac:dyDescent="0.3">
      <c r="A693">
        <v>28634686</v>
      </c>
      <c r="B693" t="s">
        <v>419</v>
      </c>
      <c r="C693" t="s">
        <v>673</v>
      </c>
      <c r="D693" t="s">
        <v>1195</v>
      </c>
      <c r="E693" s="39" t="s">
        <v>178</v>
      </c>
    </row>
    <row r="694" spans="1:5" x14ac:dyDescent="0.3">
      <c r="A694">
        <v>28634683</v>
      </c>
      <c r="B694" t="s">
        <v>419</v>
      </c>
      <c r="C694" t="s">
        <v>751</v>
      </c>
      <c r="D694" t="s">
        <v>1196</v>
      </c>
      <c r="E694" s="39" t="s">
        <v>178</v>
      </c>
    </row>
    <row r="695" spans="1:5" x14ac:dyDescent="0.3">
      <c r="A695">
        <v>28634685</v>
      </c>
      <c r="B695" t="s">
        <v>419</v>
      </c>
      <c r="C695" t="s">
        <v>752</v>
      </c>
      <c r="D695" t="s">
        <v>1197</v>
      </c>
      <c r="E695" s="39" t="s">
        <v>178</v>
      </c>
    </row>
    <row r="696" spans="1:5" x14ac:dyDescent="0.3">
      <c r="A696">
        <v>28634687</v>
      </c>
      <c r="B696" t="s">
        <v>419</v>
      </c>
      <c r="C696" t="s">
        <v>777</v>
      </c>
      <c r="D696" t="s">
        <v>1198</v>
      </c>
      <c r="E696" s="39" t="s">
        <v>178</v>
      </c>
    </row>
    <row r="697" spans="1:5" x14ac:dyDescent="0.3">
      <c r="A697">
        <v>28634852</v>
      </c>
      <c r="B697" t="s">
        <v>419</v>
      </c>
      <c r="C697" t="s">
        <v>377</v>
      </c>
      <c r="D697" t="s">
        <v>1199</v>
      </c>
      <c r="E697" s="39" t="s">
        <v>178</v>
      </c>
    </row>
    <row r="698" spans="1:5" x14ac:dyDescent="0.3">
      <c r="A698">
        <v>28635248</v>
      </c>
      <c r="B698" t="s">
        <v>419</v>
      </c>
      <c r="C698" t="s">
        <v>1131</v>
      </c>
      <c r="D698" t="s">
        <v>1200</v>
      </c>
      <c r="E698" s="39" t="s">
        <v>178</v>
      </c>
    </row>
    <row r="699" spans="1:5" x14ac:dyDescent="0.3">
      <c r="A699">
        <v>28635239</v>
      </c>
      <c r="B699" t="s">
        <v>419</v>
      </c>
      <c r="C699" t="s">
        <v>1130</v>
      </c>
      <c r="D699" t="s">
        <v>1201</v>
      </c>
      <c r="E699" s="39" t="s">
        <v>178</v>
      </c>
    </row>
    <row r="701" spans="1:5" x14ac:dyDescent="0.3">
      <c r="A701">
        <v>28635887</v>
      </c>
      <c r="B701" t="s">
        <v>483</v>
      </c>
      <c r="C701" t="s">
        <v>248</v>
      </c>
      <c r="D701" t="s">
        <v>1212</v>
      </c>
      <c r="E701" s="39" t="s">
        <v>178</v>
      </c>
    </row>
    <row r="702" spans="1:5" x14ac:dyDescent="0.3">
      <c r="A702">
        <v>28635780</v>
      </c>
      <c r="B702" t="s">
        <v>483</v>
      </c>
      <c r="C702" t="s">
        <v>210</v>
      </c>
      <c r="D702" t="s">
        <v>1213</v>
      </c>
      <c r="E702" s="39" t="s">
        <v>178</v>
      </c>
    </row>
    <row r="703" spans="1:5" x14ac:dyDescent="0.3">
      <c r="A703">
        <v>28636449</v>
      </c>
      <c r="B703" t="s">
        <v>483</v>
      </c>
      <c r="C703" t="s">
        <v>445</v>
      </c>
      <c r="D703" t="s">
        <v>1089</v>
      </c>
      <c r="E703" s="39" t="s">
        <v>178</v>
      </c>
    </row>
    <row r="704" spans="1:5" x14ac:dyDescent="0.3">
      <c r="A704">
        <v>28636463</v>
      </c>
      <c r="B704" t="s">
        <v>483</v>
      </c>
      <c r="C704" t="s">
        <v>140</v>
      </c>
      <c r="D704" t="s">
        <v>1214</v>
      </c>
      <c r="E704" s="39" t="s">
        <v>178</v>
      </c>
    </row>
    <row r="705" spans="1:5" x14ac:dyDescent="0.3">
      <c r="A705">
        <v>28636173</v>
      </c>
      <c r="B705" t="s">
        <v>409</v>
      </c>
      <c r="C705" t="s">
        <v>410</v>
      </c>
      <c r="D705" t="s">
        <v>1215</v>
      </c>
      <c r="E705" s="39" t="s">
        <v>178</v>
      </c>
    </row>
    <row r="706" spans="1:5" x14ac:dyDescent="0.3">
      <c r="A706">
        <v>28636081</v>
      </c>
      <c r="B706" t="s">
        <v>409</v>
      </c>
      <c r="C706" t="s">
        <v>410</v>
      </c>
      <c r="D706" t="s">
        <v>1216</v>
      </c>
      <c r="E706" s="39" t="s">
        <v>178</v>
      </c>
    </row>
    <row r="707" spans="1:5" x14ac:dyDescent="0.3">
      <c r="A707">
        <v>28635255</v>
      </c>
      <c r="B707" t="s">
        <v>409</v>
      </c>
      <c r="C707" t="s">
        <v>347</v>
      </c>
      <c r="D707" t="s">
        <v>1217</v>
      </c>
      <c r="E707" s="39" t="s">
        <v>178</v>
      </c>
    </row>
    <row r="708" spans="1:5" x14ac:dyDescent="0.3">
      <c r="A708">
        <v>28636621</v>
      </c>
      <c r="B708" t="s">
        <v>409</v>
      </c>
      <c r="C708" t="s">
        <v>773</v>
      </c>
      <c r="D708" t="s">
        <v>1218</v>
      </c>
      <c r="E708" s="39" t="s">
        <v>178</v>
      </c>
    </row>
    <row r="709" spans="1:5" x14ac:dyDescent="0.3">
      <c r="A709">
        <v>28635862</v>
      </c>
      <c r="B709" t="s">
        <v>419</v>
      </c>
      <c r="C709" t="s">
        <v>1105</v>
      </c>
      <c r="D709" t="s">
        <v>1219</v>
      </c>
      <c r="E709" s="39" t="s">
        <v>178</v>
      </c>
    </row>
    <row r="710" spans="1:5" x14ac:dyDescent="0.3">
      <c r="A710">
        <v>28635863</v>
      </c>
      <c r="B710" t="s">
        <v>419</v>
      </c>
      <c r="C710" t="s">
        <v>1155</v>
      </c>
      <c r="D710" t="s">
        <v>1220</v>
      </c>
      <c r="E710" s="39" t="s">
        <v>178</v>
      </c>
    </row>
    <row r="711" spans="1:5" x14ac:dyDescent="0.3">
      <c r="A711">
        <v>28635852</v>
      </c>
      <c r="B711" t="s">
        <v>419</v>
      </c>
      <c r="C711" t="s">
        <v>778</v>
      </c>
      <c r="D711" t="s">
        <v>1221</v>
      </c>
      <c r="E711" s="39" t="s">
        <v>178</v>
      </c>
    </row>
    <row r="712" spans="1:5" x14ac:dyDescent="0.3">
      <c r="A712">
        <v>28635836</v>
      </c>
      <c r="B712" t="s">
        <v>419</v>
      </c>
      <c r="C712" t="s">
        <v>1202</v>
      </c>
      <c r="D712" t="s">
        <v>1222</v>
      </c>
      <c r="E712" s="39" t="s">
        <v>178</v>
      </c>
    </row>
    <row r="713" spans="1:5" x14ac:dyDescent="0.3">
      <c r="A713">
        <v>28636312</v>
      </c>
      <c r="B713" t="s">
        <v>419</v>
      </c>
      <c r="C713" t="s">
        <v>1203</v>
      </c>
      <c r="D713" t="s">
        <v>1223</v>
      </c>
      <c r="E713" s="39" t="s">
        <v>178</v>
      </c>
    </row>
    <row r="714" spans="1:5" x14ac:dyDescent="0.3">
      <c r="A714">
        <v>28635888</v>
      </c>
      <c r="B714" t="s">
        <v>419</v>
      </c>
      <c r="C714" t="s">
        <v>749</v>
      </c>
      <c r="D714" t="s">
        <v>1224</v>
      </c>
      <c r="E714" s="39" t="s">
        <v>178</v>
      </c>
    </row>
    <row r="715" spans="1:5" x14ac:dyDescent="0.3">
      <c r="A715">
        <v>28635889</v>
      </c>
      <c r="B715" t="s">
        <v>419</v>
      </c>
      <c r="C715" t="s">
        <v>725</v>
      </c>
      <c r="D715" t="s">
        <v>1225</v>
      </c>
      <c r="E715" s="39" t="s">
        <v>178</v>
      </c>
    </row>
    <row r="716" spans="1:5" x14ac:dyDescent="0.3">
      <c r="A716">
        <v>28635646</v>
      </c>
      <c r="B716" t="s">
        <v>419</v>
      </c>
      <c r="C716" t="s">
        <v>372</v>
      </c>
      <c r="D716" t="s">
        <v>1226</v>
      </c>
      <c r="E716" s="39" t="s">
        <v>178</v>
      </c>
    </row>
    <row r="717" spans="1:5" x14ac:dyDescent="0.3">
      <c r="A717">
        <v>28636453</v>
      </c>
      <c r="B717" t="s">
        <v>419</v>
      </c>
      <c r="C717" t="s">
        <v>725</v>
      </c>
      <c r="D717" t="s">
        <v>1227</v>
      </c>
      <c r="E717" s="39" t="s">
        <v>178</v>
      </c>
    </row>
    <row r="718" spans="1:5" x14ac:dyDescent="0.3">
      <c r="A718">
        <v>28636467</v>
      </c>
      <c r="B718" t="s">
        <v>419</v>
      </c>
      <c r="C718" t="s">
        <v>725</v>
      </c>
      <c r="D718" t="s">
        <v>1228</v>
      </c>
      <c r="E718" s="39" t="s">
        <v>178</v>
      </c>
    </row>
    <row r="719" spans="1:5" x14ac:dyDescent="0.3">
      <c r="A719">
        <v>28636468</v>
      </c>
      <c r="B719" t="s">
        <v>419</v>
      </c>
      <c r="C719" t="s">
        <v>780</v>
      </c>
      <c r="D719" t="s">
        <v>1229</v>
      </c>
      <c r="E719" s="39" t="s">
        <v>178</v>
      </c>
    </row>
    <row r="720" spans="1:5" x14ac:dyDescent="0.3">
      <c r="A720">
        <v>28636466</v>
      </c>
      <c r="B720" t="s">
        <v>419</v>
      </c>
      <c r="C720" t="s">
        <v>749</v>
      </c>
      <c r="D720" t="s">
        <v>1230</v>
      </c>
      <c r="E720" s="39" t="s">
        <v>178</v>
      </c>
    </row>
    <row r="721" spans="1:5" x14ac:dyDescent="0.3">
      <c r="A721">
        <v>28636485</v>
      </c>
      <c r="B721" t="s">
        <v>419</v>
      </c>
      <c r="C721" t="s">
        <v>775</v>
      </c>
      <c r="D721" t="s">
        <v>1231</v>
      </c>
      <c r="E721" s="39" t="s">
        <v>178</v>
      </c>
    </row>
    <row r="722" spans="1:5" x14ac:dyDescent="0.3">
      <c r="A722">
        <v>28636623</v>
      </c>
      <c r="B722" t="s">
        <v>419</v>
      </c>
      <c r="C722" t="s">
        <v>1037</v>
      </c>
      <c r="D722" t="s">
        <v>1232</v>
      </c>
      <c r="E722" s="39" t="s">
        <v>178</v>
      </c>
    </row>
    <row r="723" spans="1:5" x14ac:dyDescent="0.3">
      <c r="A723">
        <v>28636624</v>
      </c>
      <c r="B723" t="s">
        <v>419</v>
      </c>
      <c r="C723" t="s">
        <v>877</v>
      </c>
      <c r="D723" t="s">
        <v>1233</v>
      </c>
      <c r="E723" s="39" t="s">
        <v>178</v>
      </c>
    </row>
    <row r="724" spans="1:5" x14ac:dyDescent="0.3">
      <c r="A724">
        <v>28636627</v>
      </c>
      <c r="B724" t="s">
        <v>419</v>
      </c>
      <c r="C724" t="s">
        <v>367</v>
      </c>
      <c r="D724" t="s">
        <v>1234</v>
      </c>
      <c r="E724" s="39" t="s">
        <v>178</v>
      </c>
    </row>
    <row r="725" spans="1:5" x14ac:dyDescent="0.3">
      <c r="A725">
        <v>28636616</v>
      </c>
      <c r="B725" t="s">
        <v>419</v>
      </c>
      <c r="C725" t="s">
        <v>1130</v>
      </c>
      <c r="D725" t="s">
        <v>1235</v>
      </c>
      <c r="E725" s="39" t="s">
        <v>178</v>
      </c>
    </row>
    <row r="726" spans="1:5" x14ac:dyDescent="0.3">
      <c r="A726">
        <v>28636622</v>
      </c>
      <c r="B726" t="s">
        <v>419</v>
      </c>
      <c r="C726" t="s">
        <v>753</v>
      </c>
      <c r="D726" t="s">
        <v>1236</v>
      </c>
      <c r="E726" s="39" t="s">
        <v>178</v>
      </c>
    </row>
    <row r="727" spans="1:5" x14ac:dyDescent="0.3">
      <c r="A727">
        <v>28636607</v>
      </c>
      <c r="B727" t="s">
        <v>419</v>
      </c>
      <c r="C727" t="s">
        <v>640</v>
      </c>
      <c r="D727" t="s">
        <v>1237</v>
      </c>
      <c r="E727" s="39" t="s">
        <v>178</v>
      </c>
    </row>
    <row r="728" spans="1:5" x14ac:dyDescent="0.3">
      <c r="A728">
        <v>28636609</v>
      </c>
      <c r="B728" t="s">
        <v>419</v>
      </c>
      <c r="C728" t="s">
        <v>778</v>
      </c>
      <c r="D728" t="s">
        <v>1238</v>
      </c>
      <c r="E728" s="39" t="s">
        <v>178</v>
      </c>
    </row>
    <row r="729" spans="1:5" x14ac:dyDescent="0.3">
      <c r="A729">
        <v>28636614</v>
      </c>
      <c r="B729" t="s">
        <v>419</v>
      </c>
      <c r="C729" t="s">
        <v>752</v>
      </c>
      <c r="D729" t="s">
        <v>1239</v>
      </c>
      <c r="E729" s="39" t="s">
        <v>178</v>
      </c>
    </row>
    <row r="730" spans="1:5" x14ac:dyDescent="0.3">
      <c r="A730">
        <v>28636601</v>
      </c>
      <c r="B730" t="s">
        <v>419</v>
      </c>
      <c r="C730" t="s">
        <v>725</v>
      </c>
      <c r="D730" t="s">
        <v>1240</v>
      </c>
      <c r="E730" s="39" t="s">
        <v>178</v>
      </c>
    </row>
    <row r="731" spans="1:5" x14ac:dyDescent="0.3">
      <c r="A731">
        <v>28636626</v>
      </c>
      <c r="B731" t="s">
        <v>419</v>
      </c>
      <c r="C731" t="s">
        <v>1203</v>
      </c>
      <c r="D731" t="s">
        <v>1241</v>
      </c>
      <c r="E731" s="39" t="s">
        <v>178</v>
      </c>
    </row>
    <row r="732" spans="1:5" x14ac:dyDescent="0.3">
      <c r="A732">
        <v>28636617</v>
      </c>
      <c r="B732" t="s">
        <v>419</v>
      </c>
      <c r="C732" t="s">
        <v>1155</v>
      </c>
      <c r="D732" t="s">
        <v>1242</v>
      </c>
      <c r="E732" s="39" t="s">
        <v>178</v>
      </c>
    </row>
    <row r="733" spans="1:5" x14ac:dyDescent="0.3">
      <c r="A733">
        <v>28636608</v>
      </c>
      <c r="B733" t="s">
        <v>419</v>
      </c>
      <c r="C733" t="s">
        <v>421</v>
      </c>
      <c r="D733" t="s">
        <v>1245</v>
      </c>
      <c r="E733" s="39" t="s">
        <v>178</v>
      </c>
    </row>
    <row r="734" spans="1:5" x14ac:dyDescent="0.3">
      <c r="A734">
        <v>28636629</v>
      </c>
      <c r="B734" t="s">
        <v>419</v>
      </c>
      <c r="C734" t="s">
        <v>1131</v>
      </c>
      <c r="D734" t="s">
        <v>1243</v>
      </c>
      <c r="E734" s="39" t="s">
        <v>178</v>
      </c>
    </row>
    <row r="735" spans="1:5" x14ac:dyDescent="0.3">
      <c r="A735">
        <v>28636610</v>
      </c>
      <c r="B735" t="s">
        <v>419</v>
      </c>
      <c r="C735" t="s">
        <v>478</v>
      </c>
      <c r="D735" t="s">
        <v>1244</v>
      </c>
      <c r="E735" s="39" t="s">
        <v>178</v>
      </c>
    </row>
    <row r="736" spans="1:5" x14ac:dyDescent="0.3">
      <c r="A736">
        <v>28636603</v>
      </c>
      <c r="B736" t="s">
        <v>419</v>
      </c>
      <c r="C736" t="s">
        <v>750</v>
      </c>
      <c r="D736" t="s">
        <v>1246</v>
      </c>
      <c r="E736" s="39" t="s">
        <v>178</v>
      </c>
    </row>
    <row r="737" spans="1:5" x14ac:dyDescent="0.3">
      <c r="A737" s="1">
        <v>28629277</v>
      </c>
      <c r="B737" s="39" t="s">
        <v>483</v>
      </c>
      <c r="C737" s="1" t="s">
        <v>210</v>
      </c>
      <c r="E737" t="s">
        <v>181</v>
      </c>
    </row>
    <row r="738" spans="1:5" x14ac:dyDescent="0.3">
      <c r="A738" s="47">
        <v>28633272</v>
      </c>
      <c r="B738" s="2" t="s">
        <v>483</v>
      </c>
      <c r="C738" s="47" t="s">
        <v>210</v>
      </c>
      <c r="E738" s="39" t="s">
        <v>181</v>
      </c>
    </row>
    <row r="739" spans="1:5" x14ac:dyDescent="0.3">
      <c r="A739" s="47">
        <v>28633875</v>
      </c>
      <c r="B739" s="2" t="s">
        <v>483</v>
      </c>
      <c r="C739" s="47" t="s">
        <v>210</v>
      </c>
      <c r="E739" s="39" t="s">
        <v>181</v>
      </c>
    </row>
    <row r="740" spans="1:5" x14ac:dyDescent="0.3">
      <c r="A740" s="47">
        <v>28634649</v>
      </c>
      <c r="B740" s="2" t="s">
        <v>483</v>
      </c>
      <c r="C740" s="47" t="s">
        <v>445</v>
      </c>
      <c r="E740" s="39" t="s">
        <v>181</v>
      </c>
    </row>
    <row r="741" spans="1:5" x14ac:dyDescent="0.3">
      <c r="A741" s="47">
        <v>28634379</v>
      </c>
      <c r="B741" s="2" t="s">
        <v>483</v>
      </c>
      <c r="C741" s="47" t="s">
        <v>248</v>
      </c>
      <c r="E741" s="39" t="s">
        <v>181</v>
      </c>
    </row>
    <row r="742" spans="1:5" x14ac:dyDescent="0.3">
      <c r="A742" s="47">
        <v>28635543</v>
      </c>
      <c r="B742" s="2" t="s">
        <v>483</v>
      </c>
      <c r="C742" s="47" t="s">
        <v>140</v>
      </c>
      <c r="E742" t="s">
        <v>1249</v>
      </c>
    </row>
    <row r="743" spans="1:5" x14ac:dyDescent="0.3">
      <c r="A743" s="47">
        <v>28635504</v>
      </c>
      <c r="B743" s="2" t="s">
        <v>483</v>
      </c>
      <c r="C743" s="47" t="s">
        <v>158</v>
      </c>
      <c r="E743" s="39" t="s">
        <v>1249</v>
      </c>
    </row>
    <row r="744" spans="1:5" x14ac:dyDescent="0.3">
      <c r="A744" s="47">
        <v>28635468</v>
      </c>
      <c r="B744" s="2" t="s">
        <v>409</v>
      </c>
      <c r="C744" s="47" t="s">
        <v>436</v>
      </c>
      <c r="E744" s="39" t="s">
        <v>1249</v>
      </c>
    </row>
    <row r="746" spans="1:5" x14ac:dyDescent="0.3">
      <c r="A746">
        <v>28638289</v>
      </c>
      <c r="B746" t="s">
        <v>483</v>
      </c>
      <c r="C746" t="s">
        <v>140</v>
      </c>
      <c r="D746" t="s">
        <v>1269</v>
      </c>
      <c r="E746" t="s">
        <v>178</v>
      </c>
    </row>
    <row r="747" spans="1:5" x14ac:dyDescent="0.3">
      <c r="A747">
        <v>28638441</v>
      </c>
      <c r="B747" t="s">
        <v>483</v>
      </c>
      <c r="C747" t="s">
        <v>140</v>
      </c>
      <c r="D747" t="s">
        <v>1270</v>
      </c>
      <c r="E747" s="39" t="s">
        <v>178</v>
      </c>
    </row>
    <row r="748" spans="1:5" x14ac:dyDescent="0.3">
      <c r="A748">
        <v>28638894</v>
      </c>
      <c r="B748" t="s">
        <v>483</v>
      </c>
      <c r="C748" t="s">
        <v>157</v>
      </c>
      <c r="D748" t="s">
        <v>635</v>
      </c>
      <c r="E748" t="s">
        <v>181</v>
      </c>
    </row>
    <row r="749" spans="1:5" x14ac:dyDescent="0.3">
      <c r="A749">
        <v>28638899</v>
      </c>
      <c r="B749" t="s">
        <v>483</v>
      </c>
      <c r="C749" t="s">
        <v>140</v>
      </c>
      <c r="D749" t="s">
        <v>635</v>
      </c>
      <c r="E749" s="39" t="s">
        <v>181</v>
      </c>
    </row>
    <row r="750" spans="1:5" x14ac:dyDescent="0.3">
      <c r="A750">
        <v>28638879</v>
      </c>
      <c r="B750" t="s">
        <v>483</v>
      </c>
      <c r="C750" t="s">
        <v>272</v>
      </c>
      <c r="D750" t="s">
        <v>635</v>
      </c>
      <c r="E750" s="39" t="s">
        <v>181</v>
      </c>
    </row>
    <row r="751" spans="1:5" x14ac:dyDescent="0.3">
      <c r="A751">
        <v>28640078</v>
      </c>
      <c r="B751" t="s">
        <v>483</v>
      </c>
      <c r="C751" t="s">
        <v>204</v>
      </c>
      <c r="D751" t="s">
        <v>1309</v>
      </c>
      <c r="E751" s="39" t="s">
        <v>178</v>
      </c>
    </row>
    <row r="752" spans="1:5" x14ac:dyDescent="0.3">
      <c r="A752">
        <v>28641065</v>
      </c>
      <c r="B752" t="s">
        <v>483</v>
      </c>
      <c r="C752" t="s">
        <v>283</v>
      </c>
      <c r="D752" t="s">
        <v>1310</v>
      </c>
      <c r="E752" s="39" t="s">
        <v>178</v>
      </c>
    </row>
    <row r="753" spans="1:5" x14ac:dyDescent="0.3">
      <c r="A753">
        <v>28641056</v>
      </c>
      <c r="B753" t="s">
        <v>483</v>
      </c>
      <c r="C753" t="s">
        <v>613</v>
      </c>
      <c r="D753" t="s">
        <v>1311</v>
      </c>
      <c r="E753" s="39" t="s">
        <v>178</v>
      </c>
    </row>
    <row r="754" spans="1:5" x14ac:dyDescent="0.3">
      <c r="A754">
        <v>28641224</v>
      </c>
      <c r="B754" t="s">
        <v>483</v>
      </c>
      <c r="C754" t="s">
        <v>613</v>
      </c>
      <c r="D754" t="s">
        <v>1312</v>
      </c>
      <c r="E754" s="39" t="s">
        <v>178</v>
      </c>
    </row>
    <row r="755" spans="1:5" x14ac:dyDescent="0.3">
      <c r="A755">
        <v>28641171</v>
      </c>
      <c r="B755" t="s">
        <v>483</v>
      </c>
      <c r="C755" t="s">
        <v>215</v>
      </c>
      <c r="D755" t="s">
        <v>635</v>
      </c>
      <c r="E755" s="39" t="s">
        <v>181</v>
      </c>
    </row>
    <row r="756" spans="1:5" x14ac:dyDescent="0.3">
      <c r="A756">
        <v>28636937</v>
      </c>
      <c r="B756" t="s">
        <v>409</v>
      </c>
      <c r="C756" t="s">
        <v>559</v>
      </c>
      <c r="D756" t="s">
        <v>1271</v>
      </c>
      <c r="E756" s="39" t="s">
        <v>178</v>
      </c>
    </row>
    <row r="757" spans="1:5" x14ac:dyDescent="0.3">
      <c r="A757">
        <v>28636897</v>
      </c>
      <c r="B757" t="s">
        <v>409</v>
      </c>
      <c r="C757" t="s">
        <v>516</v>
      </c>
      <c r="D757" t="s">
        <v>1272</v>
      </c>
      <c r="E757" s="39" t="s">
        <v>178</v>
      </c>
    </row>
    <row r="758" spans="1:5" x14ac:dyDescent="0.3">
      <c r="A758">
        <v>28639020</v>
      </c>
      <c r="B758" t="s">
        <v>409</v>
      </c>
      <c r="C758" t="s">
        <v>349</v>
      </c>
      <c r="D758" t="s">
        <v>1313</v>
      </c>
      <c r="E758" s="39" t="s">
        <v>178</v>
      </c>
    </row>
    <row r="759" spans="1:5" x14ac:dyDescent="0.3">
      <c r="A759">
        <v>28639371</v>
      </c>
      <c r="B759" t="s">
        <v>409</v>
      </c>
      <c r="C759" t="s">
        <v>347</v>
      </c>
      <c r="D759" t="s">
        <v>1314</v>
      </c>
      <c r="E759" s="39" t="s">
        <v>178</v>
      </c>
    </row>
    <row r="760" spans="1:5" x14ac:dyDescent="0.3">
      <c r="A760">
        <v>28639482</v>
      </c>
      <c r="B760" t="s">
        <v>409</v>
      </c>
      <c r="C760" t="s">
        <v>349</v>
      </c>
      <c r="D760" t="s">
        <v>1315</v>
      </c>
      <c r="E760" s="39" t="s">
        <v>178</v>
      </c>
    </row>
    <row r="761" spans="1:5" x14ac:dyDescent="0.3">
      <c r="A761">
        <v>28640079</v>
      </c>
      <c r="B761" t="s">
        <v>409</v>
      </c>
      <c r="C761" t="s">
        <v>350</v>
      </c>
      <c r="D761" t="s">
        <v>1316</v>
      </c>
      <c r="E761" s="39" t="s">
        <v>178</v>
      </c>
    </row>
    <row r="762" spans="1:5" x14ac:dyDescent="0.3">
      <c r="A762">
        <v>28641528</v>
      </c>
      <c r="B762" t="s">
        <v>409</v>
      </c>
      <c r="C762" t="s">
        <v>468</v>
      </c>
      <c r="D762" t="s">
        <v>1317</v>
      </c>
      <c r="E762" s="39" t="s">
        <v>178</v>
      </c>
    </row>
    <row r="763" spans="1:5" x14ac:dyDescent="0.3">
      <c r="A763">
        <v>28641317</v>
      </c>
      <c r="B763" t="s">
        <v>409</v>
      </c>
      <c r="C763" t="s">
        <v>410</v>
      </c>
      <c r="D763" t="s">
        <v>1318</v>
      </c>
      <c r="E763" s="39" t="s">
        <v>178</v>
      </c>
    </row>
    <row r="764" spans="1:5" x14ac:dyDescent="0.3">
      <c r="A764">
        <v>28640741</v>
      </c>
      <c r="B764" t="s">
        <v>409</v>
      </c>
      <c r="C764" t="s">
        <v>1289</v>
      </c>
      <c r="D764" t="s">
        <v>1319</v>
      </c>
      <c r="E764" s="39" t="s">
        <v>178</v>
      </c>
    </row>
    <row r="765" spans="1:5" x14ac:dyDescent="0.3">
      <c r="A765">
        <v>28636938</v>
      </c>
      <c r="B765" t="s">
        <v>419</v>
      </c>
      <c r="C765" t="s">
        <v>904</v>
      </c>
      <c r="D765" t="s">
        <v>1273</v>
      </c>
      <c r="E765" s="39" t="s">
        <v>178</v>
      </c>
    </row>
    <row r="766" spans="1:5" x14ac:dyDescent="0.3">
      <c r="A766">
        <v>28636914</v>
      </c>
      <c r="B766" t="s">
        <v>419</v>
      </c>
      <c r="C766" t="s">
        <v>1038</v>
      </c>
      <c r="D766" t="s">
        <v>1274</v>
      </c>
      <c r="E766" s="39" t="s">
        <v>178</v>
      </c>
    </row>
    <row r="767" spans="1:5" x14ac:dyDescent="0.3">
      <c r="A767">
        <v>28636916</v>
      </c>
      <c r="B767" t="s">
        <v>419</v>
      </c>
      <c r="C767" t="s">
        <v>421</v>
      </c>
      <c r="D767" t="s">
        <v>635</v>
      </c>
      <c r="E767" s="39" t="s">
        <v>181</v>
      </c>
    </row>
    <row r="768" spans="1:5" x14ac:dyDescent="0.3">
      <c r="A768">
        <v>28636910</v>
      </c>
      <c r="B768" t="s">
        <v>419</v>
      </c>
      <c r="C768" t="s">
        <v>1247</v>
      </c>
      <c r="D768" t="s">
        <v>1275</v>
      </c>
      <c r="E768" s="39" t="s">
        <v>178</v>
      </c>
    </row>
    <row r="769" spans="1:5" x14ac:dyDescent="0.3">
      <c r="A769">
        <v>28636898</v>
      </c>
      <c r="B769" t="s">
        <v>419</v>
      </c>
      <c r="C769" t="s">
        <v>776</v>
      </c>
      <c r="D769" t="s">
        <v>1276</v>
      </c>
      <c r="E769" s="39" t="s">
        <v>178</v>
      </c>
    </row>
    <row r="770" spans="1:5" x14ac:dyDescent="0.3">
      <c r="A770">
        <v>28636899</v>
      </c>
      <c r="B770" t="s">
        <v>419</v>
      </c>
      <c r="C770" t="s">
        <v>1105</v>
      </c>
      <c r="D770" t="s">
        <v>1277</v>
      </c>
      <c r="E770" s="39" t="s">
        <v>178</v>
      </c>
    </row>
    <row r="771" spans="1:5" x14ac:dyDescent="0.3">
      <c r="A771">
        <v>28636901</v>
      </c>
      <c r="B771" t="s">
        <v>419</v>
      </c>
      <c r="C771" t="s">
        <v>712</v>
      </c>
      <c r="D771" t="s">
        <v>1278</v>
      </c>
      <c r="E771" s="39" t="s">
        <v>178</v>
      </c>
    </row>
    <row r="772" spans="1:5" x14ac:dyDescent="0.3">
      <c r="A772">
        <v>28636871</v>
      </c>
      <c r="B772" t="s">
        <v>419</v>
      </c>
      <c r="C772" t="s">
        <v>1006</v>
      </c>
      <c r="D772" t="s">
        <v>1279</v>
      </c>
      <c r="E772" s="39" t="s">
        <v>178</v>
      </c>
    </row>
    <row r="773" spans="1:5" x14ac:dyDescent="0.3">
      <c r="A773">
        <v>28636934</v>
      </c>
      <c r="B773" t="s">
        <v>419</v>
      </c>
      <c r="C773" t="s">
        <v>1156</v>
      </c>
      <c r="D773" t="s">
        <v>1280</v>
      </c>
      <c r="E773" s="39" t="s">
        <v>178</v>
      </c>
    </row>
    <row r="774" spans="1:5" x14ac:dyDescent="0.3">
      <c r="A774">
        <v>28636912</v>
      </c>
      <c r="B774" t="s">
        <v>419</v>
      </c>
      <c r="C774" t="s">
        <v>640</v>
      </c>
      <c r="D774" t="s">
        <v>1281</v>
      </c>
      <c r="E774" s="39" t="s">
        <v>178</v>
      </c>
    </row>
    <row r="775" spans="1:5" x14ac:dyDescent="0.3">
      <c r="A775">
        <v>28636896</v>
      </c>
      <c r="B775" t="s">
        <v>419</v>
      </c>
      <c r="C775" t="s">
        <v>778</v>
      </c>
      <c r="D775" t="s">
        <v>1282</v>
      </c>
      <c r="E775" s="39" t="s">
        <v>178</v>
      </c>
    </row>
    <row r="776" spans="1:5" x14ac:dyDescent="0.3">
      <c r="A776">
        <v>28636915</v>
      </c>
      <c r="B776" t="s">
        <v>419</v>
      </c>
      <c r="C776" t="s">
        <v>478</v>
      </c>
      <c r="D776" t="s">
        <v>1283</v>
      </c>
      <c r="E776" s="39" t="s">
        <v>178</v>
      </c>
    </row>
    <row r="777" spans="1:5" x14ac:dyDescent="0.3">
      <c r="A777">
        <v>28636902</v>
      </c>
      <c r="B777" t="s">
        <v>419</v>
      </c>
      <c r="C777" t="s">
        <v>1248</v>
      </c>
      <c r="D777" t="s">
        <v>635</v>
      </c>
      <c r="E777" s="39" t="s">
        <v>181</v>
      </c>
    </row>
    <row r="778" spans="1:5" x14ac:dyDescent="0.3">
      <c r="A778">
        <v>28636900</v>
      </c>
      <c r="B778" t="s">
        <v>419</v>
      </c>
      <c r="C778" t="s">
        <v>752</v>
      </c>
      <c r="D778" t="s">
        <v>1284</v>
      </c>
      <c r="E778" s="39" t="s">
        <v>178</v>
      </c>
    </row>
    <row r="779" spans="1:5" x14ac:dyDescent="0.3">
      <c r="A779">
        <v>28637362</v>
      </c>
      <c r="B779" t="s">
        <v>419</v>
      </c>
      <c r="C779" t="s">
        <v>375</v>
      </c>
      <c r="D779" t="s">
        <v>1285</v>
      </c>
      <c r="E779" s="39" t="s">
        <v>178</v>
      </c>
    </row>
    <row r="780" spans="1:5" x14ac:dyDescent="0.3">
      <c r="A780">
        <v>28637420</v>
      </c>
      <c r="B780" t="s">
        <v>419</v>
      </c>
      <c r="C780" t="s">
        <v>1006</v>
      </c>
      <c r="D780" t="s">
        <v>1286</v>
      </c>
      <c r="E780" s="39" t="s">
        <v>178</v>
      </c>
    </row>
    <row r="781" spans="1:5" x14ac:dyDescent="0.3">
      <c r="A781">
        <v>28637421</v>
      </c>
      <c r="B781" t="s">
        <v>419</v>
      </c>
      <c r="C781" t="s">
        <v>780</v>
      </c>
      <c r="D781" t="s">
        <v>1287</v>
      </c>
      <c r="E781" s="39" t="s">
        <v>178</v>
      </c>
    </row>
    <row r="782" spans="1:5" x14ac:dyDescent="0.3">
      <c r="A782">
        <v>28640003</v>
      </c>
      <c r="B782" t="s">
        <v>419</v>
      </c>
      <c r="C782" t="s">
        <v>1038</v>
      </c>
      <c r="D782" t="s">
        <v>635</v>
      </c>
      <c r="E782" s="39" t="s">
        <v>181</v>
      </c>
    </row>
    <row r="783" spans="1:5" x14ac:dyDescent="0.3">
      <c r="A783">
        <v>28639013</v>
      </c>
      <c r="B783" t="s">
        <v>419</v>
      </c>
      <c r="C783" t="s">
        <v>780</v>
      </c>
      <c r="D783" t="s">
        <v>1320</v>
      </c>
      <c r="E783" s="39" t="s">
        <v>178</v>
      </c>
    </row>
    <row r="784" spans="1:5" x14ac:dyDescent="0.3">
      <c r="A784">
        <v>28639034</v>
      </c>
      <c r="B784" t="s">
        <v>419</v>
      </c>
      <c r="C784" t="s">
        <v>749</v>
      </c>
      <c r="D784" t="s">
        <v>1321</v>
      </c>
      <c r="E784" s="39" t="s">
        <v>178</v>
      </c>
    </row>
    <row r="785" spans="1:5" x14ac:dyDescent="0.3">
      <c r="A785">
        <v>28639016</v>
      </c>
      <c r="B785" t="s">
        <v>419</v>
      </c>
      <c r="C785" t="s">
        <v>725</v>
      </c>
      <c r="D785" t="s">
        <v>1322</v>
      </c>
      <c r="E785" s="39" t="s">
        <v>178</v>
      </c>
    </row>
    <row r="786" spans="1:5" x14ac:dyDescent="0.3">
      <c r="A786">
        <v>28639174</v>
      </c>
      <c r="B786" t="s">
        <v>419</v>
      </c>
      <c r="C786" t="s">
        <v>750</v>
      </c>
      <c r="D786" t="s">
        <v>1323</v>
      </c>
      <c r="E786" s="39" t="s">
        <v>178</v>
      </c>
    </row>
    <row r="787" spans="1:5" x14ac:dyDescent="0.3">
      <c r="A787">
        <v>28639320</v>
      </c>
      <c r="B787" t="s">
        <v>419</v>
      </c>
      <c r="C787" t="s">
        <v>1130</v>
      </c>
      <c r="D787" t="s">
        <v>1324</v>
      </c>
      <c r="E787" s="39" t="s">
        <v>178</v>
      </c>
    </row>
    <row r="788" spans="1:5" x14ac:dyDescent="0.3">
      <c r="A788">
        <v>28640383</v>
      </c>
      <c r="B788" t="s">
        <v>419</v>
      </c>
      <c r="C788" t="s">
        <v>1290</v>
      </c>
      <c r="D788" t="s">
        <v>1325</v>
      </c>
      <c r="E788" s="39" t="s">
        <v>178</v>
      </c>
    </row>
    <row r="789" spans="1:5" x14ac:dyDescent="0.3">
      <c r="A789">
        <v>28640307</v>
      </c>
      <c r="B789" t="s">
        <v>419</v>
      </c>
      <c r="C789" t="s">
        <v>371</v>
      </c>
      <c r="D789" t="s">
        <v>1326</v>
      </c>
      <c r="E789" s="39" t="s">
        <v>178</v>
      </c>
    </row>
    <row r="790" spans="1:5" x14ac:dyDescent="0.3">
      <c r="A790">
        <v>28640274</v>
      </c>
      <c r="B790" t="s">
        <v>419</v>
      </c>
      <c r="C790" t="s">
        <v>372</v>
      </c>
      <c r="D790" t="s">
        <v>1327</v>
      </c>
      <c r="E790" s="39" t="s">
        <v>178</v>
      </c>
    </row>
    <row r="791" spans="1:5" x14ac:dyDescent="0.3">
      <c r="A791">
        <v>28640411</v>
      </c>
      <c r="B791" t="s">
        <v>419</v>
      </c>
      <c r="C791" t="s">
        <v>673</v>
      </c>
      <c r="D791" t="s">
        <v>1328</v>
      </c>
      <c r="E791" s="39" t="s">
        <v>178</v>
      </c>
    </row>
    <row r="792" spans="1:5" x14ac:dyDescent="0.3">
      <c r="A792">
        <v>28640410</v>
      </c>
      <c r="B792" t="s">
        <v>419</v>
      </c>
      <c r="C792" t="s">
        <v>713</v>
      </c>
      <c r="D792" t="s">
        <v>1329</v>
      </c>
      <c r="E792" s="39" t="s">
        <v>178</v>
      </c>
    </row>
    <row r="793" spans="1:5" x14ac:dyDescent="0.3">
      <c r="A793">
        <v>28641551</v>
      </c>
      <c r="B793" t="s">
        <v>419</v>
      </c>
      <c r="C793" t="s">
        <v>640</v>
      </c>
      <c r="D793" t="s">
        <v>1330</v>
      </c>
      <c r="E793" s="39" t="s">
        <v>178</v>
      </c>
    </row>
    <row r="794" spans="1:5" x14ac:dyDescent="0.3">
      <c r="A794">
        <v>28641552</v>
      </c>
      <c r="B794" t="s">
        <v>419</v>
      </c>
      <c r="C794" t="s">
        <v>1130</v>
      </c>
      <c r="D794" t="s">
        <v>1331</v>
      </c>
      <c r="E794" s="39" t="s">
        <v>178</v>
      </c>
    </row>
    <row r="795" spans="1:5" x14ac:dyDescent="0.3">
      <c r="A795">
        <v>28641553</v>
      </c>
      <c r="B795" t="s">
        <v>419</v>
      </c>
      <c r="C795" t="s">
        <v>1039</v>
      </c>
      <c r="D795" t="s">
        <v>1332</v>
      </c>
      <c r="E795" s="39" t="s">
        <v>178</v>
      </c>
    </row>
    <row r="796" spans="1:5" x14ac:dyDescent="0.3">
      <c r="A796">
        <v>28641554</v>
      </c>
      <c r="B796" t="s">
        <v>419</v>
      </c>
      <c r="C796" t="s">
        <v>1131</v>
      </c>
      <c r="D796" t="s">
        <v>1333</v>
      </c>
      <c r="E796" s="39" t="s">
        <v>178</v>
      </c>
    </row>
    <row r="797" spans="1:5" x14ac:dyDescent="0.3">
      <c r="A797">
        <v>28641555</v>
      </c>
      <c r="B797" t="s">
        <v>419</v>
      </c>
      <c r="C797" t="s">
        <v>776</v>
      </c>
      <c r="D797" t="s">
        <v>1334</v>
      </c>
      <c r="E797" s="39" t="s">
        <v>178</v>
      </c>
    </row>
    <row r="798" spans="1:5" x14ac:dyDescent="0.3">
      <c r="A798">
        <v>28641556</v>
      </c>
      <c r="B798" t="s">
        <v>419</v>
      </c>
      <c r="C798" t="s">
        <v>422</v>
      </c>
      <c r="D798" t="s">
        <v>1335</v>
      </c>
      <c r="E798" s="39" t="s">
        <v>178</v>
      </c>
    </row>
    <row r="799" spans="1:5" x14ac:dyDescent="0.3">
      <c r="A799">
        <v>28641557</v>
      </c>
      <c r="B799" t="s">
        <v>419</v>
      </c>
      <c r="C799" t="s">
        <v>1075</v>
      </c>
      <c r="D799" t="s">
        <v>1336</v>
      </c>
      <c r="E799" s="39" t="s">
        <v>178</v>
      </c>
    </row>
    <row r="800" spans="1:5" x14ac:dyDescent="0.3">
      <c r="A800">
        <v>28641558</v>
      </c>
      <c r="B800" t="s">
        <v>419</v>
      </c>
      <c r="C800" t="s">
        <v>907</v>
      </c>
      <c r="D800" t="s">
        <v>635</v>
      </c>
      <c r="E800" s="39" t="s">
        <v>181</v>
      </c>
    </row>
    <row r="801" spans="1:5" x14ac:dyDescent="0.3">
      <c r="A801">
        <v>28641559</v>
      </c>
      <c r="B801" t="s">
        <v>419</v>
      </c>
      <c r="C801" t="s">
        <v>779</v>
      </c>
      <c r="D801" t="s">
        <v>1337</v>
      </c>
      <c r="E801" s="39" t="s">
        <v>178</v>
      </c>
    </row>
    <row r="802" spans="1:5" x14ac:dyDescent="0.3">
      <c r="A802">
        <v>28641560</v>
      </c>
      <c r="B802" t="s">
        <v>419</v>
      </c>
      <c r="C802" t="s">
        <v>906</v>
      </c>
      <c r="D802" t="s">
        <v>1338</v>
      </c>
      <c r="E802" s="39" t="s">
        <v>178</v>
      </c>
    </row>
    <row r="803" spans="1:5" x14ac:dyDescent="0.3">
      <c r="A803">
        <v>28641543</v>
      </c>
      <c r="B803" t="s">
        <v>419</v>
      </c>
      <c r="C803" t="s">
        <v>1037</v>
      </c>
      <c r="D803" t="s">
        <v>1339</v>
      </c>
      <c r="E803" s="39" t="s">
        <v>178</v>
      </c>
    </row>
    <row r="804" spans="1:5" x14ac:dyDescent="0.3">
      <c r="A804">
        <v>28641544</v>
      </c>
      <c r="B804" t="s">
        <v>419</v>
      </c>
      <c r="C804" t="s">
        <v>478</v>
      </c>
      <c r="D804" t="s">
        <v>1340</v>
      </c>
      <c r="E804" s="39" t="s">
        <v>178</v>
      </c>
    </row>
    <row r="805" spans="1:5" x14ac:dyDescent="0.3">
      <c r="A805">
        <v>28641545</v>
      </c>
      <c r="B805" t="s">
        <v>419</v>
      </c>
      <c r="C805" t="s">
        <v>752</v>
      </c>
      <c r="D805" t="s">
        <v>1341</v>
      </c>
      <c r="E805" s="39" t="s">
        <v>178</v>
      </c>
    </row>
    <row r="806" spans="1:5" x14ac:dyDescent="0.3">
      <c r="A806">
        <v>28641546</v>
      </c>
      <c r="B806" t="s">
        <v>419</v>
      </c>
      <c r="C806" t="s">
        <v>1202</v>
      </c>
      <c r="D806" t="s">
        <v>1342</v>
      </c>
      <c r="E806" s="39" t="s">
        <v>178</v>
      </c>
    </row>
    <row r="807" spans="1:5" x14ac:dyDescent="0.3">
      <c r="A807">
        <v>28641547</v>
      </c>
      <c r="B807" t="s">
        <v>419</v>
      </c>
      <c r="C807" t="s">
        <v>1203</v>
      </c>
      <c r="D807" t="s">
        <v>1343</v>
      </c>
      <c r="E807" s="39" t="s">
        <v>178</v>
      </c>
    </row>
    <row r="808" spans="1:5" x14ac:dyDescent="0.3">
      <c r="A808">
        <v>28641548</v>
      </c>
      <c r="B808" t="s">
        <v>419</v>
      </c>
      <c r="C808" t="s">
        <v>753</v>
      </c>
      <c r="D808" t="s">
        <v>1344</v>
      </c>
      <c r="E808" s="39" t="s">
        <v>178</v>
      </c>
    </row>
    <row r="809" spans="1:5" x14ac:dyDescent="0.3">
      <c r="A809">
        <v>28641549</v>
      </c>
      <c r="B809" t="s">
        <v>419</v>
      </c>
      <c r="C809" t="s">
        <v>1006</v>
      </c>
      <c r="D809" t="s">
        <v>1345</v>
      </c>
      <c r="E809" s="39" t="s">
        <v>178</v>
      </c>
    </row>
    <row r="810" spans="1:5" x14ac:dyDescent="0.3">
      <c r="A810">
        <v>28641550</v>
      </c>
      <c r="B810" t="s">
        <v>419</v>
      </c>
      <c r="C810" t="s">
        <v>1291</v>
      </c>
      <c r="D810" t="s">
        <v>1346</v>
      </c>
      <c r="E810" s="39" t="s">
        <v>178</v>
      </c>
    </row>
    <row r="812" spans="1:5" x14ac:dyDescent="0.3">
      <c r="A812">
        <v>28638894</v>
      </c>
      <c r="B812" t="s">
        <v>483</v>
      </c>
      <c r="C812" t="s">
        <v>157</v>
      </c>
      <c r="D812" t="s">
        <v>635</v>
      </c>
      <c r="E812" t="s">
        <v>181</v>
      </c>
    </row>
    <row r="813" spans="1:5" x14ac:dyDescent="0.3">
      <c r="A813">
        <v>28638899</v>
      </c>
      <c r="B813" t="s">
        <v>483</v>
      </c>
      <c r="C813" t="s">
        <v>140</v>
      </c>
      <c r="D813" t="s">
        <v>635</v>
      </c>
      <c r="E813" s="39" t="s">
        <v>181</v>
      </c>
    </row>
    <row r="814" spans="1:5" x14ac:dyDescent="0.3">
      <c r="A814">
        <v>28638879</v>
      </c>
      <c r="B814" t="s">
        <v>483</v>
      </c>
      <c r="C814" t="s">
        <v>272</v>
      </c>
      <c r="D814" t="s">
        <v>635</v>
      </c>
      <c r="E814" s="39" t="s">
        <v>181</v>
      </c>
    </row>
    <row r="815" spans="1:5" x14ac:dyDescent="0.3">
      <c r="A815">
        <v>28641171</v>
      </c>
      <c r="B815" t="s">
        <v>483</v>
      </c>
      <c r="C815" t="s">
        <v>215</v>
      </c>
      <c r="D815" t="s">
        <v>635</v>
      </c>
      <c r="E815" s="39" t="s">
        <v>181</v>
      </c>
    </row>
    <row r="816" spans="1:5" x14ac:dyDescent="0.3">
      <c r="A816">
        <v>28641835</v>
      </c>
      <c r="B816" t="s">
        <v>483</v>
      </c>
      <c r="C816" t="s">
        <v>143</v>
      </c>
      <c r="D816" t="s">
        <v>1351</v>
      </c>
      <c r="E816" s="39" t="s">
        <v>178</v>
      </c>
    </row>
    <row r="817" spans="1:5" x14ac:dyDescent="0.3">
      <c r="A817">
        <v>28641580</v>
      </c>
      <c r="B817" t="s">
        <v>409</v>
      </c>
      <c r="C817" t="s">
        <v>350</v>
      </c>
      <c r="D817" t="s">
        <v>1352</v>
      </c>
      <c r="E817" s="39" t="s">
        <v>178</v>
      </c>
    </row>
    <row r="818" spans="1:5" x14ac:dyDescent="0.3">
      <c r="A818">
        <v>28636916</v>
      </c>
      <c r="B818" t="s">
        <v>419</v>
      </c>
      <c r="C818" t="s">
        <v>421</v>
      </c>
      <c r="D818" t="s">
        <v>1353</v>
      </c>
      <c r="E818" s="39" t="s">
        <v>178</v>
      </c>
    </row>
    <row r="819" spans="1:5" x14ac:dyDescent="0.3">
      <c r="A819">
        <v>28636902</v>
      </c>
      <c r="B819" t="s">
        <v>419</v>
      </c>
      <c r="C819" t="s">
        <v>1248</v>
      </c>
      <c r="D819" t="s">
        <v>1354</v>
      </c>
      <c r="E819" s="39" t="s">
        <v>178</v>
      </c>
    </row>
    <row r="820" spans="1:5" x14ac:dyDescent="0.3">
      <c r="A820">
        <v>28640003</v>
      </c>
      <c r="B820" t="s">
        <v>419</v>
      </c>
      <c r="C820" t="s">
        <v>1038</v>
      </c>
      <c r="D820" t="s">
        <v>635</v>
      </c>
      <c r="E820" s="39" t="s">
        <v>181</v>
      </c>
    </row>
    <row r="821" spans="1:5" x14ac:dyDescent="0.3">
      <c r="A821">
        <v>28641558</v>
      </c>
      <c r="B821" t="s">
        <v>419</v>
      </c>
      <c r="C821" t="s">
        <v>907</v>
      </c>
      <c r="D821" t="s">
        <v>1355</v>
      </c>
      <c r="E821" s="39" t="s">
        <v>178</v>
      </c>
    </row>
    <row r="823" spans="1:5" x14ac:dyDescent="0.3">
      <c r="A823">
        <v>28642728</v>
      </c>
      <c r="B823" t="s">
        <v>483</v>
      </c>
      <c r="C823" t="s">
        <v>210</v>
      </c>
      <c r="D823" t="s">
        <v>1376</v>
      </c>
      <c r="E823" s="39" t="s">
        <v>178</v>
      </c>
    </row>
    <row r="824" spans="1:5" x14ac:dyDescent="0.3">
      <c r="A824">
        <v>28642091</v>
      </c>
      <c r="B824" t="s">
        <v>483</v>
      </c>
      <c r="C824" t="s">
        <v>210</v>
      </c>
      <c r="D824" t="s">
        <v>1377</v>
      </c>
      <c r="E824" s="39" t="s">
        <v>178</v>
      </c>
    </row>
    <row r="825" spans="1:5" x14ac:dyDescent="0.3">
      <c r="A825">
        <v>28643448</v>
      </c>
      <c r="B825" t="s">
        <v>483</v>
      </c>
      <c r="C825" t="s">
        <v>138</v>
      </c>
      <c r="D825" t="s">
        <v>1379</v>
      </c>
      <c r="E825" s="39" t="s">
        <v>178</v>
      </c>
    </row>
    <row r="826" spans="1:5" x14ac:dyDescent="0.3">
      <c r="A826">
        <v>28643455</v>
      </c>
      <c r="B826" t="s">
        <v>483</v>
      </c>
      <c r="C826" t="s">
        <v>160</v>
      </c>
      <c r="D826" t="s">
        <v>1380</v>
      </c>
      <c r="E826" s="39" t="s">
        <v>178</v>
      </c>
    </row>
    <row r="827" spans="1:5" x14ac:dyDescent="0.3">
      <c r="A827">
        <v>28643514</v>
      </c>
      <c r="B827" t="s">
        <v>483</v>
      </c>
      <c r="C827" t="s">
        <v>248</v>
      </c>
      <c r="D827" t="s">
        <v>1381</v>
      </c>
      <c r="E827" s="39" t="s">
        <v>178</v>
      </c>
    </row>
    <row r="828" spans="1:5" x14ac:dyDescent="0.3">
      <c r="A828">
        <v>28642562</v>
      </c>
      <c r="B828" t="s">
        <v>409</v>
      </c>
      <c r="C828" t="s">
        <v>570</v>
      </c>
      <c r="D828" t="s">
        <v>1382</v>
      </c>
      <c r="E828" s="39" t="s">
        <v>178</v>
      </c>
    </row>
    <row r="829" spans="1:5" x14ac:dyDescent="0.3">
      <c r="A829">
        <v>28642543</v>
      </c>
      <c r="B829" t="s">
        <v>409</v>
      </c>
      <c r="C829" t="s">
        <v>570</v>
      </c>
      <c r="D829" t="s">
        <v>1383</v>
      </c>
      <c r="E829" s="39" t="s">
        <v>178</v>
      </c>
    </row>
    <row r="830" spans="1:5" x14ac:dyDescent="0.3">
      <c r="A830">
        <v>28642544</v>
      </c>
      <c r="B830" t="s">
        <v>409</v>
      </c>
      <c r="C830" t="s">
        <v>570</v>
      </c>
      <c r="D830" t="s">
        <v>1384</v>
      </c>
      <c r="E830" s="39" t="s">
        <v>178</v>
      </c>
    </row>
    <row r="831" spans="1:5" x14ac:dyDescent="0.3">
      <c r="A831">
        <v>28643291</v>
      </c>
      <c r="B831" t="s">
        <v>409</v>
      </c>
      <c r="C831" t="s">
        <v>411</v>
      </c>
      <c r="D831" t="s">
        <v>1385</v>
      </c>
      <c r="E831" s="39" t="s">
        <v>178</v>
      </c>
    </row>
    <row r="832" spans="1:5" x14ac:dyDescent="0.3">
      <c r="A832">
        <v>28642818</v>
      </c>
      <c r="B832" t="s">
        <v>419</v>
      </c>
      <c r="C832" t="s">
        <v>713</v>
      </c>
      <c r="D832" t="s">
        <v>1386</v>
      </c>
      <c r="E832" s="39" t="s">
        <v>178</v>
      </c>
    </row>
    <row r="833" spans="1:5" x14ac:dyDescent="0.3">
      <c r="A833">
        <v>28642820</v>
      </c>
      <c r="B833" t="s">
        <v>419</v>
      </c>
      <c r="C833" t="s">
        <v>470</v>
      </c>
      <c r="D833" t="s">
        <v>1387</v>
      </c>
      <c r="E833" s="39" t="s">
        <v>178</v>
      </c>
    </row>
    <row r="834" spans="1:5" x14ac:dyDescent="0.3">
      <c r="A834">
        <v>28643513</v>
      </c>
      <c r="B834" t="s">
        <v>419</v>
      </c>
      <c r="C834" t="s">
        <v>749</v>
      </c>
      <c r="D834" t="s">
        <v>1399</v>
      </c>
      <c r="E834" s="39" t="s">
        <v>178</v>
      </c>
    </row>
    <row r="835" spans="1:5" x14ac:dyDescent="0.3">
      <c r="A835">
        <v>28643511</v>
      </c>
      <c r="B835" t="s">
        <v>419</v>
      </c>
      <c r="C835" t="s">
        <v>725</v>
      </c>
      <c r="D835" t="s">
        <v>1388</v>
      </c>
      <c r="E835" s="39" t="s">
        <v>178</v>
      </c>
    </row>
    <row r="836" spans="1:5" x14ac:dyDescent="0.3">
      <c r="A836">
        <v>28643609</v>
      </c>
      <c r="B836" t="s">
        <v>419</v>
      </c>
      <c r="C836" t="s">
        <v>367</v>
      </c>
      <c r="D836" t="s">
        <v>1389</v>
      </c>
      <c r="E836" s="39" t="s">
        <v>178</v>
      </c>
    </row>
    <row r="837" spans="1:5" x14ac:dyDescent="0.3">
      <c r="A837">
        <v>28634684</v>
      </c>
      <c r="B837" t="s">
        <v>1356</v>
      </c>
      <c r="C837" t="s">
        <v>905</v>
      </c>
      <c r="D837" t="s">
        <v>1390</v>
      </c>
      <c r="E837" s="39" t="s">
        <v>178</v>
      </c>
    </row>
    <row r="838" spans="1:5" x14ac:dyDescent="0.3">
      <c r="A838">
        <v>28635263</v>
      </c>
      <c r="B838" t="s">
        <v>1356</v>
      </c>
      <c r="C838" t="s">
        <v>1358</v>
      </c>
      <c r="D838" t="s">
        <v>1391</v>
      </c>
      <c r="E838" s="39" t="s">
        <v>178</v>
      </c>
    </row>
    <row r="839" spans="1:5" x14ac:dyDescent="0.3">
      <c r="A839">
        <v>28636479</v>
      </c>
      <c r="B839" t="s">
        <v>1356</v>
      </c>
      <c r="C839" t="s">
        <v>876</v>
      </c>
      <c r="D839" t="s">
        <v>1392</v>
      </c>
      <c r="E839" s="39" t="s">
        <v>178</v>
      </c>
    </row>
    <row r="840" spans="1:5" x14ac:dyDescent="0.3">
      <c r="A840">
        <v>28636605</v>
      </c>
      <c r="B840" t="s">
        <v>1356</v>
      </c>
      <c r="C840" t="s">
        <v>1133</v>
      </c>
      <c r="D840" t="s">
        <v>1393</v>
      </c>
      <c r="E840" s="39" t="s">
        <v>178</v>
      </c>
    </row>
    <row r="841" spans="1:5" x14ac:dyDescent="0.3">
      <c r="A841">
        <v>28636913</v>
      </c>
      <c r="B841" t="s">
        <v>1356</v>
      </c>
      <c r="C841" t="s">
        <v>1133</v>
      </c>
      <c r="D841" t="s">
        <v>1394</v>
      </c>
      <c r="E841" s="39" t="s">
        <v>178</v>
      </c>
    </row>
    <row r="842" spans="1:5" x14ac:dyDescent="0.3">
      <c r="A842">
        <v>28636911</v>
      </c>
      <c r="B842" t="s">
        <v>1356</v>
      </c>
      <c r="C842" t="s">
        <v>1359</v>
      </c>
      <c r="D842" t="s">
        <v>1398</v>
      </c>
      <c r="E842" s="39" t="s">
        <v>178</v>
      </c>
    </row>
    <row r="843" spans="1:5" x14ac:dyDescent="0.3">
      <c r="A843">
        <v>28636903</v>
      </c>
      <c r="B843" t="s">
        <v>1356</v>
      </c>
      <c r="C843" t="s">
        <v>905</v>
      </c>
      <c r="D843" t="s">
        <v>1395</v>
      </c>
      <c r="E843" s="39" t="s">
        <v>178</v>
      </c>
    </row>
    <row r="844" spans="1:5" x14ac:dyDescent="0.3">
      <c r="A844">
        <v>28636620</v>
      </c>
      <c r="B844" t="s">
        <v>1356</v>
      </c>
      <c r="C844" t="s">
        <v>1360</v>
      </c>
      <c r="D844" t="s">
        <v>1396</v>
      </c>
      <c r="E844" s="39" t="s">
        <v>178</v>
      </c>
    </row>
    <row r="845" spans="1:5" x14ac:dyDescent="0.3">
      <c r="A845">
        <v>28640077</v>
      </c>
      <c r="B845" t="s">
        <v>1356</v>
      </c>
      <c r="C845" t="s">
        <v>1361</v>
      </c>
      <c r="D845" t="s">
        <v>1397</v>
      </c>
      <c r="E845" s="39" t="s">
        <v>178</v>
      </c>
    </row>
    <row r="846" spans="1:5" x14ac:dyDescent="0.3">
      <c r="A846">
        <v>28638894</v>
      </c>
      <c r="B846" t="s">
        <v>483</v>
      </c>
      <c r="C846" t="s">
        <v>157</v>
      </c>
      <c r="E846" t="s">
        <v>181</v>
      </c>
    </row>
    <row r="847" spans="1:5" x14ac:dyDescent="0.3">
      <c r="A847">
        <v>28638899</v>
      </c>
      <c r="B847" t="s">
        <v>483</v>
      </c>
      <c r="C847" t="s">
        <v>140</v>
      </c>
      <c r="E847" s="39" t="s">
        <v>181</v>
      </c>
    </row>
    <row r="848" spans="1:5" x14ac:dyDescent="0.3">
      <c r="A848">
        <v>28638879</v>
      </c>
      <c r="B848" t="s">
        <v>483</v>
      </c>
      <c r="C848" t="s">
        <v>272</v>
      </c>
      <c r="E848" s="39" t="s">
        <v>181</v>
      </c>
    </row>
    <row r="849" spans="1:5" x14ac:dyDescent="0.3">
      <c r="A849">
        <v>28641171</v>
      </c>
      <c r="B849" t="s">
        <v>483</v>
      </c>
      <c r="C849" t="s">
        <v>215</v>
      </c>
      <c r="E849" s="39" t="s">
        <v>181</v>
      </c>
    </row>
    <row r="850" spans="1:5" x14ac:dyDescent="0.3">
      <c r="A850">
        <v>28643382</v>
      </c>
      <c r="B850" t="s">
        <v>409</v>
      </c>
      <c r="C850" t="s">
        <v>436</v>
      </c>
      <c r="E850" s="39" t="s">
        <v>181</v>
      </c>
    </row>
    <row r="851" spans="1:5" x14ac:dyDescent="0.3">
      <c r="A851">
        <v>28643214</v>
      </c>
      <c r="B851" t="s">
        <v>419</v>
      </c>
      <c r="C851" t="s">
        <v>420</v>
      </c>
      <c r="E851" s="39" t="s">
        <v>181</v>
      </c>
    </row>
    <row r="852" spans="1:5" x14ac:dyDescent="0.3">
      <c r="A852">
        <v>28643368</v>
      </c>
      <c r="B852" t="s">
        <v>419</v>
      </c>
      <c r="C852" t="s">
        <v>673</v>
      </c>
      <c r="E852" s="39" t="s">
        <v>181</v>
      </c>
    </row>
    <row r="853" spans="1:5" x14ac:dyDescent="0.3">
      <c r="A853">
        <v>28639950</v>
      </c>
      <c r="B853" t="s">
        <v>1356</v>
      </c>
      <c r="C853" t="s">
        <v>1362</v>
      </c>
      <c r="E853" s="39" t="s">
        <v>181</v>
      </c>
    </row>
    <row r="855" spans="1:5" x14ac:dyDescent="0.3">
      <c r="A855">
        <v>28644666</v>
      </c>
      <c r="B855" t="s">
        <v>419</v>
      </c>
      <c r="C855" t="s">
        <v>724</v>
      </c>
      <c r="D855" t="s">
        <v>1408</v>
      </c>
      <c r="E855" s="39" t="s">
        <v>178</v>
      </c>
    </row>
    <row r="856" spans="1:5" x14ac:dyDescent="0.3">
      <c r="A856">
        <v>28643988</v>
      </c>
      <c r="B856" t="s">
        <v>419</v>
      </c>
      <c r="C856" t="s">
        <v>1037</v>
      </c>
      <c r="D856" t="s">
        <v>1409</v>
      </c>
      <c r="E856" s="39" t="s">
        <v>178</v>
      </c>
    </row>
    <row r="857" spans="1:5" x14ac:dyDescent="0.3">
      <c r="A857">
        <v>28644293</v>
      </c>
      <c r="B857" t="s">
        <v>419</v>
      </c>
      <c r="C857" t="s">
        <v>725</v>
      </c>
      <c r="D857" t="s">
        <v>1410</v>
      </c>
      <c r="E857" s="39" t="s">
        <v>178</v>
      </c>
    </row>
    <row r="858" spans="1:5" x14ac:dyDescent="0.3">
      <c r="A858">
        <v>28644201</v>
      </c>
      <c r="B858" t="s">
        <v>419</v>
      </c>
      <c r="C858" t="s">
        <v>1202</v>
      </c>
      <c r="D858" t="s">
        <v>1411</v>
      </c>
      <c r="E858" s="39" t="s">
        <v>178</v>
      </c>
    </row>
    <row r="859" spans="1:5" x14ac:dyDescent="0.3">
      <c r="A859">
        <v>28644198</v>
      </c>
      <c r="B859" t="s">
        <v>419</v>
      </c>
      <c r="C859" t="s">
        <v>1155</v>
      </c>
      <c r="D859" t="s">
        <v>1412</v>
      </c>
      <c r="E859" s="39" t="s">
        <v>178</v>
      </c>
    </row>
    <row r="860" spans="1:5" x14ac:dyDescent="0.3">
      <c r="A860">
        <v>28644196</v>
      </c>
      <c r="B860" t="s">
        <v>419</v>
      </c>
      <c r="C860" t="s">
        <v>1105</v>
      </c>
      <c r="D860" t="s">
        <v>1413</v>
      </c>
      <c r="E860" s="39" t="s">
        <v>178</v>
      </c>
    </row>
    <row r="861" spans="1:5" x14ac:dyDescent="0.3">
      <c r="A861">
        <v>28644197</v>
      </c>
      <c r="B861" t="s">
        <v>419</v>
      </c>
      <c r="C861" t="s">
        <v>1247</v>
      </c>
      <c r="D861" t="s">
        <v>1414</v>
      </c>
      <c r="E861" s="39" t="s">
        <v>178</v>
      </c>
    </row>
    <row r="862" spans="1:5" x14ac:dyDescent="0.3">
      <c r="A862">
        <v>28644194</v>
      </c>
      <c r="B862" t="s">
        <v>419</v>
      </c>
      <c r="C862" t="s">
        <v>1400</v>
      </c>
      <c r="D862" t="s">
        <v>1415</v>
      </c>
      <c r="E862" s="39" t="s">
        <v>178</v>
      </c>
    </row>
    <row r="863" spans="1:5" x14ac:dyDescent="0.3">
      <c r="A863">
        <v>28644292</v>
      </c>
      <c r="B863" t="s">
        <v>419</v>
      </c>
      <c r="C863" t="s">
        <v>372</v>
      </c>
      <c r="D863" t="s">
        <v>1416</v>
      </c>
      <c r="E863" s="39" t="s">
        <v>178</v>
      </c>
    </row>
    <row r="864" spans="1:5" x14ac:dyDescent="0.3">
      <c r="A864">
        <v>28644199</v>
      </c>
      <c r="B864" t="s">
        <v>419</v>
      </c>
      <c r="C864" t="s">
        <v>1075</v>
      </c>
      <c r="D864" t="s">
        <v>1417</v>
      </c>
      <c r="E864" s="39" t="s">
        <v>178</v>
      </c>
    </row>
    <row r="865" spans="1:5" x14ac:dyDescent="0.3">
      <c r="A865">
        <v>28643512</v>
      </c>
      <c r="B865" t="s">
        <v>1356</v>
      </c>
      <c r="C865" t="s">
        <v>1132</v>
      </c>
      <c r="D865" t="s">
        <v>1418</v>
      </c>
      <c r="E865" s="39" t="s">
        <v>178</v>
      </c>
    </row>
    <row r="866" spans="1:5" x14ac:dyDescent="0.3">
      <c r="A866" s="39">
        <v>28638894</v>
      </c>
      <c r="B866" s="39" t="s">
        <v>483</v>
      </c>
      <c r="C866" s="39" t="s">
        <v>157</v>
      </c>
      <c r="D866" s="39"/>
      <c r="E866" s="39" t="s">
        <v>181</v>
      </c>
    </row>
    <row r="867" spans="1:5" x14ac:dyDescent="0.3">
      <c r="A867" s="39">
        <v>28638899</v>
      </c>
      <c r="B867" s="39" t="s">
        <v>483</v>
      </c>
      <c r="C867" s="39" t="s">
        <v>140</v>
      </c>
      <c r="D867" s="39"/>
      <c r="E867" s="39" t="s">
        <v>181</v>
      </c>
    </row>
    <row r="868" spans="1:5" x14ac:dyDescent="0.3">
      <c r="A868" s="39">
        <v>28638879</v>
      </c>
      <c r="B868" s="39" t="s">
        <v>483</v>
      </c>
      <c r="C868" s="39" t="s">
        <v>272</v>
      </c>
      <c r="D868" s="39"/>
      <c r="E868" s="39" t="s">
        <v>181</v>
      </c>
    </row>
    <row r="869" spans="1:5" x14ac:dyDescent="0.3">
      <c r="A869" s="39">
        <v>28641171</v>
      </c>
      <c r="B869" s="39" t="s">
        <v>483</v>
      </c>
      <c r="C869" s="39" t="s">
        <v>215</v>
      </c>
      <c r="D869" s="39"/>
      <c r="E869" s="39" t="s">
        <v>181</v>
      </c>
    </row>
    <row r="870" spans="1:5" x14ac:dyDescent="0.3">
      <c r="A870" s="39">
        <v>28643382</v>
      </c>
      <c r="B870" s="39" t="s">
        <v>409</v>
      </c>
      <c r="C870" s="39" t="s">
        <v>436</v>
      </c>
      <c r="D870" s="39"/>
      <c r="E870" s="39" t="s">
        <v>181</v>
      </c>
    </row>
    <row r="871" spans="1:5" x14ac:dyDescent="0.3">
      <c r="A871" s="39">
        <v>28643214</v>
      </c>
      <c r="B871" s="39" t="s">
        <v>419</v>
      </c>
      <c r="C871" s="39" t="s">
        <v>420</v>
      </c>
      <c r="D871" s="39"/>
      <c r="E871" s="39" t="s">
        <v>181</v>
      </c>
    </row>
    <row r="872" spans="1:5" x14ac:dyDescent="0.3">
      <c r="A872" s="39">
        <v>28643368</v>
      </c>
      <c r="B872" s="39" t="s">
        <v>419</v>
      </c>
      <c r="C872" s="39" t="s">
        <v>673</v>
      </c>
      <c r="D872" s="39"/>
      <c r="E872" s="39" t="s">
        <v>181</v>
      </c>
    </row>
    <row r="873" spans="1:5" x14ac:dyDescent="0.3">
      <c r="A873" s="39">
        <v>28639950</v>
      </c>
      <c r="B873" s="39" t="s">
        <v>1356</v>
      </c>
      <c r="C873" s="39" t="s">
        <v>1362</v>
      </c>
      <c r="D873" s="39"/>
      <c r="E873" s="39" t="s">
        <v>181</v>
      </c>
    </row>
    <row r="875" spans="1:5" x14ac:dyDescent="0.3">
      <c r="A875">
        <v>28644512</v>
      </c>
      <c r="B875" t="s">
        <v>483</v>
      </c>
      <c r="C875" t="s">
        <v>210</v>
      </c>
      <c r="D875" t="s">
        <v>1429</v>
      </c>
      <c r="E875" s="39" t="s">
        <v>178</v>
      </c>
    </row>
    <row r="876" spans="1:5" x14ac:dyDescent="0.3">
      <c r="A876">
        <v>28644299</v>
      </c>
      <c r="B876" t="s">
        <v>483</v>
      </c>
      <c r="C876" t="s">
        <v>160</v>
      </c>
      <c r="D876" t="s">
        <v>1430</v>
      </c>
      <c r="E876" s="39" t="s">
        <v>178</v>
      </c>
    </row>
    <row r="877" spans="1:5" x14ac:dyDescent="0.3">
      <c r="A877">
        <v>28644297</v>
      </c>
      <c r="B877" t="s">
        <v>483</v>
      </c>
      <c r="C877" t="s">
        <v>169</v>
      </c>
      <c r="D877" t="s">
        <v>1431</v>
      </c>
      <c r="E877" s="39" t="s">
        <v>178</v>
      </c>
    </row>
    <row r="878" spans="1:5" x14ac:dyDescent="0.3">
      <c r="A878">
        <v>28644300</v>
      </c>
      <c r="B878" t="s">
        <v>483</v>
      </c>
      <c r="C878" t="s">
        <v>215</v>
      </c>
      <c r="D878" t="s">
        <v>1432</v>
      </c>
      <c r="E878" s="39" t="s">
        <v>178</v>
      </c>
    </row>
    <row r="879" spans="1:5" x14ac:dyDescent="0.3">
      <c r="A879">
        <v>28644286</v>
      </c>
      <c r="B879" t="s">
        <v>483</v>
      </c>
      <c r="C879" t="s">
        <v>513</v>
      </c>
      <c r="D879" t="s">
        <v>1433</v>
      </c>
      <c r="E879" s="39" t="s">
        <v>178</v>
      </c>
    </row>
    <row r="880" spans="1:5" x14ac:dyDescent="0.3">
      <c r="A880">
        <v>28644296</v>
      </c>
      <c r="B880" t="s">
        <v>483</v>
      </c>
      <c r="C880" t="s">
        <v>197</v>
      </c>
      <c r="D880" t="s">
        <v>1434</v>
      </c>
      <c r="E880" s="39" t="s">
        <v>178</v>
      </c>
    </row>
    <row r="881" spans="1:5" x14ac:dyDescent="0.3">
      <c r="A881">
        <v>28644285</v>
      </c>
      <c r="B881" t="s">
        <v>483</v>
      </c>
      <c r="C881" t="s">
        <v>612</v>
      </c>
      <c r="D881" t="s">
        <v>1435</v>
      </c>
      <c r="E881" s="39" t="s">
        <v>178</v>
      </c>
    </row>
    <row r="882" spans="1:5" x14ac:dyDescent="0.3">
      <c r="A882">
        <v>28644275</v>
      </c>
      <c r="B882" t="s">
        <v>483</v>
      </c>
      <c r="C882" t="s">
        <v>138</v>
      </c>
      <c r="D882" t="s">
        <v>1436</v>
      </c>
      <c r="E882" s="39" t="s">
        <v>178</v>
      </c>
    </row>
    <row r="883" spans="1:5" x14ac:dyDescent="0.3">
      <c r="A883">
        <v>28644602</v>
      </c>
      <c r="B883" t="s">
        <v>483</v>
      </c>
      <c r="C883" t="s">
        <v>210</v>
      </c>
      <c r="D883" t="s">
        <v>1437</v>
      </c>
      <c r="E883" s="39" t="s">
        <v>178</v>
      </c>
    </row>
    <row r="884" spans="1:5" x14ac:dyDescent="0.3">
      <c r="A884">
        <v>28644282</v>
      </c>
      <c r="B884" t="s">
        <v>483</v>
      </c>
      <c r="C884" t="s">
        <v>1419</v>
      </c>
      <c r="D884" t="s">
        <v>1438</v>
      </c>
      <c r="E884" s="39" t="s">
        <v>178</v>
      </c>
    </row>
    <row r="885" spans="1:5" x14ac:dyDescent="0.3">
      <c r="A885">
        <v>28644287</v>
      </c>
      <c r="B885" t="s">
        <v>483</v>
      </c>
      <c r="C885" t="s">
        <v>203</v>
      </c>
      <c r="D885" t="s">
        <v>1439</v>
      </c>
      <c r="E885" s="39" t="s">
        <v>178</v>
      </c>
    </row>
    <row r="886" spans="1:5" x14ac:dyDescent="0.3">
      <c r="A886">
        <v>28645026</v>
      </c>
      <c r="B886" t="s">
        <v>483</v>
      </c>
      <c r="C886" t="s">
        <v>613</v>
      </c>
      <c r="D886" t="s">
        <v>1440</v>
      </c>
      <c r="E886" s="39" t="s">
        <v>178</v>
      </c>
    </row>
    <row r="887" spans="1:5" x14ac:dyDescent="0.3">
      <c r="A887">
        <v>28644289</v>
      </c>
      <c r="B887" t="s">
        <v>409</v>
      </c>
      <c r="C887" t="s">
        <v>559</v>
      </c>
      <c r="D887" t="s">
        <v>1441</v>
      </c>
      <c r="E887" s="39" t="s">
        <v>178</v>
      </c>
    </row>
    <row r="888" spans="1:5" x14ac:dyDescent="0.3">
      <c r="A888">
        <v>28644235</v>
      </c>
      <c r="B888" t="s">
        <v>409</v>
      </c>
      <c r="C888" t="s">
        <v>570</v>
      </c>
      <c r="D888" t="s">
        <v>1442</v>
      </c>
      <c r="E888" s="39" t="s">
        <v>178</v>
      </c>
    </row>
    <row r="889" spans="1:5" x14ac:dyDescent="0.3">
      <c r="A889">
        <v>28645814</v>
      </c>
      <c r="B889" t="s">
        <v>419</v>
      </c>
      <c r="C889" t="s">
        <v>438</v>
      </c>
      <c r="D889" t="s">
        <v>1443</v>
      </c>
      <c r="E889" s="39" t="s">
        <v>178</v>
      </c>
    </row>
    <row r="890" spans="1:5" x14ac:dyDescent="0.3">
      <c r="A890">
        <v>28646499</v>
      </c>
      <c r="B890" t="s">
        <v>419</v>
      </c>
      <c r="C890" t="s">
        <v>725</v>
      </c>
      <c r="D890" t="s">
        <v>1444</v>
      </c>
      <c r="E890" s="39" t="s">
        <v>178</v>
      </c>
    </row>
    <row r="891" spans="1:5" x14ac:dyDescent="0.3">
      <c r="A891">
        <v>28646618</v>
      </c>
      <c r="B891" t="s">
        <v>419</v>
      </c>
      <c r="C891" t="s">
        <v>376</v>
      </c>
      <c r="D891" t="s">
        <v>1445</v>
      </c>
      <c r="E891" s="39" t="s">
        <v>178</v>
      </c>
    </row>
    <row r="892" spans="1:5" x14ac:dyDescent="0.3">
      <c r="A892">
        <v>28644203</v>
      </c>
      <c r="B892" t="s">
        <v>1356</v>
      </c>
      <c r="C892" t="s">
        <v>1420</v>
      </c>
      <c r="D892" t="s">
        <v>1450</v>
      </c>
      <c r="E892" s="39" t="s">
        <v>178</v>
      </c>
    </row>
    <row r="893" spans="1:5" x14ac:dyDescent="0.3">
      <c r="A893">
        <v>28644202</v>
      </c>
      <c r="B893" t="s">
        <v>1356</v>
      </c>
      <c r="C893" t="s">
        <v>1362</v>
      </c>
      <c r="D893" t="s">
        <v>1446</v>
      </c>
      <c r="E893" s="39" t="s">
        <v>178</v>
      </c>
    </row>
    <row r="894" spans="1:5" x14ac:dyDescent="0.3">
      <c r="A894">
        <v>28644200</v>
      </c>
      <c r="B894" t="s">
        <v>1356</v>
      </c>
      <c r="C894" t="s">
        <v>1360</v>
      </c>
      <c r="D894" t="s">
        <v>1447</v>
      </c>
      <c r="E894" s="39" t="s">
        <v>178</v>
      </c>
    </row>
    <row r="895" spans="1:5" x14ac:dyDescent="0.3">
      <c r="A895">
        <v>28644195</v>
      </c>
      <c r="B895" t="s">
        <v>1356</v>
      </c>
      <c r="C895" t="s">
        <v>905</v>
      </c>
      <c r="D895" t="s">
        <v>1448</v>
      </c>
      <c r="E895" s="39" t="s">
        <v>178</v>
      </c>
    </row>
    <row r="896" spans="1:5" x14ac:dyDescent="0.3">
      <c r="A896">
        <v>28646199</v>
      </c>
      <c r="B896" t="s">
        <v>1356</v>
      </c>
      <c r="C896" t="s">
        <v>1362</v>
      </c>
      <c r="D896" t="s">
        <v>1449</v>
      </c>
      <c r="E896" s="39" t="s">
        <v>178</v>
      </c>
    </row>
    <row r="897" spans="1:5" x14ac:dyDescent="0.3">
      <c r="A897">
        <v>28643382</v>
      </c>
      <c r="B897" t="s">
        <v>409</v>
      </c>
      <c r="C897" t="s">
        <v>436</v>
      </c>
      <c r="E897" s="39" t="s">
        <v>181</v>
      </c>
    </row>
    <row r="898" spans="1:5" x14ac:dyDescent="0.3">
      <c r="A898">
        <v>28644548</v>
      </c>
      <c r="B898" t="s">
        <v>409</v>
      </c>
      <c r="C898" t="s">
        <v>773</v>
      </c>
      <c r="E898" s="39" t="s">
        <v>181</v>
      </c>
    </row>
    <row r="899" spans="1:5" x14ac:dyDescent="0.3">
      <c r="A899">
        <v>28644545</v>
      </c>
      <c r="B899" t="s">
        <v>409</v>
      </c>
      <c r="C899" t="s">
        <v>516</v>
      </c>
      <c r="E899" s="39" t="s">
        <v>181</v>
      </c>
    </row>
    <row r="900" spans="1:5" x14ac:dyDescent="0.3">
      <c r="A900">
        <v>28646237</v>
      </c>
      <c r="B900" t="s">
        <v>409</v>
      </c>
      <c r="C900" t="s">
        <v>350</v>
      </c>
      <c r="E900" s="39" t="s">
        <v>181</v>
      </c>
    </row>
    <row r="901" spans="1:5" x14ac:dyDescent="0.3">
      <c r="A901">
        <v>28646632</v>
      </c>
      <c r="B901" t="s">
        <v>409</v>
      </c>
      <c r="C901" t="s">
        <v>348</v>
      </c>
      <c r="E901" s="39" t="s">
        <v>181</v>
      </c>
    </row>
    <row r="902" spans="1:5" x14ac:dyDescent="0.3">
      <c r="A902">
        <v>28646226</v>
      </c>
      <c r="B902" t="s">
        <v>419</v>
      </c>
      <c r="C902" t="s">
        <v>421</v>
      </c>
      <c r="E902" s="39" t="s">
        <v>181</v>
      </c>
    </row>
    <row r="903" spans="1:5" x14ac:dyDescent="0.3">
      <c r="A903">
        <v>28646227</v>
      </c>
      <c r="B903" t="s">
        <v>419</v>
      </c>
      <c r="C903" t="s">
        <v>368</v>
      </c>
      <c r="E903" s="39" t="s">
        <v>181</v>
      </c>
    </row>
    <row r="904" spans="1:5" x14ac:dyDescent="0.3">
      <c r="A904">
        <v>28646224</v>
      </c>
      <c r="B904" t="s">
        <v>419</v>
      </c>
      <c r="C904" t="s">
        <v>1105</v>
      </c>
      <c r="E904" s="39" t="s">
        <v>181</v>
      </c>
    </row>
    <row r="905" spans="1:5" x14ac:dyDescent="0.3">
      <c r="A905">
        <v>28646628</v>
      </c>
      <c r="B905" t="s">
        <v>419</v>
      </c>
      <c r="C905" t="s">
        <v>777</v>
      </c>
      <c r="E905" s="39" t="s">
        <v>181</v>
      </c>
    </row>
    <row r="906" spans="1:5" x14ac:dyDescent="0.3">
      <c r="A906">
        <v>28646696</v>
      </c>
      <c r="B906" t="s">
        <v>419</v>
      </c>
      <c r="C906" t="s">
        <v>368</v>
      </c>
      <c r="E906" s="39" t="s">
        <v>181</v>
      </c>
    </row>
    <row r="907" spans="1:5" x14ac:dyDescent="0.3">
      <c r="A907">
        <v>28646219</v>
      </c>
      <c r="B907" t="s">
        <v>1356</v>
      </c>
      <c r="C907" t="s">
        <v>1362</v>
      </c>
      <c r="E907" s="39" t="s">
        <v>181</v>
      </c>
    </row>
    <row r="908" spans="1:5" x14ac:dyDescent="0.3">
      <c r="A908">
        <v>28646541</v>
      </c>
      <c r="B908" t="s">
        <v>1356</v>
      </c>
      <c r="C908" t="s">
        <v>1361</v>
      </c>
      <c r="E908" s="39" t="s">
        <v>181</v>
      </c>
    </row>
    <row r="910" spans="1:5" x14ac:dyDescent="0.3">
      <c r="A910">
        <v>28648589</v>
      </c>
      <c r="B910" t="s">
        <v>409</v>
      </c>
      <c r="C910" t="s">
        <v>348</v>
      </c>
      <c r="D910" t="s">
        <v>1476</v>
      </c>
      <c r="E910" s="39" t="s">
        <v>178</v>
      </c>
    </row>
    <row r="911" spans="1:5" x14ac:dyDescent="0.3">
      <c r="A911">
        <v>28648674</v>
      </c>
      <c r="B911" t="s">
        <v>409</v>
      </c>
      <c r="C911" t="s">
        <v>559</v>
      </c>
      <c r="D911" t="s">
        <v>1477</v>
      </c>
      <c r="E911" s="39" t="s">
        <v>178</v>
      </c>
    </row>
    <row r="912" spans="1:5" x14ac:dyDescent="0.3">
      <c r="A912">
        <v>28648413</v>
      </c>
      <c r="B912" t="s">
        <v>419</v>
      </c>
      <c r="C912" t="s">
        <v>374</v>
      </c>
      <c r="D912" t="s">
        <v>1478</v>
      </c>
      <c r="E912" s="39" t="s">
        <v>178</v>
      </c>
    </row>
    <row r="913" spans="1:5" x14ac:dyDescent="0.3">
      <c r="A913">
        <v>28648392</v>
      </c>
      <c r="B913" t="s">
        <v>419</v>
      </c>
      <c r="C913" t="s">
        <v>374</v>
      </c>
      <c r="D913" t="s">
        <v>1479</v>
      </c>
      <c r="E913" s="39" t="s">
        <v>178</v>
      </c>
    </row>
    <row r="914" spans="1:5" x14ac:dyDescent="0.3">
      <c r="A914">
        <v>28648410</v>
      </c>
      <c r="B914" t="s">
        <v>419</v>
      </c>
      <c r="C914" t="s">
        <v>374</v>
      </c>
      <c r="D914" t="s">
        <v>1480</v>
      </c>
      <c r="E914" s="39" t="s">
        <v>178</v>
      </c>
    </row>
    <row r="915" spans="1:5" x14ac:dyDescent="0.3">
      <c r="A915">
        <v>28648816</v>
      </c>
      <c r="B915" t="s">
        <v>419</v>
      </c>
      <c r="C915" t="s">
        <v>1202</v>
      </c>
      <c r="D915" t="s">
        <v>1481</v>
      </c>
      <c r="E915" s="39" t="s">
        <v>178</v>
      </c>
    </row>
    <row r="916" spans="1:5" x14ac:dyDescent="0.3">
      <c r="A916">
        <v>28648297</v>
      </c>
      <c r="B916" t="s">
        <v>419</v>
      </c>
      <c r="C916" t="s">
        <v>713</v>
      </c>
      <c r="D916" t="s">
        <v>1482</v>
      </c>
      <c r="E916" s="39" t="s">
        <v>178</v>
      </c>
    </row>
    <row r="917" spans="1:5" x14ac:dyDescent="0.3">
      <c r="A917">
        <v>28649052</v>
      </c>
      <c r="B917" t="s">
        <v>419</v>
      </c>
      <c r="C917" t="s">
        <v>752</v>
      </c>
      <c r="D917" t="s">
        <v>1483</v>
      </c>
      <c r="E917" s="39" t="s">
        <v>178</v>
      </c>
    </row>
    <row r="918" spans="1:5" x14ac:dyDescent="0.3">
      <c r="A918">
        <v>28649053</v>
      </c>
      <c r="B918" t="s">
        <v>419</v>
      </c>
      <c r="C918" t="s">
        <v>752</v>
      </c>
      <c r="D918" t="s">
        <v>1484</v>
      </c>
      <c r="E918" s="39" t="s">
        <v>178</v>
      </c>
    </row>
    <row r="919" spans="1:5" x14ac:dyDescent="0.3">
      <c r="A919">
        <v>28649054</v>
      </c>
      <c r="B919" t="s">
        <v>419</v>
      </c>
      <c r="C919" t="s">
        <v>752</v>
      </c>
      <c r="D919" t="s">
        <v>1485</v>
      </c>
      <c r="E919" s="39" t="s">
        <v>178</v>
      </c>
    </row>
    <row r="920" spans="1:5" x14ac:dyDescent="0.3">
      <c r="A920">
        <v>28647782</v>
      </c>
      <c r="B920" t="s">
        <v>1356</v>
      </c>
      <c r="C920" t="s">
        <v>1420</v>
      </c>
      <c r="D920" t="s">
        <v>1487</v>
      </c>
      <c r="E920" s="39" t="s">
        <v>178</v>
      </c>
    </row>
    <row r="921" spans="1:5" x14ac:dyDescent="0.3">
      <c r="A921">
        <v>28648293</v>
      </c>
      <c r="B921" t="s">
        <v>1356</v>
      </c>
      <c r="C921" t="s">
        <v>1358</v>
      </c>
      <c r="D921" t="s">
        <v>1486</v>
      </c>
      <c r="E921" s="39" t="s">
        <v>178</v>
      </c>
    </row>
    <row r="922" spans="1:5" x14ac:dyDescent="0.3">
      <c r="A922">
        <v>28648953</v>
      </c>
      <c r="B922" t="s">
        <v>483</v>
      </c>
      <c r="C922" t="s">
        <v>210</v>
      </c>
      <c r="E922" s="39" t="s">
        <v>181</v>
      </c>
    </row>
    <row r="923" spans="1:5" x14ac:dyDescent="0.3">
      <c r="A923">
        <v>28648942</v>
      </c>
      <c r="B923" t="s">
        <v>409</v>
      </c>
      <c r="C923" t="s">
        <v>411</v>
      </c>
      <c r="E923" s="39" t="s">
        <v>181</v>
      </c>
    </row>
    <row r="924" spans="1:5" x14ac:dyDescent="0.3">
      <c r="A924">
        <v>28648542</v>
      </c>
      <c r="B924" t="s">
        <v>409</v>
      </c>
      <c r="C924" t="s">
        <v>570</v>
      </c>
      <c r="E924" s="39" t="s">
        <v>181</v>
      </c>
    </row>
    <row r="925" spans="1:5" x14ac:dyDescent="0.3">
      <c r="A925">
        <v>28648943</v>
      </c>
      <c r="B925" t="s">
        <v>419</v>
      </c>
      <c r="C925" t="s">
        <v>372</v>
      </c>
      <c r="E925" s="39" t="s">
        <v>181</v>
      </c>
    </row>
    <row r="927" spans="1:5" x14ac:dyDescent="0.3">
      <c r="A927">
        <v>28649704</v>
      </c>
      <c r="B927" t="s">
        <v>483</v>
      </c>
      <c r="C927" t="s">
        <v>143</v>
      </c>
      <c r="D927" t="s">
        <v>1509</v>
      </c>
      <c r="E927" s="39" t="s">
        <v>178</v>
      </c>
    </row>
    <row r="928" spans="1:5" x14ac:dyDescent="0.3">
      <c r="A928">
        <v>28650012</v>
      </c>
      <c r="B928" t="s">
        <v>483</v>
      </c>
      <c r="C928" t="s">
        <v>157</v>
      </c>
      <c r="D928" t="s">
        <v>1510</v>
      </c>
      <c r="E928" s="39" t="s">
        <v>178</v>
      </c>
    </row>
    <row r="929" spans="1:5" x14ac:dyDescent="0.3">
      <c r="A929">
        <v>28649676</v>
      </c>
      <c r="B929" t="s">
        <v>409</v>
      </c>
      <c r="C929" t="s">
        <v>570</v>
      </c>
      <c r="D929" t="s">
        <v>1511</v>
      </c>
      <c r="E929" s="39" t="s">
        <v>178</v>
      </c>
    </row>
    <row r="930" spans="1:5" x14ac:dyDescent="0.3">
      <c r="A930">
        <v>28650019</v>
      </c>
      <c r="B930" t="s">
        <v>409</v>
      </c>
      <c r="C930" t="s">
        <v>570</v>
      </c>
      <c r="D930" t="s">
        <v>1512</v>
      </c>
      <c r="E930" s="39" t="s">
        <v>178</v>
      </c>
    </row>
    <row r="931" spans="1:5" x14ac:dyDescent="0.3">
      <c r="A931">
        <v>28649983</v>
      </c>
      <c r="B931" t="s">
        <v>419</v>
      </c>
      <c r="C931" t="s">
        <v>1037</v>
      </c>
      <c r="D931" t="s">
        <v>1513</v>
      </c>
      <c r="E931" s="39" t="s">
        <v>178</v>
      </c>
    </row>
    <row r="932" spans="1:5" x14ac:dyDescent="0.3">
      <c r="A932">
        <v>28649985</v>
      </c>
      <c r="B932" t="s">
        <v>419</v>
      </c>
      <c r="C932" t="s">
        <v>1130</v>
      </c>
      <c r="D932" t="s">
        <v>1514</v>
      </c>
      <c r="E932" s="39" t="s">
        <v>178</v>
      </c>
    </row>
    <row r="933" spans="1:5" x14ac:dyDescent="0.3">
      <c r="A933">
        <v>28649989</v>
      </c>
      <c r="B933" t="s">
        <v>419</v>
      </c>
      <c r="C933" t="s">
        <v>1038</v>
      </c>
      <c r="D933" t="s">
        <v>1515</v>
      </c>
      <c r="E933" s="39" t="s">
        <v>178</v>
      </c>
    </row>
    <row r="934" spans="1:5" x14ac:dyDescent="0.3">
      <c r="A934">
        <v>28649986</v>
      </c>
      <c r="B934" t="s">
        <v>419</v>
      </c>
      <c r="C934" t="s">
        <v>1039</v>
      </c>
      <c r="D934" t="s">
        <v>1516</v>
      </c>
      <c r="E934" s="39" t="s">
        <v>178</v>
      </c>
    </row>
    <row r="935" spans="1:5" x14ac:dyDescent="0.3">
      <c r="A935">
        <v>28650117</v>
      </c>
      <c r="B935" t="s">
        <v>419</v>
      </c>
      <c r="C935" t="s">
        <v>1291</v>
      </c>
      <c r="D935" t="s">
        <v>1517</v>
      </c>
      <c r="E935" s="39" t="s">
        <v>178</v>
      </c>
    </row>
    <row r="936" spans="1:5" x14ac:dyDescent="0.3">
      <c r="A936">
        <v>28650118</v>
      </c>
      <c r="B936" t="s">
        <v>419</v>
      </c>
      <c r="C936" t="s">
        <v>1202</v>
      </c>
      <c r="D936" t="s">
        <v>1518</v>
      </c>
      <c r="E936" s="39" t="s">
        <v>178</v>
      </c>
    </row>
    <row r="937" spans="1:5" x14ac:dyDescent="0.3">
      <c r="A937">
        <v>28650119</v>
      </c>
      <c r="B937" t="s">
        <v>419</v>
      </c>
      <c r="C937" t="s">
        <v>907</v>
      </c>
      <c r="D937" t="s">
        <v>1519</v>
      </c>
      <c r="E937" s="39" t="s">
        <v>178</v>
      </c>
    </row>
    <row r="938" spans="1:5" x14ac:dyDescent="0.3">
      <c r="A938">
        <v>28650120</v>
      </c>
      <c r="B938" t="s">
        <v>419</v>
      </c>
      <c r="C938" t="s">
        <v>1156</v>
      </c>
      <c r="D938" t="s">
        <v>1520</v>
      </c>
      <c r="E938" s="39" t="s">
        <v>178</v>
      </c>
    </row>
    <row r="939" spans="1:5" x14ac:dyDescent="0.3">
      <c r="A939">
        <v>28650121</v>
      </c>
      <c r="B939" t="s">
        <v>419</v>
      </c>
      <c r="C939" t="s">
        <v>1203</v>
      </c>
      <c r="D939" t="s">
        <v>1521</v>
      </c>
      <c r="E939" s="39" t="s">
        <v>178</v>
      </c>
    </row>
    <row r="940" spans="1:5" x14ac:dyDescent="0.3">
      <c r="A940">
        <v>28650125</v>
      </c>
      <c r="B940" t="s">
        <v>419</v>
      </c>
      <c r="C940" t="s">
        <v>1155</v>
      </c>
      <c r="D940" t="s">
        <v>1522</v>
      </c>
      <c r="E940" s="39" t="s">
        <v>178</v>
      </c>
    </row>
    <row r="941" spans="1:5" x14ac:dyDescent="0.3">
      <c r="A941">
        <v>28650122</v>
      </c>
      <c r="B941" t="s">
        <v>419</v>
      </c>
      <c r="C941" t="s">
        <v>1131</v>
      </c>
      <c r="D941" t="s">
        <v>1523</v>
      </c>
      <c r="E941" s="39" t="s">
        <v>178</v>
      </c>
    </row>
    <row r="942" spans="1:5" x14ac:dyDescent="0.3">
      <c r="A942">
        <v>28649219</v>
      </c>
      <c r="B942" t="s">
        <v>419</v>
      </c>
      <c r="C942" t="s">
        <v>374</v>
      </c>
      <c r="D942" t="s">
        <v>1524</v>
      </c>
      <c r="E942" s="39" t="s">
        <v>178</v>
      </c>
    </row>
    <row r="943" spans="1:5" x14ac:dyDescent="0.3">
      <c r="A943">
        <v>28649888</v>
      </c>
      <c r="B943" t="s">
        <v>419</v>
      </c>
      <c r="C943" t="s">
        <v>1039</v>
      </c>
      <c r="D943" t="s">
        <v>1525</v>
      </c>
      <c r="E943" s="39" t="s">
        <v>178</v>
      </c>
    </row>
    <row r="944" spans="1:5" x14ac:dyDescent="0.3">
      <c r="A944">
        <v>28649889</v>
      </c>
      <c r="B944" t="s">
        <v>419</v>
      </c>
      <c r="C944" t="s">
        <v>674</v>
      </c>
      <c r="D944" t="s">
        <v>1526</v>
      </c>
      <c r="E944" s="39" t="s">
        <v>178</v>
      </c>
    </row>
    <row r="946" spans="1:5" x14ac:dyDescent="0.3">
      <c r="A946">
        <v>28650312</v>
      </c>
      <c r="B946" t="s">
        <v>483</v>
      </c>
      <c r="C946" t="s">
        <v>513</v>
      </c>
      <c r="D946" t="s">
        <v>1581</v>
      </c>
      <c r="E946" s="39" t="s">
        <v>178</v>
      </c>
    </row>
    <row r="947" spans="1:5" x14ac:dyDescent="0.3">
      <c r="A947">
        <v>28650280</v>
      </c>
      <c r="B947" t="s">
        <v>483</v>
      </c>
      <c r="C947" t="s">
        <v>167</v>
      </c>
      <c r="D947" t="s">
        <v>1583</v>
      </c>
      <c r="E947" s="39" t="s">
        <v>178</v>
      </c>
    </row>
    <row r="948" spans="1:5" x14ac:dyDescent="0.3">
      <c r="A948">
        <v>28650656</v>
      </c>
      <c r="B948" t="s">
        <v>483</v>
      </c>
      <c r="C948" t="s">
        <v>274</v>
      </c>
      <c r="D948" t="s">
        <v>1584</v>
      </c>
      <c r="E948" s="39" t="s">
        <v>178</v>
      </c>
    </row>
    <row r="949" spans="1:5" x14ac:dyDescent="0.3">
      <c r="A949">
        <v>28650654</v>
      </c>
      <c r="B949" t="s">
        <v>483</v>
      </c>
      <c r="C949" t="s">
        <v>1419</v>
      </c>
      <c r="D949" t="s">
        <v>1585</v>
      </c>
      <c r="E949" s="39" t="s">
        <v>178</v>
      </c>
    </row>
    <row r="950" spans="1:5" x14ac:dyDescent="0.3">
      <c r="A950">
        <v>28650603</v>
      </c>
      <c r="B950" t="s">
        <v>483</v>
      </c>
      <c r="C950" t="s">
        <v>461</v>
      </c>
      <c r="D950" t="s">
        <v>1586</v>
      </c>
      <c r="E950" s="39" t="s">
        <v>178</v>
      </c>
    </row>
    <row r="951" spans="1:5" x14ac:dyDescent="0.3">
      <c r="A951">
        <v>28650568</v>
      </c>
      <c r="B951" t="s">
        <v>483</v>
      </c>
      <c r="C951" t="s">
        <v>190</v>
      </c>
      <c r="D951" t="s">
        <v>1587</v>
      </c>
      <c r="E951" s="39" t="s">
        <v>178</v>
      </c>
    </row>
    <row r="952" spans="1:5" x14ac:dyDescent="0.3">
      <c r="A952">
        <v>28652853</v>
      </c>
      <c r="B952" t="s">
        <v>483</v>
      </c>
      <c r="C952" t="s">
        <v>286</v>
      </c>
      <c r="D952" t="s">
        <v>1588</v>
      </c>
      <c r="E952" s="39" t="s">
        <v>178</v>
      </c>
    </row>
    <row r="953" spans="1:5" x14ac:dyDescent="0.3">
      <c r="A953">
        <v>28653120</v>
      </c>
      <c r="B953" t="s">
        <v>483</v>
      </c>
      <c r="C953" t="s">
        <v>272</v>
      </c>
      <c r="D953" t="s">
        <v>1589</v>
      </c>
      <c r="E953" s="39" t="s">
        <v>178</v>
      </c>
    </row>
    <row r="954" spans="1:5" x14ac:dyDescent="0.3">
      <c r="A954">
        <v>28653506</v>
      </c>
      <c r="B954" t="s">
        <v>483</v>
      </c>
      <c r="C954" t="s">
        <v>204</v>
      </c>
      <c r="D954" t="s">
        <v>1590</v>
      </c>
      <c r="E954" s="39" t="s">
        <v>178</v>
      </c>
    </row>
    <row r="955" spans="1:5" x14ac:dyDescent="0.3">
      <c r="A955">
        <v>28653642</v>
      </c>
      <c r="B955" t="s">
        <v>483</v>
      </c>
      <c r="C955" t="s">
        <v>168</v>
      </c>
      <c r="D955" t="s">
        <v>1591</v>
      </c>
      <c r="E955" s="39" t="s">
        <v>178</v>
      </c>
    </row>
    <row r="956" spans="1:5" x14ac:dyDescent="0.3">
      <c r="A956">
        <v>28653710</v>
      </c>
      <c r="B956" t="s">
        <v>483</v>
      </c>
      <c r="C956" t="s">
        <v>168</v>
      </c>
      <c r="D956" t="s">
        <v>1593</v>
      </c>
      <c r="E956" s="39" t="s">
        <v>178</v>
      </c>
    </row>
    <row r="957" spans="1:5" x14ac:dyDescent="0.3">
      <c r="A957">
        <v>28650295</v>
      </c>
      <c r="B957" t="s">
        <v>409</v>
      </c>
      <c r="C957" t="s">
        <v>436</v>
      </c>
      <c r="D957" t="s">
        <v>1594</v>
      </c>
      <c r="E957" s="39" t="s">
        <v>178</v>
      </c>
    </row>
    <row r="958" spans="1:5" x14ac:dyDescent="0.3">
      <c r="A958">
        <v>28650911</v>
      </c>
      <c r="B958" t="s">
        <v>409</v>
      </c>
      <c r="C958" t="s">
        <v>348</v>
      </c>
      <c r="D958" t="s">
        <v>1595</v>
      </c>
      <c r="E958" s="39" t="s">
        <v>178</v>
      </c>
    </row>
    <row r="959" spans="1:5" x14ac:dyDescent="0.3">
      <c r="A959">
        <v>28650907</v>
      </c>
      <c r="B959" t="s">
        <v>409</v>
      </c>
      <c r="C959" t="s">
        <v>516</v>
      </c>
      <c r="D959" t="s">
        <v>1596</v>
      </c>
      <c r="E959" s="39" t="s">
        <v>178</v>
      </c>
    </row>
    <row r="960" spans="1:5" x14ac:dyDescent="0.3">
      <c r="A960">
        <v>28651736</v>
      </c>
      <c r="B960" t="s">
        <v>409</v>
      </c>
      <c r="C960" t="s">
        <v>570</v>
      </c>
      <c r="D960" t="s">
        <v>1597</v>
      </c>
      <c r="E960" s="39" t="s">
        <v>178</v>
      </c>
    </row>
    <row r="961" spans="1:5" x14ac:dyDescent="0.3">
      <c r="A961">
        <v>28651737</v>
      </c>
      <c r="B961" t="s">
        <v>409</v>
      </c>
      <c r="C961" t="s">
        <v>570</v>
      </c>
      <c r="D961" t="s">
        <v>1598</v>
      </c>
      <c r="E961" s="39" t="s">
        <v>178</v>
      </c>
    </row>
    <row r="962" spans="1:5" x14ac:dyDescent="0.3">
      <c r="A962">
        <v>28651588</v>
      </c>
      <c r="B962" t="s">
        <v>409</v>
      </c>
      <c r="C962" t="s">
        <v>515</v>
      </c>
      <c r="D962" t="s">
        <v>1599</v>
      </c>
      <c r="E962" s="39" t="s">
        <v>178</v>
      </c>
    </row>
    <row r="963" spans="1:5" x14ac:dyDescent="0.3">
      <c r="A963">
        <v>28653468</v>
      </c>
      <c r="B963" t="s">
        <v>409</v>
      </c>
      <c r="C963" t="s">
        <v>1549</v>
      </c>
      <c r="D963" t="s">
        <v>1600</v>
      </c>
      <c r="E963" s="39" t="s">
        <v>178</v>
      </c>
    </row>
    <row r="964" spans="1:5" x14ac:dyDescent="0.3">
      <c r="A964">
        <v>28653150</v>
      </c>
      <c r="B964" t="s">
        <v>409</v>
      </c>
      <c r="C964" t="s">
        <v>570</v>
      </c>
      <c r="D964" t="s">
        <v>1601</v>
      </c>
      <c r="E964" s="39" t="s">
        <v>178</v>
      </c>
    </row>
    <row r="965" spans="1:5" x14ac:dyDescent="0.3">
      <c r="A965">
        <v>28653046</v>
      </c>
      <c r="B965" t="s">
        <v>409</v>
      </c>
      <c r="C965" t="s">
        <v>468</v>
      </c>
      <c r="D965" t="s">
        <v>1602</v>
      </c>
      <c r="E965" s="39" t="s">
        <v>178</v>
      </c>
    </row>
    <row r="966" spans="1:5" x14ac:dyDescent="0.3">
      <c r="A966">
        <v>28653697</v>
      </c>
      <c r="B966" t="s">
        <v>409</v>
      </c>
      <c r="C966" t="s">
        <v>349</v>
      </c>
      <c r="D966" t="s">
        <v>1603</v>
      </c>
      <c r="E966" s="39" t="s">
        <v>178</v>
      </c>
    </row>
    <row r="967" spans="1:5" x14ac:dyDescent="0.3">
      <c r="A967">
        <v>28650886</v>
      </c>
      <c r="B967" t="s">
        <v>419</v>
      </c>
      <c r="C967" t="s">
        <v>907</v>
      </c>
      <c r="D967" t="s">
        <v>1604</v>
      </c>
      <c r="E967" s="39" t="s">
        <v>178</v>
      </c>
    </row>
    <row r="968" spans="1:5" x14ac:dyDescent="0.3">
      <c r="A968">
        <v>28650888</v>
      </c>
      <c r="B968" t="s">
        <v>419</v>
      </c>
      <c r="C968" t="s">
        <v>1291</v>
      </c>
      <c r="D968" t="s">
        <v>1605</v>
      </c>
      <c r="E968" s="39" t="s">
        <v>178</v>
      </c>
    </row>
    <row r="969" spans="1:5" x14ac:dyDescent="0.3">
      <c r="A969">
        <v>28650906</v>
      </c>
      <c r="B969" t="s">
        <v>419</v>
      </c>
      <c r="C969" t="s">
        <v>367</v>
      </c>
      <c r="D969" t="s">
        <v>1606</v>
      </c>
      <c r="E969" s="39" t="s">
        <v>178</v>
      </c>
    </row>
    <row r="970" spans="1:5" x14ac:dyDescent="0.3">
      <c r="A970">
        <v>28651058</v>
      </c>
      <c r="B970" t="s">
        <v>419</v>
      </c>
      <c r="C970" t="s">
        <v>367</v>
      </c>
      <c r="D970" t="s">
        <v>1607</v>
      </c>
      <c r="E970" s="39" t="s">
        <v>178</v>
      </c>
    </row>
    <row r="971" spans="1:5" x14ac:dyDescent="0.3">
      <c r="A971">
        <v>28651179</v>
      </c>
      <c r="B971" t="s">
        <v>419</v>
      </c>
      <c r="C971" t="s">
        <v>780</v>
      </c>
      <c r="D971" t="s">
        <v>1608</v>
      </c>
      <c r="E971" s="39" t="s">
        <v>178</v>
      </c>
    </row>
    <row r="972" spans="1:5" x14ac:dyDescent="0.3">
      <c r="A972">
        <v>28651606</v>
      </c>
      <c r="B972" t="s">
        <v>419</v>
      </c>
      <c r="C972" t="s">
        <v>875</v>
      </c>
      <c r="D972" t="s">
        <v>1609</v>
      </c>
      <c r="E972" s="39" t="s">
        <v>178</v>
      </c>
    </row>
    <row r="973" spans="1:5" x14ac:dyDescent="0.3">
      <c r="A973">
        <v>28652286</v>
      </c>
      <c r="B973" t="s">
        <v>419</v>
      </c>
      <c r="C973" t="s">
        <v>875</v>
      </c>
      <c r="D973" t="s">
        <v>1610</v>
      </c>
      <c r="E973" s="39" t="s">
        <v>178</v>
      </c>
    </row>
    <row r="974" spans="1:5" x14ac:dyDescent="0.3">
      <c r="A974">
        <v>28652535</v>
      </c>
      <c r="B974" t="s">
        <v>419</v>
      </c>
      <c r="C974" t="s">
        <v>724</v>
      </c>
      <c r="D974" t="s">
        <v>1611</v>
      </c>
      <c r="E974" s="39" t="s">
        <v>178</v>
      </c>
    </row>
    <row r="975" spans="1:5" x14ac:dyDescent="0.3">
      <c r="A975">
        <v>28651738</v>
      </c>
      <c r="B975" t="s">
        <v>419</v>
      </c>
      <c r="C975" t="s">
        <v>673</v>
      </c>
      <c r="D975" t="s">
        <v>1612</v>
      </c>
      <c r="E975" s="39" t="s">
        <v>178</v>
      </c>
    </row>
    <row r="976" spans="1:5" x14ac:dyDescent="0.3">
      <c r="A976">
        <v>28651734</v>
      </c>
      <c r="B976" t="s">
        <v>419</v>
      </c>
      <c r="C976" t="s">
        <v>712</v>
      </c>
      <c r="D976" t="s">
        <v>1613</v>
      </c>
      <c r="E976" s="39" t="s">
        <v>178</v>
      </c>
    </row>
    <row r="977" spans="1:5" x14ac:dyDescent="0.3">
      <c r="A977">
        <v>28653380</v>
      </c>
      <c r="B977" t="s">
        <v>419</v>
      </c>
      <c r="C977" t="s">
        <v>725</v>
      </c>
      <c r="D977" t="s">
        <v>1614</v>
      </c>
      <c r="E977" s="39" t="s">
        <v>178</v>
      </c>
    </row>
    <row r="978" spans="1:5" x14ac:dyDescent="0.3">
      <c r="A978">
        <v>28653118</v>
      </c>
      <c r="B978" t="s">
        <v>419</v>
      </c>
      <c r="C978" t="s">
        <v>377</v>
      </c>
      <c r="D978" t="s">
        <v>1615</v>
      </c>
      <c r="E978" s="39" t="s">
        <v>178</v>
      </c>
    </row>
    <row r="979" spans="1:5" x14ac:dyDescent="0.3">
      <c r="A979">
        <v>28653119</v>
      </c>
      <c r="B979" t="s">
        <v>419</v>
      </c>
      <c r="C979" t="s">
        <v>376</v>
      </c>
      <c r="D979" t="s">
        <v>1616</v>
      </c>
      <c r="E979" s="39" t="s">
        <v>178</v>
      </c>
    </row>
    <row r="980" spans="1:5" x14ac:dyDescent="0.3">
      <c r="A980">
        <v>28653215</v>
      </c>
      <c r="B980" t="s">
        <v>419</v>
      </c>
      <c r="C980" t="s">
        <v>371</v>
      </c>
      <c r="D980" t="s">
        <v>1617</v>
      </c>
      <c r="E980" s="39" t="s">
        <v>178</v>
      </c>
    </row>
    <row r="981" spans="1:5" x14ac:dyDescent="0.3">
      <c r="A981">
        <v>28653209</v>
      </c>
      <c r="B981" t="s">
        <v>419</v>
      </c>
      <c r="C981" t="s">
        <v>1075</v>
      </c>
      <c r="D981" t="s">
        <v>1618</v>
      </c>
      <c r="E981" s="39" t="s">
        <v>178</v>
      </c>
    </row>
    <row r="982" spans="1:5" x14ac:dyDescent="0.3">
      <c r="A982">
        <v>28653523</v>
      </c>
      <c r="B982" t="s">
        <v>419</v>
      </c>
      <c r="C982" t="s">
        <v>1037</v>
      </c>
      <c r="D982" t="s">
        <v>1619</v>
      </c>
      <c r="E982" s="39" t="s">
        <v>178</v>
      </c>
    </row>
    <row r="983" spans="1:5" x14ac:dyDescent="0.3">
      <c r="A983">
        <v>28653519</v>
      </c>
      <c r="B983" t="s">
        <v>419</v>
      </c>
      <c r="C983" t="s">
        <v>1006</v>
      </c>
      <c r="D983" t="s">
        <v>1620</v>
      </c>
      <c r="E983" s="39" t="s">
        <v>178</v>
      </c>
    </row>
    <row r="984" spans="1:5" x14ac:dyDescent="0.3">
      <c r="A984">
        <v>28653520</v>
      </c>
      <c r="B984" t="s">
        <v>419</v>
      </c>
      <c r="C984" t="s">
        <v>779</v>
      </c>
      <c r="D984" t="s">
        <v>1621</v>
      </c>
      <c r="E984" s="39" t="s">
        <v>178</v>
      </c>
    </row>
    <row r="985" spans="1:5" x14ac:dyDescent="0.3">
      <c r="A985">
        <v>28653518</v>
      </c>
      <c r="B985" t="s">
        <v>419</v>
      </c>
      <c r="C985" t="s">
        <v>1039</v>
      </c>
      <c r="D985" t="s">
        <v>1622</v>
      </c>
      <c r="E985" s="39" t="s">
        <v>178</v>
      </c>
    </row>
    <row r="986" spans="1:5" x14ac:dyDescent="0.3">
      <c r="A986">
        <v>28653708</v>
      </c>
      <c r="B986" t="s">
        <v>419</v>
      </c>
      <c r="C986" t="s">
        <v>372</v>
      </c>
      <c r="D986" t="s">
        <v>1623</v>
      </c>
      <c r="E986" s="39" t="s">
        <v>178</v>
      </c>
    </row>
    <row r="987" spans="1:5" x14ac:dyDescent="0.3">
      <c r="A987">
        <v>28653709</v>
      </c>
      <c r="B987" t="s">
        <v>419</v>
      </c>
      <c r="C987" t="s">
        <v>750</v>
      </c>
      <c r="D987" t="s">
        <v>1624</v>
      </c>
      <c r="E987" s="39" t="s">
        <v>178</v>
      </c>
    </row>
    <row r="988" spans="1:5" x14ac:dyDescent="0.3">
      <c r="A988">
        <v>28653692</v>
      </c>
      <c r="B988" t="s">
        <v>419</v>
      </c>
      <c r="C988" t="s">
        <v>775</v>
      </c>
      <c r="D988" t="s">
        <v>1625</v>
      </c>
      <c r="E988" s="39" t="s">
        <v>178</v>
      </c>
    </row>
    <row r="989" spans="1:5" x14ac:dyDescent="0.3">
      <c r="A989">
        <v>28653706</v>
      </c>
      <c r="B989" t="s">
        <v>419</v>
      </c>
      <c r="C989" t="s">
        <v>370</v>
      </c>
      <c r="D989" t="s">
        <v>1626</v>
      </c>
      <c r="E989" s="39" t="s">
        <v>178</v>
      </c>
    </row>
    <row r="990" spans="1:5" x14ac:dyDescent="0.3">
      <c r="A990">
        <v>28653690</v>
      </c>
      <c r="B990" t="s">
        <v>419</v>
      </c>
      <c r="C990" t="s">
        <v>368</v>
      </c>
      <c r="D990" t="s">
        <v>1627</v>
      </c>
      <c r="E990" s="39" t="s">
        <v>178</v>
      </c>
    </row>
    <row r="991" spans="1:5" x14ac:dyDescent="0.3">
      <c r="A991">
        <v>28653685</v>
      </c>
      <c r="B991" t="s">
        <v>419</v>
      </c>
      <c r="C991" t="s">
        <v>906</v>
      </c>
      <c r="D991" t="s">
        <v>1628</v>
      </c>
      <c r="E991" s="39" t="s">
        <v>178</v>
      </c>
    </row>
    <row r="992" spans="1:5" x14ac:dyDescent="0.3">
      <c r="A992">
        <v>28653705</v>
      </c>
      <c r="B992" t="s">
        <v>419</v>
      </c>
      <c r="C992" t="s">
        <v>875</v>
      </c>
      <c r="D992" t="s">
        <v>1629</v>
      </c>
      <c r="E992" s="39" t="s">
        <v>178</v>
      </c>
    </row>
    <row r="993" spans="1:5" x14ac:dyDescent="0.3">
      <c r="A993">
        <v>28650131</v>
      </c>
      <c r="B993" t="s">
        <v>1356</v>
      </c>
      <c r="C993" t="s">
        <v>1358</v>
      </c>
      <c r="D993" t="s">
        <v>1630</v>
      </c>
      <c r="E993" s="39" t="s">
        <v>178</v>
      </c>
    </row>
    <row r="994" spans="1:5" x14ac:dyDescent="0.3">
      <c r="A994">
        <v>28649984</v>
      </c>
      <c r="B994" t="s">
        <v>1356</v>
      </c>
      <c r="C994" t="s">
        <v>1133</v>
      </c>
      <c r="D994" t="s">
        <v>1631</v>
      </c>
      <c r="E994" s="39" t="s">
        <v>178</v>
      </c>
    </row>
    <row r="995" spans="1:5" x14ac:dyDescent="0.3">
      <c r="A995">
        <v>28649987</v>
      </c>
      <c r="B995" t="s">
        <v>1356</v>
      </c>
      <c r="C995" t="s">
        <v>876</v>
      </c>
      <c r="D995" t="s">
        <v>1632</v>
      </c>
      <c r="E995" s="39" t="s">
        <v>178</v>
      </c>
    </row>
    <row r="996" spans="1:5" x14ac:dyDescent="0.3">
      <c r="A996">
        <v>28651178</v>
      </c>
      <c r="B996" t="s">
        <v>1356</v>
      </c>
      <c r="C996" t="s">
        <v>1132</v>
      </c>
      <c r="D996" t="s">
        <v>1633</v>
      </c>
      <c r="E996" s="39" t="s">
        <v>178</v>
      </c>
    </row>
    <row r="997" spans="1:5" x14ac:dyDescent="0.3">
      <c r="A997">
        <v>28653689</v>
      </c>
      <c r="B997" t="s">
        <v>1356</v>
      </c>
      <c r="C997" t="s">
        <v>876</v>
      </c>
      <c r="D997" t="s">
        <v>1634</v>
      </c>
      <c r="E997" s="39" t="s">
        <v>178</v>
      </c>
    </row>
    <row r="998" spans="1:5" x14ac:dyDescent="0.3">
      <c r="A998">
        <v>28653522</v>
      </c>
      <c r="B998" t="s">
        <v>1356</v>
      </c>
      <c r="C998" t="s">
        <v>1360</v>
      </c>
      <c r="D998" t="s">
        <v>1635</v>
      </c>
      <c r="E998" s="39" t="s">
        <v>178</v>
      </c>
    </row>
    <row r="1000" spans="1:5" x14ac:dyDescent="0.3">
      <c r="A1000">
        <v>28653749</v>
      </c>
      <c r="B1000" t="s">
        <v>483</v>
      </c>
      <c r="C1000" t="s">
        <v>283</v>
      </c>
      <c r="D1000" t="s">
        <v>1675</v>
      </c>
      <c r="E1000" s="39" t="s">
        <v>178</v>
      </c>
    </row>
    <row r="1001" spans="1:5" x14ac:dyDescent="0.3">
      <c r="A1001">
        <v>28651732</v>
      </c>
      <c r="B1001" t="s">
        <v>419</v>
      </c>
      <c r="C1001" t="s">
        <v>1003</v>
      </c>
      <c r="D1001" t="s">
        <v>1699</v>
      </c>
      <c r="E1001" s="39" t="s">
        <v>178</v>
      </c>
    </row>
    <row r="1002" spans="1:5" x14ac:dyDescent="0.3">
      <c r="A1002">
        <v>28651731</v>
      </c>
      <c r="B1002" t="s">
        <v>419</v>
      </c>
      <c r="C1002" t="s">
        <v>713</v>
      </c>
      <c r="D1002" t="s">
        <v>1706</v>
      </c>
      <c r="E1002" s="39" t="s">
        <v>178</v>
      </c>
    </row>
    <row r="1003" spans="1:5" x14ac:dyDescent="0.3">
      <c r="A1003">
        <v>28653011</v>
      </c>
      <c r="B1003" t="s">
        <v>419</v>
      </c>
      <c r="C1003" t="s">
        <v>1155</v>
      </c>
      <c r="D1003" t="s">
        <v>1722</v>
      </c>
      <c r="E1003" s="39" t="s">
        <v>178</v>
      </c>
    </row>
    <row r="1004" spans="1:5" x14ac:dyDescent="0.3">
      <c r="A1004">
        <v>28653053</v>
      </c>
      <c r="B1004" t="s">
        <v>419</v>
      </c>
      <c r="C1004" t="s">
        <v>1105</v>
      </c>
      <c r="D1004" t="s">
        <v>1730</v>
      </c>
      <c r="E1004" s="39" t="s">
        <v>178</v>
      </c>
    </row>
    <row r="1005" spans="1:5" x14ac:dyDescent="0.3">
      <c r="A1005">
        <v>28653071</v>
      </c>
      <c r="B1005" t="s">
        <v>419</v>
      </c>
      <c r="C1005" t="s">
        <v>1037</v>
      </c>
      <c r="D1005" t="s">
        <v>1739</v>
      </c>
      <c r="E1005" s="39" t="s">
        <v>178</v>
      </c>
    </row>
    <row r="1006" spans="1:5" x14ac:dyDescent="0.3">
      <c r="A1006">
        <v>28653070</v>
      </c>
      <c r="B1006" t="s">
        <v>419</v>
      </c>
      <c r="C1006" t="s">
        <v>1131</v>
      </c>
      <c r="D1006" t="s">
        <v>1747</v>
      </c>
      <c r="E1006" s="39" t="s">
        <v>178</v>
      </c>
    </row>
    <row r="1007" spans="1:5" x14ac:dyDescent="0.3">
      <c r="A1007">
        <v>28653724</v>
      </c>
      <c r="B1007" t="s">
        <v>419</v>
      </c>
      <c r="C1007" t="s">
        <v>374</v>
      </c>
      <c r="D1007" t="s">
        <v>1754</v>
      </c>
      <c r="E1007" s="39" t="s">
        <v>178</v>
      </c>
    </row>
    <row r="1008" spans="1:5" x14ac:dyDescent="0.3">
      <c r="A1008" s="51">
        <v>28649371</v>
      </c>
      <c r="B1008" s="39" t="s">
        <v>483</v>
      </c>
      <c r="C1008" s="1" t="s">
        <v>204</v>
      </c>
      <c r="E1008" t="s">
        <v>181</v>
      </c>
    </row>
    <row r="1009" spans="1:5" x14ac:dyDescent="0.3">
      <c r="A1009" s="51">
        <v>28649704</v>
      </c>
      <c r="B1009" s="39" t="s">
        <v>483</v>
      </c>
      <c r="C1009" s="1" t="s">
        <v>143</v>
      </c>
      <c r="E1009" t="s">
        <v>253</v>
      </c>
    </row>
    <row r="1010" spans="1:5" x14ac:dyDescent="0.3">
      <c r="A1010" s="51">
        <v>28638894</v>
      </c>
      <c r="B1010" s="39" t="s">
        <v>483</v>
      </c>
      <c r="C1010" s="1" t="s">
        <v>157</v>
      </c>
      <c r="E1010" s="39" t="s">
        <v>181</v>
      </c>
    </row>
    <row r="1011" spans="1:5" x14ac:dyDescent="0.3">
      <c r="A1011" s="51">
        <v>28650654</v>
      </c>
      <c r="B1011" s="39" t="s">
        <v>483</v>
      </c>
      <c r="C1011" s="1" t="s">
        <v>1419</v>
      </c>
      <c r="E1011" s="39" t="s">
        <v>253</v>
      </c>
    </row>
    <row r="1012" spans="1:5" x14ac:dyDescent="0.3">
      <c r="A1012" s="51">
        <v>28650656</v>
      </c>
      <c r="B1012" s="39" t="s">
        <v>483</v>
      </c>
      <c r="C1012" s="1" t="s">
        <v>274</v>
      </c>
      <c r="E1012" s="39" t="s">
        <v>253</v>
      </c>
    </row>
    <row r="1013" spans="1:5" x14ac:dyDescent="0.3">
      <c r="A1013" s="51">
        <v>28653692</v>
      </c>
      <c r="B1013" t="s">
        <v>419</v>
      </c>
      <c r="C1013" s="1" t="s">
        <v>775</v>
      </c>
      <c r="E1013" s="39" t="s">
        <v>253</v>
      </c>
    </row>
    <row r="1014" spans="1:5" x14ac:dyDescent="0.3">
      <c r="A1014">
        <v>28648320</v>
      </c>
      <c r="B1014" s="1" t="s">
        <v>483</v>
      </c>
      <c r="C1014" t="s">
        <v>139</v>
      </c>
      <c r="E1014" t="s">
        <v>557</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329"/>
  <sheetViews>
    <sheetView topLeftCell="A310" workbookViewId="0">
      <selection activeCell="C330" sqref="C330"/>
    </sheetView>
  </sheetViews>
  <sheetFormatPr defaultRowHeight="14.4" x14ac:dyDescent="0.3"/>
  <cols>
    <col min="1" max="1" width="5.5546875" customWidth="1"/>
    <col min="2" max="2" width="13.44140625" bestFit="1" customWidth="1"/>
    <col min="3" max="3" width="21.88671875" bestFit="1" customWidth="1"/>
  </cols>
  <sheetData>
    <row r="1" spans="1:3" x14ac:dyDescent="0.3">
      <c r="A1" s="28">
        <f>COUNTA(B:B)-1</f>
        <v>328</v>
      </c>
      <c r="B1" s="30" t="s">
        <v>57</v>
      </c>
      <c r="C1" s="29" t="s">
        <v>58</v>
      </c>
    </row>
    <row r="2" spans="1:3" x14ac:dyDescent="0.3">
      <c r="A2">
        <v>1</v>
      </c>
      <c r="B2" s="39" t="s">
        <v>115</v>
      </c>
      <c r="C2" s="39" t="s">
        <v>622</v>
      </c>
    </row>
    <row r="3" spans="1:3" s="39" customFormat="1" x14ac:dyDescent="0.3">
      <c r="A3" s="39">
        <v>2</v>
      </c>
      <c r="B3" s="39" t="s">
        <v>1573</v>
      </c>
      <c r="C3" s="39" t="s">
        <v>133</v>
      </c>
    </row>
    <row r="4" spans="1:3" s="39" customFormat="1" x14ac:dyDescent="0.3">
      <c r="A4" s="39">
        <v>3</v>
      </c>
      <c r="B4" s="39" t="s">
        <v>1570</v>
      </c>
      <c r="C4" s="39" t="s">
        <v>1569</v>
      </c>
    </row>
    <row r="5" spans="1:3" s="39" customFormat="1" x14ac:dyDescent="0.3">
      <c r="A5" s="39">
        <v>4</v>
      </c>
      <c r="B5" s="39" t="s">
        <v>1564</v>
      </c>
      <c r="C5" s="39" t="s">
        <v>1565</v>
      </c>
    </row>
    <row r="6" spans="1:3" s="39" customFormat="1" x14ac:dyDescent="0.3">
      <c r="A6" s="39">
        <v>5</v>
      </c>
      <c r="B6" s="39" t="s">
        <v>1422</v>
      </c>
      <c r="C6" s="39" t="s">
        <v>1423</v>
      </c>
    </row>
    <row r="7" spans="1:3" s="39" customFormat="1" x14ac:dyDescent="0.3">
      <c r="A7" s="39">
        <v>6</v>
      </c>
      <c r="B7" s="39" t="s">
        <v>1401</v>
      </c>
      <c r="C7" s="39" t="s">
        <v>1402</v>
      </c>
    </row>
    <row r="8" spans="1:3" s="39" customFormat="1" x14ac:dyDescent="0.3">
      <c r="A8" s="39">
        <v>7</v>
      </c>
      <c r="B8" s="39" t="s">
        <v>1374</v>
      </c>
      <c r="C8" s="39" t="s">
        <v>1375</v>
      </c>
    </row>
    <row r="9" spans="1:3" s="39" customFormat="1" x14ac:dyDescent="0.3">
      <c r="A9" s="39">
        <v>8</v>
      </c>
      <c r="B9" s="39" t="s">
        <v>1370</v>
      </c>
      <c r="C9" s="39" t="s">
        <v>1369</v>
      </c>
    </row>
    <row r="10" spans="1:3" s="39" customFormat="1" x14ac:dyDescent="0.3">
      <c r="A10" s="39">
        <v>9</v>
      </c>
      <c r="B10" s="39" t="s">
        <v>1265</v>
      </c>
      <c r="C10" s="39" t="s">
        <v>1266</v>
      </c>
    </row>
    <row r="11" spans="1:3" s="39" customFormat="1" x14ac:dyDescent="0.3">
      <c r="A11" s="39">
        <v>10</v>
      </c>
      <c r="B11" s="39" t="s">
        <v>1210</v>
      </c>
      <c r="C11" s="39" t="s">
        <v>1211</v>
      </c>
    </row>
    <row r="12" spans="1:3" s="39" customFormat="1" x14ac:dyDescent="0.3">
      <c r="A12" s="39">
        <v>11</v>
      </c>
      <c r="B12" s="39" t="s">
        <v>1206</v>
      </c>
      <c r="C12" s="39" t="s">
        <v>1207</v>
      </c>
    </row>
    <row r="13" spans="1:3" s="39" customFormat="1" x14ac:dyDescent="0.3">
      <c r="A13" s="39">
        <v>12</v>
      </c>
      <c r="B13" s="39" t="s">
        <v>1177</v>
      </c>
      <c r="C13" s="39" t="s">
        <v>1178</v>
      </c>
    </row>
    <row r="14" spans="1:3" s="39" customFormat="1" x14ac:dyDescent="0.3">
      <c r="A14" s="39">
        <v>13</v>
      </c>
      <c r="B14" s="39" t="s">
        <v>1078</v>
      </c>
      <c r="C14" s="39" t="s">
        <v>1080</v>
      </c>
    </row>
    <row r="15" spans="1:3" s="39" customFormat="1" x14ac:dyDescent="0.3">
      <c r="A15" s="39">
        <v>14</v>
      </c>
      <c r="B15" s="39" t="s">
        <v>1040</v>
      </c>
      <c r="C15" s="39" t="s">
        <v>1041</v>
      </c>
    </row>
    <row r="16" spans="1:3" s="39" customFormat="1" x14ac:dyDescent="0.3">
      <c r="A16" s="39">
        <v>15</v>
      </c>
      <c r="B16" s="39" t="s">
        <v>1023</v>
      </c>
      <c r="C16" s="39" t="s">
        <v>1024</v>
      </c>
    </row>
    <row r="17" spans="1:3" s="39" customFormat="1" x14ac:dyDescent="0.3">
      <c r="A17" s="39">
        <v>16</v>
      </c>
      <c r="B17" s="39" t="s">
        <v>987</v>
      </c>
      <c r="C17" s="39" t="s">
        <v>988</v>
      </c>
    </row>
    <row r="18" spans="1:3" s="39" customFormat="1" x14ac:dyDescent="0.3">
      <c r="A18" s="39">
        <v>17</v>
      </c>
      <c r="B18" t="s">
        <v>939</v>
      </c>
      <c r="C18" t="s">
        <v>940</v>
      </c>
    </row>
    <row r="19" spans="1:3" s="39" customFormat="1" x14ac:dyDescent="0.3">
      <c r="A19" s="39">
        <v>18</v>
      </c>
      <c r="B19" s="53" t="s">
        <v>938</v>
      </c>
      <c r="C19" s="39" t="s">
        <v>911</v>
      </c>
    </row>
    <row r="20" spans="1:3" s="39" customFormat="1" x14ac:dyDescent="0.3">
      <c r="A20" s="39">
        <v>19</v>
      </c>
      <c r="B20" s="39" t="s">
        <v>896</v>
      </c>
      <c r="C20" s="39" t="s">
        <v>897</v>
      </c>
    </row>
    <row r="21" spans="1:3" s="39" customFormat="1" x14ac:dyDescent="0.3">
      <c r="A21" s="39">
        <v>20</v>
      </c>
      <c r="B21" s="39" t="s">
        <v>878</v>
      </c>
      <c r="C21" s="39" t="s">
        <v>879</v>
      </c>
    </row>
    <row r="22" spans="1:3" s="39" customFormat="1" x14ac:dyDescent="0.3">
      <c r="A22" s="39">
        <v>21</v>
      </c>
      <c r="B22" s="39" t="s">
        <v>803</v>
      </c>
      <c r="C22" s="39" t="s">
        <v>804</v>
      </c>
    </row>
    <row r="23" spans="1:3" s="39" customFormat="1" x14ac:dyDescent="0.3">
      <c r="A23" s="39">
        <v>22</v>
      </c>
      <c r="B23" s="39" t="s">
        <v>801</v>
      </c>
      <c r="C23" s="39" t="s">
        <v>802</v>
      </c>
    </row>
    <row r="24" spans="1:3" s="39" customFormat="1" x14ac:dyDescent="0.3">
      <c r="A24" s="39">
        <v>23</v>
      </c>
      <c r="B24" s="39" t="s">
        <v>701</v>
      </c>
      <c r="C24" s="39" t="s">
        <v>798</v>
      </c>
    </row>
    <row r="25" spans="1:3" s="39" customFormat="1" x14ac:dyDescent="0.3">
      <c r="A25" s="39">
        <v>24</v>
      </c>
      <c r="B25" s="39" t="s">
        <v>792</v>
      </c>
      <c r="C25" s="39" t="s">
        <v>793</v>
      </c>
    </row>
    <row r="26" spans="1:3" s="39" customFormat="1" x14ac:dyDescent="0.3">
      <c r="A26" s="39">
        <v>25</v>
      </c>
      <c r="B26" s="39" t="s">
        <v>791</v>
      </c>
      <c r="C26" s="39" t="s">
        <v>964</v>
      </c>
    </row>
    <row r="27" spans="1:3" s="39" customFormat="1" x14ac:dyDescent="0.3">
      <c r="A27" s="39">
        <v>26</v>
      </c>
      <c r="B27" s="39" t="s">
        <v>718</v>
      </c>
      <c r="C27" s="39" t="s">
        <v>719</v>
      </c>
    </row>
    <row r="28" spans="1:3" s="39" customFormat="1" x14ac:dyDescent="0.3">
      <c r="A28" s="39">
        <v>27</v>
      </c>
      <c r="B28" s="39" t="s">
        <v>697</v>
      </c>
      <c r="C28" s="39" t="s">
        <v>698</v>
      </c>
    </row>
    <row r="29" spans="1:3" s="39" customFormat="1" x14ac:dyDescent="0.3">
      <c r="A29" s="39">
        <v>28</v>
      </c>
      <c r="B29" s="39" t="s">
        <v>525</v>
      </c>
      <c r="C29" s="39" t="s">
        <v>526</v>
      </c>
    </row>
    <row r="30" spans="1:3" s="39" customFormat="1" x14ac:dyDescent="0.3">
      <c r="A30" s="39">
        <v>29</v>
      </c>
      <c r="B30" s="39" t="s">
        <v>491</v>
      </c>
      <c r="C30" s="39" t="s">
        <v>492</v>
      </c>
    </row>
    <row r="31" spans="1:3" s="39" customFormat="1" x14ac:dyDescent="0.3">
      <c r="A31" s="39">
        <v>30</v>
      </c>
      <c r="B31" s="39" t="s">
        <v>487</v>
      </c>
      <c r="C31" s="39" t="s">
        <v>486</v>
      </c>
    </row>
    <row r="32" spans="1:3" s="39" customFormat="1" x14ac:dyDescent="0.3">
      <c r="A32" s="39">
        <v>31</v>
      </c>
      <c r="B32" s="39" t="s">
        <v>474</v>
      </c>
      <c r="C32" s="39" t="s">
        <v>473</v>
      </c>
    </row>
    <row r="33" spans="1:3" s="39" customFormat="1" x14ac:dyDescent="0.3">
      <c r="A33" s="39">
        <v>32</v>
      </c>
      <c r="B33" s="39" t="s">
        <v>446</v>
      </c>
      <c r="C33" s="39" t="s">
        <v>447</v>
      </c>
    </row>
    <row r="34" spans="1:3" x14ac:dyDescent="0.3">
      <c r="A34">
        <v>33</v>
      </c>
      <c r="B34" s="39" t="s">
        <v>281</v>
      </c>
      <c r="C34" s="39" t="s">
        <v>282</v>
      </c>
    </row>
    <row r="35" spans="1:3" x14ac:dyDescent="0.3">
      <c r="A35">
        <v>34</v>
      </c>
      <c r="B35" s="39" t="s">
        <v>59</v>
      </c>
      <c r="C35" s="39" t="s">
        <v>60</v>
      </c>
    </row>
    <row r="36" spans="1:3" x14ac:dyDescent="0.3">
      <c r="A36">
        <v>35</v>
      </c>
      <c r="B36" s="39" t="s">
        <v>61</v>
      </c>
      <c r="C36" s="39" t="s">
        <v>62</v>
      </c>
    </row>
    <row r="37" spans="1:3" x14ac:dyDescent="0.3">
      <c r="A37">
        <v>36</v>
      </c>
      <c r="B37" s="39" t="s">
        <v>63</v>
      </c>
      <c r="C37" s="39" t="s">
        <v>85</v>
      </c>
    </row>
    <row r="38" spans="1:3" x14ac:dyDescent="0.3">
      <c r="A38">
        <v>37</v>
      </c>
      <c r="B38" s="39" t="s">
        <v>107</v>
      </c>
      <c r="C38" s="39" t="s">
        <v>965</v>
      </c>
    </row>
    <row r="39" spans="1:3" s="39" customFormat="1" x14ac:dyDescent="0.3">
      <c r="A39" s="39">
        <v>38</v>
      </c>
      <c r="B39" s="39" t="s">
        <v>64</v>
      </c>
      <c r="C39" s="39" t="s">
        <v>65</v>
      </c>
    </row>
    <row r="40" spans="1:3" x14ac:dyDescent="0.3">
      <c r="A40">
        <v>39</v>
      </c>
      <c r="B40" s="39" t="s">
        <v>216</v>
      </c>
      <c r="C40" s="39" t="s">
        <v>966</v>
      </c>
    </row>
    <row r="41" spans="1:3" x14ac:dyDescent="0.3">
      <c r="A41">
        <v>40</v>
      </c>
      <c r="B41" s="39" t="s">
        <v>67</v>
      </c>
      <c r="C41" s="39" t="s">
        <v>68</v>
      </c>
    </row>
    <row r="42" spans="1:3" x14ac:dyDescent="0.3">
      <c r="A42">
        <v>41</v>
      </c>
      <c r="B42" s="39" t="s">
        <v>70</v>
      </c>
      <c r="C42" s="39" t="s">
        <v>71</v>
      </c>
    </row>
    <row r="43" spans="1:3" x14ac:dyDescent="0.3">
      <c r="A43">
        <v>42</v>
      </c>
      <c r="B43" s="39" t="s">
        <v>287</v>
      </c>
      <c r="C43" s="39" t="s">
        <v>967</v>
      </c>
    </row>
    <row r="44" spans="1:3" x14ac:dyDescent="0.3">
      <c r="A44">
        <v>43</v>
      </c>
      <c r="B44" s="39" t="s">
        <v>72</v>
      </c>
      <c r="C44" s="39" t="s">
        <v>73</v>
      </c>
    </row>
    <row r="45" spans="1:3" x14ac:dyDescent="0.3">
      <c r="A45">
        <v>44</v>
      </c>
      <c r="B45" s="39" t="s">
        <v>74</v>
      </c>
      <c r="C45" s="39" t="s">
        <v>444</v>
      </c>
    </row>
    <row r="46" spans="1:3" x14ac:dyDescent="0.3">
      <c r="A46">
        <v>45</v>
      </c>
      <c r="B46" s="39" t="s">
        <v>75</v>
      </c>
      <c r="C46" s="39" t="s">
        <v>288</v>
      </c>
    </row>
    <row r="47" spans="1:3" x14ac:dyDescent="0.3">
      <c r="A47">
        <v>46</v>
      </c>
      <c r="B47" s="39" t="s">
        <v>76</v>
      </c>
      <c r="C47" s="39" t="s">
        <v>77</v>
      </c>
    </row>
    <row r="48" spans="1:3" x14ac:dyDescent="0.3">
      <c r="A48">
        <v>47</v>
      </c>
      <c r="B48" s="39" t="s">
        <v>78</v>
      </c>
      <c r="C48" s="39" t="s">
        <v>79</v>
      </c>
    </row>
    <row r="49" spans="1:3" x14ac:dyDescent="0.3">
      <c r="A49">
        <v>48</v>
      </c>
      <c r="B49" s="39" t="s">
        <v>80</v>
      </c>
      <c r="C49" s="39" t="s">
        <v>81</v>
      </c>
    </row>
    <row r="50" spans="1:3" x14ac:dyDescent="0.3">
      <c r="A50">
        <v>49</v>
      </c>
      <c r="B50" s="39" t="s">
        <v>86</v>
      </c>
      <c r="C50" s="39" t="s">
        <v>87</v>
      </c>
    </row>
    <row r="51" spans="1:3" x14ac:dyDescent="0.3">
      <c r="A51">
        <v>50</v>
      </c>
      <c r="B51" s="39" t="s">
        <v>154</v>
      </c>
      <c r="C51" s="39" t="s">
        <v>155</v>
      </c>
    </row>
    <row r="52" spans="1:3" x14ac:dyDescent="0.3">
      <c r="A52">
        <v>51</v>
      </c>
      <c r="B52" s="39" t="s">
        <v>103</v>
      </c>
      <c r="C52" s="39" t="s">
        <v>102</v>
      </c>
    </row>
    <row r="53" spans="1:3" x14ac:dyDescent="0.3">
      <c r="A53">
        <v>52</v>
      </c>
      <c r="B53" s="39" t="s">
        <v>108</v>
      </c>
      <c r="C53" s="39" t="s">
        <v>109</v>
      </c>
    </row>
    <row r="54" spans="1:3" x14ac:dyDescent="0.3">
      <c r="A54">
        <v>53</v>
      </c>
      <c r="B54" s="39" t="s">
        <v>111</v>
      </c>
      <c r="C54" s="39" t="s">
        <v>110</v>
      </c>
    </row>
    <row r="55" spans="1:3" x14ac:dyDescent="0.3">
      <c r="A55">
        <v>54</v>
      </c>
      <c r="B55" s="39" t="s">
        <v>113</v>
      </c>
      <c r="C55" s="39" t="s">
        <v>114</v>
      </c>
    </row>
    <row r="56" spans="1:3" x14ac:dyDescent="0.3">
      <c r="A56">
        <v>55</v>
      </c>
      <c r="B56" s="39" t="s">
        <v>117</v>
      </c>
      <c r="C56" s="39" t="s">
        <v>118</v>
      </c>
    </row>
    <row r="57" spans="1:3" x14ac:dyDescent="0.3">
      <c r="A57">
        <v>56</v>
      </c>
      <c r="B57" s="39" t="s">
        <v>119</v>
      </c>
      <c r="C57" s="39" t="s">
        <v>120</v>
      </c>
    </row>
    <row r="58" spans="1:3" x14ac:dyDescent="0.3">
      <c r="A58">
        <v>57</v>
      </c>
      <c r="B58" s="39" t="s">
        <v>121</v>
      </c>
      <c r="C58" s="39" t="s">
        <v>122</v>
      </c>
    </row>
    <row r="59" spans="1:3" x14ac:dyDescent="0.3">
      <c r="A59">
        <v>58</v>
      </c>
      <c r="B59" s="39" t="s">
        <v>123</v>
      </c>
      <c r="C59" s="39" t="s">
        <v>124</v>
      </c>
    </row>
    <row r="60" spans="1:3" x14ac:dyDescent="0.3">
      <c r="A60">
        <v>59</v>
      </c>
      <c r="B60" s="39" t="s">
        <v>125</v>
      </c>
      <c r="C60" s="39" t="s">
        <v>126</v>
      </c>
    </row>
    <row r="61" spans="1:3" x14ac:dyDescent="0.3">
      <c r="A61">
        <v>60</v>
      </c>
      <c r="B61" s="39" t="s">
        <v>127</v>
      </c>
      <c r="C61" s="39" t="s">
        <v>128</v>
      </c>
    </row>
    <row r="62" spans="1:3" x14ac:dyDescent="0.3">
      <c r="A62">
        <v>61</v>
      </c>
      <c r="B62" s="39" t="s">
        <v>129</v>
      </c>
      <c r="C62" s="39" t="s">
        <v>968</v>
      </c>
    </row>
    <row r="63" spans="1:3" x14ac:dyDescent="0.3">
      <c r="A63">
        <v>62</v>
      </c>
      <c r="B63" s="39" t="s">
        <v>130</v>
      </c>
      <c r="C63" s="39" t="s">
        <v>131</v>
      </c>
    </row>
    <row r="64" spans="1:3" x14ac:dyDescent="0.3">
      <c r="A64">
        <v>63</v>
      </c>
      <c r="B64" s="39" t="s">
        <v>132</v>
      </c>
      <c r="C64" s="39" t="s">
        <v>133</v>
      </c>
    </row>
    <row r="65" spans="1:3" x14ac:dyDescent="0.3">
      <c r="A65">
        <v>64</v>
      </c>
      <c r="B65" s="39" t="s">
        <v>141</v>
      </c>
      <c r="C65" s="39" t="s">
        <v>142</v>
      </c>
    </row>
    <row r="66" spans="1:3" x14ac:dyDescent="0.3">
      <c r="A66">
        <v>65</v>
      </c>
      <c r="B66" s="39" t="s">
        <v>144</v>
      </c>
      <c r="C66" s="39" t="s">
        <v>145</v>
      </c>
    </row>
    <row r="67" spans="1:3" x14ac:dyDescent="0.3">
      <c r="A67">
        <v>66</v>
      </c>
      <c r="B67" s="39" t="s">
        <v>146</v>
      </c>
      <c r="C67" s="39" t="s">
        <v>147</v>
      </c>
    </row>
    <row r="68" spans="1:3" x14ac:dyDescent="0.3">
      <c r="A68">
        <v>67</v>
      </c>
      <c r="B68" s="39" t="s">
        <v>116</v>
      </c>
      <c r="C68" s="39" t="s">
        <v>93</v>
      </c>
    </row>
    <row r="69" spans="1:3" s="39" customFormat="1" x14ac:dyDescent="0.3">
      <c r="A69" s="39">
        <v>68</v>
      </c>
      <c r="B69" s="39" t="s">
        <v>340</v>
      </c>
      <c r="C69" s="39" t="s">
        <v>341</v>
      </c>
    </row>
    <row r="70" spans="1:3" x14ac:dyDescent="0.3">
      <c r="A70">
        <v>69</v>
      </c>
      <c r="B70" s="39" t="s">
        <v>560</v>
      </c>
      <c r="C70" s="39" t="s">
        <v>561</v>
      </c>
    </row>
    <row r="71" spans="1:3" x14ac:dyDescent="0.3">
      <c r="A71">
        <v>70</v>
      </c>
      <c r="B71" s="39" t="s">
        <v>161</v>
      </c>
      <c r="C71" s="39" t="s">
        <v>162</v>
      </c>
    </row>
    <row r="72" spans="1:3" x14ac:dyDescent="0.3">
      <c r="A72">
        <v>71</v>
      </c>
      <c r="B72" s="39" t="s">
        <v>163</v>
      </c>
      <c r="C72" s="39" t="s">
        <v>164</v>
      </c>
    </row>
    <row r="73" spans="1:3" x14ac:dyDescent="0.3">
      <c r="A73">
        <v>72</v>
      </c>
      <c r="B73" s="39" t="s">
        <v>166</v>
      </c>
      <c r="C73" s="39" t="s">
        <v>165</v>
      </c>
    </row>
    <row r="74" spans="1:3" x14ac:dyDescent="0.3">
      <c r="A74">
        <v>73</v>
      </c>
      <c r="B74" s="39" t="s">
        <v>170</v>
      </c>
      <c r="C74" s="39" t="s">
        <v>182</v>
      </c>
    </row>
    <row r="75" spans="1:3" x14ac:dyDescent="0.3">
      <c r="A75">
        <v>74</v>
      </c>
      <c r="B75" s="39" t="s">
        <v>187</v>
      </c>
      <c r="C75" s="39" t="s">
        <v>188</v>
      </c>
    </row>
    <row r="76" spans="1:3" x14ac:dyDescent="0.3">
      <c r="A76">
        <v>75</v>
      </c>
      <c r="B76" s="39" t="s">
        <v>191</v>
      </c>
      <c r="C76" s="39" t="s">
        <v>192</v>
      </c>
    </row>
    <row r="77" spans="1:3" x14ac:dyDescent="0.3">
      <c r="A77">
        <v>76</v>
      </c>
      <c r="B77" s="39" t="s">
        <v>195</v>
      </c>
      <c r="C77" s="39" t="s">
        <v>211</v>
      </c>
    </row>
    <row r="78" spans="1:3" x14ac:dyDescent="0.3">
      <c r="A78">
        <v>77</v>
      </c>
      <c r="B78" s="39" t="s">
        <v>200</v>
      </c>
      <c r="C78" s="39" t="s">
        <v>196</v>
      </c>
    </row>
    <row r="79" spans="1:3" x14ac:dyDescent="0.3">
      <c r="A79">
        <v>78</v>
      </c>
      <c r="B79" s="39" t="s">
        <v>198</v>
      </c>
      <c r="C79" s="39" t="s">
        <v>199</v>
      </c>
    </row>
    <row r="80" spans="1:3" x14ac:dyDescent="0.3">
      <c r="A80">
        <v>79</v>
      </c>
      <c r="B80" s="39" t="s">
        <v>205</v>
      </c>
      <c r="C80" s="39" t="s">
        <v>206</v>
      </c>
    </row>
    <row r="81" spans="1:3" x14ac:dyDescent="0.3">
      <c r="A81">
        <v>80</v>
      </c>
      <c r="B81" s="39" t="s">
        <v>218</v>
      </c>
      <c r="C81" s="39" t="s">
        <v>219</v>
      </c>
    </row>
    <row r="82" spans="1:3" x14ac:dyDescent="0.3">
      <c r="A82">
        <v>81</v>
      </c>
      <c r="B82" s="39" t="s">
        <v>220</v>
      </c>
      <c r="C82" s="39" t="s">
        <v>221</v>
      </c>
    </row>
    <row r="83" spans="1:3" x14ac:dyDescent="0.3">
      <c r="A83">
        <v>82</v>
      </c>
      <c r="B83" s="39" t="s">
        <v>222</v>
      </c>
      <c r="C83" s="39" t="s">
        <v>223</v>
      </c>
    </row>
    <row r="84" spans="1:3" x14ac:dyDescent="0.3">
      <c r="A84">
        <v>83</v>
      </c>
      <c r="B84" s="39" t="s">
        <v>224</v>
      </c>
      <c r="C84" s="39" t="s">
        <v>225</v>
      </c>
    </row>
    <row r="85" spans="1:3" x14ac:dyDescent="0.3">
      <c r="A85">
        <v>84</v>
      </c>
      <c r="B85" s="39" t="s">
        <v>226</v>
      </c>
      <c r="C85" s="39" t="s">
        <v>227</v>
      </c>
    </row>
    <row r="86" spans="1:3" x14ac:dyDescent="0.3">
      <c r="A86">
        <v>85</v>
      </c>
      <c r="B86" s="39" t="s">
        <v>228</v>
      </c>
      <c r="C86" s="39" t="s">
        <v>229</v>
      </c>
    </row>
    <row r="87" spans="1:3" x14ac:dyDescent="0.3">
      <c r="A87">
        <v>86</v>
      </c>
      <c r="B87" s="39" t="s">
        <v>230</v>
      </c>
      <c r="C87" s="39" t="s">
        <v>231</v>
      </c>
    </row>
    <row r="88" spans="1:3" x14ac:dyDescent="0.3">
      <c r="A88">
        <v>87</v>
      </c>
      <c r="B88" s="39" t="s">
        <v>49</v>
      </c>
      <c r="C88" s="39" t="s">
        <v>232</v>
      </c>
    </row>
    <row r="89" spans="1:3" x14ac:dyDescent="0.3">
      <c r="A89">
        <v>88</v>
      </c>
      <c r="B89" s="39" t="s">
        <v>233</v>
      </c>
      <c r="C89" s="39" t="s">
        <v>234</v>
      </c>
    </row>
    <row r="90" spans="1:3" x14ac:dyDescent="0.3">
      <c r="A90">
        <v>89</v>
      </c>
      <c r="B90" s="39" t="s">
        <v>235</v>
      </c>
      <c r="C90" s="39" t="s">
        <v>969</v>
      </c>
    </row>
    <row r="91" spans="1:3" x14ac:dyDescent="0.3">
      <c r="A91">
        <v>90</v>
      </c>
      <c r="B91" s="39" t="s">
        <v>236</v>
      </c>
      <c r="C91" s="39" t="s">
        <v>237</v>
      </c>
    </row>
    <row r="92" spans="1:3" x14ac:dyDescent="0.3">
      <c r="A92">
        <v>91</v>
      </c>
      <c r="B92" s="39" t="s">
        <v>238</v>
      </c>
      <c r="C92" s="39" t="s">
        <v>970</v>
      </c>
    </row>
    <row r="93" spans="1:3" x14ac:dyDescent="0.3">
      <c r="A93">
        <v>92</v>
      </c>
      <c r="B93" s="39" t="s">
        <v>239</v>
      </c>
      <c r="C93" s="39" t="s">
        <v>240</v>
      </c>
    </row>
    <row r="94" spans="1:3" x14ac:dyDescent="0.3">
      <c r="A94">
        <v>93</v>
      </c>
      <c r="B94" s="39" t="s">
        <v>241</v>
      </c>
      <c r="C94" s="39" t="s">
        <v>242</v>
      </c>
    </row>
    <row r="95" spans="1:3" x14ac:dyDescent="0.3">
      <c r="A95">
        <v>94</v>
      </c>
      <c r="B95" s="39" t="s">
        <v>243</v>
      </c>
      <c r="C95" s="39" t="s">
        <v>244</v>
      </c>
    </row>
    <row r="96" spans="1:3" x14ac:dyDescent="0.3">
      <c r="A96">
        <v>95</v>
      </c>
      <c r="B96" s="39" t="s">
        <v>245</v>
      </c>
      <c r="C96" s="39" t="s">
        <v>971</v>
      </c>
    </row>
    <row r="97" spans="1:3" x14ac:dyDescent="0.3">
      <c r="A97">
        <v>96</v>
      </c>
      <c r="B97" s="39" t="s">
        <v>254</v>
      </c>
      <c r="C97" s="39" t="s">
        <v>972</v>
      </c>
    </row>
    <row r="98" spans="1:3" x14ac:dyDescent="0.3">
      <c r="A98">
        <v>97</v>
      </c>
      <c r="B98" s="39" t="s">
        <v>255</v>
      </c>
      <c r="C98" s="39" t="s">
        <v>289</v>
      </c>
    </row>
    <row r="99" spans="1:3" x14ac:dyDescent="0.3">
      <c r="A99">
        <v>98</v>
      </c>
      <c r="B99" s="39" t="s">
        <v>249</v>
      </c>
      <c r="C99" s="39" t="s">
        <v>250</v>
      </c>
    </row>
    <row r="100" spans="1:3" x14ac:dyDescent="0.3">
      <c r="A100">
        <v>99</v>
      </c>
      <c r="B100" s="39" t="s">
        <v>258</v>
      </c>
      <c r="C100" s="39" t="s">
        <v>259</v>
      </c>
    </row>
    <row r="101" spans="1:3" x14ac:dyDescent="0.3">
      <c r="A101">
        <v>100</v>
      </c>
      <c r="B101" s="39" t="s">
        <v>260</v>
      </c>
      <c r="C101" s="39" t="s">
        <v>261</v>
      </c>
    </row>
    <row r="102" spans="1:3" x14ac:dyDescent="0.3">
      <c r="A102">
        <v>101</v>
      </c>
      <c r="B102" s="39" t="s">
        <v>262</v>
      </c>
      <c r="C102" s="39" t="s">
        <v>263</v>
      </c>
    </row>
    <row r="103" spans="1:3" x14ac:dyDescent="0.3">
      <c r="A103">
        <v>102</v>
      </c>
      <c r="B103" s="39" t="s">
        <v>264</v>
      </c>
      <c r="C103" s="39" t="s">
        <v>973</v>
      </c>
    </row>
    <row r="104" spans="1:3" x14ac:dyDescent="0.3">
      <c r="A104">
        <v>103</v>
      </c>
      <c r="B104" s="39" t="s">
        <v>265</v>
      </c>
      <c r="C104" s="39" t="s">
        <v>155</v>
      </c>
    </row>
    <row r="105" spans="1:3" x14ac:dyDescent="0.3">
      <c r="A105">
        <v>104</v>
      </c>
      <c r="B105" s="39" t="s">
        <v>266</v>
      </c>
      <c r="C105" s="39" t="s">
        <v>267</v>
      </c>
    </row>
    <row r="106" spans="1:3" x14ac:dyDescent="0.3">
      <c r="A106">
        <v>105</v>
      </c>
      <c r="B106" s="39" t="s">
        <v>268</v>
      </c>
      <c r="C106" s="39" t="s">
        <v>269</v>
      </c>
    </row>
    <row r="107" spans="1:3" x14ac:dyDescent="0.3">
      <c r="A107">
        <v>106</v>
      </c>
      <c r="B107" t="s">
        <v>270</v>
      </c>
      <c r="C107" t="s">
        <v>271</v>
      </c>
    </row>
    <row r="108" spans="1:3" x14ac:dyDescent="0.3">
      <c r="A108">
        <v>107</v>
      </c>
      <c r="B108" t="s">
        <v>290</v>
      </c>
      <c r="C108" t="s">
        <v>291</v>
      </c>
    </row>
    <row r="109" spans="1:3" x14ac:dyDescent="0.3">
      <c r="A109">
        <v>108</v>
      </c>
      <c r="B109" t="s">
        <v>292</v>
      </c>
      <c r="C109" t="s">
        <v>293</v>
      </c>
    </row>
    <row r="110" spans="1:3" x14ac:dyDescent="0.3">
      <c r="A110">
        <v>109</v>
      </c>
      <c r="B110" t="s">
        <v>294</v>
      </c>
      <c r="C110" t="s">
        <v>295</v>
      </c>
    </row>
    <row r="111" spans="1:3" x14ac:dyDescent="0.3">
      <c r="A111">
        <v>110</v>
      </c>
      <c r="B111" t="s">
        <v>296</v>
      </c>
      <c r="C111" t="s">
        <v>297</v>
      </c>
    </row>
    <row r="112" spans="1:3" x14ac:dyDescent="0.3">
      <c r="A112">
        <v>111</v>
      </c>
      <c r="B112" t="s">
        <v>298</v>
      </c>
      <c r="C112" t="s">
        <v>299</v>
      </c>
    </row>
    <row r="113" spans="1:3" x14ac:dyDescent="0.3">
      <c r="A113">
        <v>112</v>
      </c>
      <c r="B113" t="s">
        <v>300</v>
      </c>
      <c r="C113" t="s">
        <v>301</v>
      </c>
    </row>
    <row r="114" spans="1:3" x14ac:dyDescent="0.3">
      <c r="A114">
        <v>113</v>
      </c>
      <c r="B114" t="s">
        <v>302</v>
      </c>
      <c r="C114" t="s">
        <v>303</v>
      </c>
    </row>
    <row r="115" spans="1:3" x14ac:dyDescent="0.3">
      <c r="A115">
        <v>114</v>
      </c>
      <c r="B115" t="s">
        <v>304</v>
      </c>
      <c r="C115" t="s">
        <v>305</v>
      </c>
    </row>
    <row r="116" spans="1:3" x14ac:dyDescent="0.3">
      <c r="A116">
        <v>115</v>
      </c>
      <c r="B116" t="s">
        <v>442</v>
      </c>
      <c r="C116" t="s">
        <v>443</v>
      </c>
    </row>
    <row r="117" spans="1:3" x14ac:dyDescent="0.3">
      <c r="A117">
        <v>116</v>
      </c>
      <c r="B117" t="s">
        <v>306</v>
      </c>
      <c r="C117" t="s">
        <v>307</v>
      </c>
    </row>
    <row r="118" spans="1:3" x14ac:dyDescent="0.3">
      <c r="A118">
        <v>117</v>
      </c>
      <c r="B118" t="s">
        <v>308</v>
      </c>
      <c r="C118" t="s">
        <v>309</v>
      </c>
    </row>
    <row r="119" spans="1:3" x14ac:dyDescent="0.3">
      <c r="A119">
        <v>118</v>
      </c>
      <c r="B119" t="s">
        <v>310</v>
      </c>
      <c r="C119" t="s">
        <v>311</v>
      </c>
    </row>
    <row r="120" spans="1:3" x14ac:dyDescent="0.3">
      <c r="A120">
        <v>119</v>
      </c>
      <c r="B120" t="s">
        <v>312</v>
      </c>
      <c r="C120" t="s">
        <v>313</v>
      </c>
    </row>
    <row r="121" spans="1:3" x14ac:dyDescent="0.3">
      <c r="A121">
        <v>120</v>
      </c>
      <c r="B121" t="s">
        <v>314</v>
      </c>
      <c r="C121" t="s">
        <v>147</v>
      </c>
    </row>
    <row r="122" spans="1:3" x14ac:dyDescent="0.3">
      <c r="A122">
        <v>121</v>
      </c>
      <c r="B122" t="s">
        <v>315</v>
      </c>
      <c r="C122" t="s">
        <v>316</v>
      </c>
    </row>
    <row r="123" spans="1:3" x14ac:dyDescent="0.3">
      <c r="A123">
        <v>122</v>
      </c>
      <c r="B123" t="s">
        <v>317</v>
      </c>
      <c r="C123" t="s">
        <v>318</v>
      </c>
    </row>
    <row r="124" spans="1:3" x14ac:dyDescent="0.3">
      <c r="A124">
        <v>123</v>
      </c>
      <c r="B124" t="s">
        <v>319</v>
      </c>
      <c r="C124" t="s">
        <v>974</v>
      </c>
    </row>
    <row r="125" spans="1:3" x14ac:dyDescent="0.3">
      <c r="A125">
        <v>124</v>
      </c>
      <c r="B125" t="s">
        <v>320</v>
      </c>
      <c r="C125" t="s">
        <v>975</v>
      </c>
    </row>
    <row r="126" spans="1:3" x14ac:dyDescent="0.3">
      <c r="A126">
        <v>125</v>
      </c>
      <c r="B126" t="s">
        <v>321</v>
      </c>
      <c r="C126" t="s">
        <v>322</v>
      </c>
    </row>
    <row r="127" spans="1:3" x14ac:dyDescent="0.3">
      <c r="A127">
        <v>126</v>
      </c>
      <c r="B127" t="s">
        <v>323</v>
      </c>
      <c r="C127" t="s">
        <v>976</v>
      </c>
    </row>
    <row r="128" spans="1:3" x14ac:dyDescent="0.3">
      <c r="A128">
        <v>127</v>
      </c>
      <c r="B128" t="s">
        <v>324</v>
      </c>
      <c r="C128" t="s">
        <v>977</v>
      </c>
    </row>
    <row r="129" spans="1:3" x14ac:dyDescent="0.3">
      <c r="A129">
        <v>128</v>
      </c>
      <c r="B129" t="s">
        <v>325</v>
      </c>
      <c r="C129" t="s">
        <v>978</v>
      </c>
    </row>
    <row r="130" spans="1:3" x14ac:dyDescent="0.3">
      <c r="A130">
        <v>129</v>
      </c>
      <c r="B130" t="s">
        <v>326</v>
      </c>
      <c r="C130" t="s">
        <v>979</v>
      </c>
    </row>
    <row r="131" spans="1:3" x14ac:dyDescent="0.3">
      <c r="A131">
        <v>130</v>
      </c>
      <c r="B131" t="s">
        <v>327</v>
      </c>
      <c r="C131" t="s">
        <v>328</v>
      </c>
    </row>
    <row r="132" spans="1:3" x14ac:dyDescent="0.3">
      <c r="A132">
        <v>131</v>
      </c>
      <c r="B132" t="s">
        <v>329</v>
      </c>
      <c r="C132" t="s">
        <v>330</v>
      </c>
    </row>
    <row r="133" spans="1:3" x14ac:dyDescent="0.3">
      <c r="A133">
        <v>132</v>
      </c>
      <c r="B133" t="s">
        <v>331</v>
      </c>
      <c r="C133" t="s">
        <v>332</v>
      </c>
    </row>
    <row r="134" spans="1:3" x14ac:dyDescent="0.3">
      <c r="A134">
        <v>133</v>
      </c>
      <c r="B134" t="s">
        <v>333</v>
      </c>
      <c r="C134" t="s">
        <v>334</v>
      </c>
    </row>
    <row r="135" spans="1:3" x14ac:dyDescent="0.3">
      <c r="A135">
        <v>134</v>
      </c>
      <c r="B135" t="s">
        <v>335</v>
      </c>
      <c r="C135" t="s">
        <v>980</v>
      </c>
    </row>
    <row r="136" spans="1:3" x14ac:dyDescent="0.3">
      <c r="A136">
        <v>135</v>
      </c>
      <c r="B136" t="s">
        <v>336</v>
      </c>
      <c r="C136" t="s">
        <v>337</v>
      </c>
    </row>
    <row r="137" spans="1:3" x14ac:dyDescent="0.3">
      <c r="A137">
        <v>136</v>
      </c>
      <c r="B137" t="s">
        <v>338</v>
      </c>
      <c r="C137" t="s">
        <v>981</v>
      </c>
    </row>
    <row r="138" spans="1:3" x14ac:dyDescent="0.3">
      <c r="A138">
        <v>137</v>
      </c>
      <c r="B138" t="s">
        <v>339</v>
      </c>
      <c r="C138" t="s">
        <v>344</v>
      </c>
    </row>
    <row r="139" spans="1:3" x14ac:dyDescent="0.3">
      <c r="A139">
        <v>138</v>
      </c>
      <c r="B139" t="s">
        <v>352</v>
      </c>
      <c r="C139" t="s">
        <v>982</v>
      </c>
    </row>
    <row r="140" spans="1:3" x14ac:dyDescent="0.3">
      <c r="A140">
        <v>139</v>
      </c>
      <c r="B140" t="s">
        <v>353</v>
      </c>
      <c r="C140" t="s">
        <v>354</v>
      </c>
    </row>
    <row r="141" spans="1:3" x14ac:dyDescent="0.3">
      <c r="A141">
        <v>140</v>
      </c>
      <c r="B141" t="s">
        <v>355</v>
      </c>
      <c r="C141" t="s">
        <v>983</v>
      </c>
    </row>
    <row r="142" spans="1:3" x14ac:dyDescent="0.3">
      <c r="A142">
        <v>141</v>
      </c>
      <c r="B142" t="s">
        <v>356</v>
      </c>
      <c r="C142" t="s">
        <v>358</v>
      </c>
    </row>
    <row r="143" spans="1:3" x14ac:dyDescent="0.3">
      <c r="A143">
        <v>142</v>
      </c>
      <c r="B143" t="s">
        <v>379</v>
      </c>
      <c r="C143" t="s">
        <v>380</v>
      </c>
    </row>
    <row r="144" spans="1:3" x14ac:dyDescent="0.3">
      <c r="A144">
        <v>143</v>
      </c>
      <c r="B144" t="s">
        <v>381</v>
      </c>
      <c r="C144" t="s">
        <v>382</v>
      </c>
    </row>
    <row r="145" spans="1:3" x14ac:dyDescent="0.3">
      <c r="A145">
        <v>144</v>
      </c>
      <c r="B145" t="s">
        <v>357</v>
      </c>
      <c r="C145" t="s">
        <v>358</v>
      </c>
    </row>
    <row r="146" spans="1:3" x14ac:dyDescent="0.3">
      <c r="A146">
        <v>145</v>
      </c>
      <c r="B146" t="s">
        <v>396</v>
      </c>
      <c r="C146" t="s">
        <v>397</v>
      </c>
    </row>
    <row r="147" spans="1:3" x14ac:dyDescent="0.3">
      <c r="A147">
        <v>146</v>
      </c>
      <c r="B147" t="s">
        <v>399</v>
      </c>
      <c r="C147" t="s">
        <v>398</v>
      </c>
    </row>
    <row r="148" spans="1:3" x14ac:dyDescent="0.3">
      <c r="A148">
        <v>147</v>
      </c>
      <c r="B148" t="s">
        <v>400</v>
      </c>
      <c r="C148" t="s">
        <v>114</v>
      </c>
    </row>
    <row r="149" spans="1:3" x14ac:dyDescent="0.3">
      <c r="A149">
        <v>148</v>
      </c>
      <c r="B149" t="s">
        <v>562</v>
      </c>
      <c r="C149" t="s">
        <v>412</v>
      </c>
    </row>
    <row r="150" spans="1:3" x14ac:dyDescent="0.3">
      <c r="A150">
        <v>149</v>
      </c>
      <c r="B150" t="s">
        <v>416</v>
      </c>
      <c r="C150" t="s">
        <v>417</v>
      </c>
    </row>
    <row r="151" spans="1:3" x14ac:dyDescent="0.3">
      <c r="A151">
        <v>150</v>
      </c>
      <c r="B151" t="s">
        <v>423</v>
      </c>
      <c r="C151" t="s">
        <v>424</v>
      </c>
    </row>
    <row r="152" spans="1:3" x14ac:dyDescent="0.3">
      <c r="A152">
        <v>151</v>
      </c>
      <c r="B152" t="s">
        <v>425</v>
      </c>
      <c r="C152" t="s">
        <v>426</v>
      </c>
    </row>
    <row r="153" spans="1:3" x14ac:dyDescent="0.3">
      <c r="A153">
        <v>152</v>
      </c>
      <c r="B153" t="s">
        <v>448</v>
      </c>
      <c r="C153" t="s">
        <v>449</v>
      </c>
    </row>
    <row r="154" spans="1:3" x14ac:dyDescent="0.3">
      <c r="A154">
        <v>153</v>
      </c>
      <c r="B154" t="s">
        <v>450</v>
      </c>
      <c r="C154" t="s">
        <v>451</v>
      </c>
    </row>
    <row r="155" spans="1:3" x14ac:dyDescent="0.3">
      <c r="A155">
        <v>154</v>
      </c>
      <c r="B155" t="s">
        <v>452</v>
      </c>
      <c r="C155" t="s">
        <v>453</v>
      </c>
    </row>
    <row r="156" spans="1:3" x14ac:dyDescent="0.3">
      <c r="A156">
        <v>155</v>
      </c>
      <c r="B156" t="s">
        <v>462</v>
      </c>
      <c r="C156" t="s">
        <v>463</v>
      </c>
    </row>
    <row r="157" spans="1:3" x14ac:dyDescent="0.3">
      <c r="A157">
        <v>156</v>
      </c>
      <c r="B157" t="s">
        <v>464</v>
      </c>
      <c r="C157" t="s">
        <v>465</v>
      </c>
    </row>
    <row r="158" spans="1:3" x14ac:dyDescent="0.3">
      <c r="A158">
        <v>157</v>
      </c>
      <c r="B158" t="s">
        <v>488</v>
      </c>
      <c r="C158" t="s">
        <v>493</v>
      </c>
    </row>
    <row r="159" spans="1:3" x14ac:dyDescent="0.3">
      <c r="A159">
        <v>158</v>
      </c>
      <c r="B159" t="s">
        <v>489</v>
      </c>
      <c r="C159" t="s">
        <v>490</v>
      </c>
    </row>
    <row r="160" spans="1:3" x14ac:dyDescent="0.3">
      <c r="A160">
        <v>159</v>
      </c>
      <c r="B160" t="s">
        <v>517</v>
      </c>
      <c r="C160" t="s">
        <v>518</v>
      </c>
    </row>
    <row r="161" spans="1:3" x14ac:dyDescent="0.3">
      <c r="A161">
        <v>160</v>
      </c>
      <c r="B161" t="s">
        <v>519</v>
      </c>
      <c r="C161" t="s">
        <v>520</v>
      </c>
    </row>
    <row r="162" spans="1:3" x14ac:dyDescent="0.3">
      <c r="A162">
        <v>161</v>
      </c>
      <c r="B162" t="s">
        <v>522</v>
      </c>
      <c r="C162" t="s">
        <v>521</v>
      </c>
    </row>
    <row r="163" spans="1:3" x14ac:dyDescent="0.3">
      <c r="A163">
        <v>162</v>
      </c>
      <c r="B163" t="s">
        <v>523</v>
      </c>
      <c r="C163" t="s">
        <v>524</v>
      </c>
    </row>
    <row r="164" spans="1:3" x14ac:dyDescent="0.3">
      <c r="A164">
        <v>163</v>
      </c>
      <c r="B164" t="s">
        <v>527</v>
      </c>
      <c r="C164" t="s">
        <v>528</v>
      </c>
    </row>
    <row r="165" spans="1:3" x14ac:dyDescent="0.3">
      <c r="A165">
        <v>164</v>
      </c>
      <c r="B165" t="s">
        <v>563</v>
      </c>
      <c r="C165" t="s">
        <v>564</v>
      </c>
    </row>
    <row r="166" spans="1:3" x14ac:dyDescent="0.3">
      <c r="A166">
        <v>165</v>
      </c>
      <c r="B166" t="s">
        <v>572</v>
      </c>
      <c r="C166" t="s">
        <v>571</v>
      </c>
    </row>
    <row r="167" spans="1:3" x14ac:dyDescent="0.3">
      <c r="A167">
        <v>166</v>
      </c>
      <c r="B167" t="s">
        <v>573</v>
      </c>
      <c r="C167" t="s">
        <v>574</v>
      </c>
    </row>
    <row r="168" spans="1:3" x14ac:dyDescent="0.3">
      <c r="A168">
        <v>167</v>
      </c>
      <c r="B168" t="s">
        <v>575</v>
      </c>
      <c r="C168" t="s">
        <v>576</v>
      </c>
    </row>
    <row r="169" spans="1:3" x14ac:dyDescent="0.3">
      <c r="A169">
        <v>168</v>
      </c>
      <c r="B169" t="s">
        <v>585</v>
      </c>
      <c r="C169" t="s">
        <v>586</v>
      </c>
    </row>
    <row r="170" spans="1:3" x14ac:dyDescent="0.3">
      <c r="A170">
        <v>169</v>
      </c>
      <c r="B170" t="s">
        <v>587</v>
      </c>
      <c r="C170" t="s">
        <v>588</v>
      </c>
    </row>
    <row r="171" spans="1:3" x14ac:dyDescent="0.3">
      <c r="A171">
        <v>170</v>
      </c>
      <c r="B171" t="s">
        <v>590</v>
      </c>
      <c r="C171" t="s">
        <v>591</v>
      </c>
    </row>
    <row r="172" spans="1:3" x14ac:dyDescent="0.3">
      <c r="A172">
        <v>171</v>
      </c>
      <c r="B172" t="s">
        <v>592</v>
      </c>
      <c r="C172" t="s">
        <v>593</v>
      </c>
    </row>
    <row r="173" spans="1:3" x14ac:dyDescent="0.3">
      <c r="A173">
        <v>172</v>
      </c>
      <c r="B173" t="s">
        <v>594</v>
      </c>
      <c r="C173" t="s">
        <v>595</v>
      </c>
    </row>
    <row r="174" spans="1:3" x14ac:dyDescent="0.3">
      <c r="A174">
        <v>173</v>
      </c>
      <c r="B174" t="s">
        <v>608</v>
      </c>
      <c r="C174" t="s">
        <v>609</v>
      </c>
    </row>
    <row r="175" spans="1:3" x14ac:dyDescent="0.3">
      <c r="A175">
        <v>174</v>
      </c>
      <c r="B175" t="s">
        <v>614</v>
      </c>
      <c r="C175" t="s">
        <v>615</v>
      </c>
    </row>
    <row r="176" spans="1:3" x14ac:dyDescent="0.3">
      <c r="A176">
        <v>175</v>
      </c>
      <c r="B176" t="s">
        <v>616</v>
      </c>
      <c r="C176" t="s">
        <v>617</v>
      </c>
    </row>
    <row r="177" spans="1:3" x14ac:dyDescent="0.3">
      <c r="A177">
        <v>176</v>
      </c>
      <c r="B177" t="s">
        <v>630</v>
      </c>
      <c r="C177" t="s">
        <v>631</v>
      </c>
    </row>
    <row r="178" spans="1:3" x14ac:dyDescent="0.3">
      <c r="A178">
        <v>177</v>
      </c>
      <c r="B178" t="s">
        <v>632</v>
      </c>
      <c r="C178" t="s">
        <v>633</v>
      </c>
    </row>
    <row r="179" spans="1:3" x14ac:dyDescent="0.3">
      <c r="A179">
        <v>178</v>
      </c>
      <c r="B179" t="s">
        <v>641</v>
      </c>
      <c r="C179" t="s">
        <v>642</v>
      </c>
    </row>
    <row r="180" spans="1:3" x14ac:dyDescent="0.3">
      <c r="A180">
        <v>179</v>
      </c>
      <c r="B180" t="s">
        <v>643</v>
      </c>
      <c r="C180" t="s">
        <v>984</v>
      </c>
    </row>
    <row r="181" spans="1:3" x14ac:dyDescent="0.3">
      <c r="A181">
        <v>180</v>
      </c>
      <c r="B181" t="s">
        <v>664</v>
      </c>
      <c r="C181" t="s">
        <v>663</v>
      </c>
    </row>
    <row r="182" spans="1:3" x14ac:dyDescent="0.3">
      <c r="A182">
        <v>181</v>
      </c>
      <c r="B182" t="s">
        <v>665</v>
      </c>
      <c r="C182" t="s">
        <v>666</v>
      </c>
    </row>
    <row r="183" spans="1:3" x14ac:dyDescent="0.3">
      <c r="A183">
        <v>182</v>
      </c>
      <c r="B183" t="s">
        <v>676</v>
      </c>
      <c r="C183" t="s">
        <v>675</v>
      </c>
    </row>
    <row r="184" spans="1:3" x14ac:dyDescent="0.3">
      <c r="A184">
        <v>183</v>
      </c>
      <c r="B184" t="s">
        <v>677</v>
      </c>
      <c r="C184" t="s">
        <v>678</v>
      </c>
    </row>
    <row r="185" spans="1:3" x14ac:dyDescent="0.3">
      <c r="A185">
        <v>184</v>
      </c>
      <c r="B185" t="s">
        <v>679</v>
      </c>
      <c r="C185" t="s">
        <v>680</v>
      </c>
    </row>
    <row r="186" spans="1:3" x14ac:dyDescent="0.3">
      <c r="A186">
        <v>185</v>
      </c>
      <c r="B186" t="s">
        <v>688</v>
      </c>
      <c r="C186" t="s">
        <v>958</v>
      </c>
    </row>
    <row r="187" spans="1:3" x14ac:dyDescent="0.3">
      <c r="A187">
        <v>186</v>
      </c>
      <c r="B187" t="s">
        <v>690</v>
      </c>
      <c r="C187" t="s">
        <v>689</v>
      </c>
    </row>
    <row r="188" spans="1:3" x14ac:dyDescent="0.3">
      <c r="A188">
        <v>187</v>
      </c>
      <c r="B188" t="s">
        <v>691</v>
      </c>
      <c r="C188" t="s">
        <v>692</v>
      </c>
    </row>
    <row r="189" spans="1:3" x14ac:dyDescent="0.3">
      <c r="A189">
        <v>188</v>
      </c>
      <c r="B189" t="s">
        <v>693</v>
      </c>
      <c r="C189" t="s">
        <v>694</v>
      </c>
    </row>
    <row r="190" spans="1:3" x14ac:dyDescent="0.3">
      <c r="A190">
        <v>189</v>
      </c>
      <c r="B190" t="s">
        <v>695</v>
      </c>
      <c r="C190" t="s">
        <v>696</v>
      </c>
    </row>
    <row r="191" spans="1:3" x14ac:dyDescent="0.3">
      <c r="A191">
        <v>190</v>
      </c>
      <c r="B191" t="s">
        <v>699</v>
      </c>
      <c r="C191" t="s">
        <v>700</v>
      </c>
    </row>
    <row r="192" spans="1:3" x14ac:dyDescent="0.3">
      <c r="A192">
        <v>191</v>
      </c>
      <c r="B192" t="s">
        <v>701</v>
      </c>
      <c r="C192" t="s">
        <v>702</v>
      </c>
    </row>
    <row r="193" spans="1:3" x14ac:dyDescent="0.3">
      <c r="A193">
        <v>192</v>
      </c>
      <c r="B193" t="s">
        <v>714</v>
      </c>
      <c r="C193" t="s">
        <v>715</v>
      </c>
    </row>
    <row r="194" spans="1:3" x14ac:dyDescent="0.3">
      <c r="A194">
        <v>193</v>
      </c>
      <c r="B194" t="s">
        <v>716</v>
      </c>
      <c r="C194" t="s">
        <v>717</v>
      </c>
    </row>
    <row r="195" spans="1:3" x14ac:dyDescent="0.3">
      <c r="A195">
        <v>194</v>
      </c>
      <c r="B195" t="s">
        <v>726</v>
      </c>
      <c r="C195" t="s">
        <v>959</v>
      </c>
    </row>
    <row r="196" spans="1:3" x14ac:dyDescent="0.3">
      <c r="A196">
        <v>195</v>
      </c>
      <c r="B196" t="s">
        <v>727</v>
      </c>
      <c r="C196" t="s">
        <v>728</v>
      </c>
    </row>
    <row r="197" spans="1:3" x14ac:dyDescent="0.3">
      <c r="A197">
        <v>196</v>
      </c>
      <c r="B197" t="s">
        <v>729</v>
      </c>
      <c r="C197" t="s">
        <v>957</v>
      </c>
    </row>
    <row r="198" spans="1:3" x14ac:dyDescent="0.3">
      <c r="A198">
        <v>197</v>
      </c>
      <c r="B198" t="s">
        <v>755</v>
      </c>
      <c r="C198" t="s">
        <v>756</v>
      </c>
    </row>
    <row r="199" spans="1:3" x14ac:dyDescent="0.3">
      <c r="A199">
        <v>198</v>
      </c>
      <c r="B199" t="s">
        <v>757</v>
      </c>
      <c r="C199" t="s">
        <v>758</v>
      </c>
    </row>
    <row r="200" spans="1:3" x14ac:dyDescent="0.3">
      <c r="A200">
        <v>199</v>
      </c>
      <c r="B200" t="s">
        <v>759</v>
      </c>
      <c r="C200" t="s">
        <v>760</v>
      </c>
    </row>
    <row r="201" spans="1:3" x14ac:dyDescent="0.3">
      <c r="A201">
        <v>200</v>
      </c>
      <c r="B201" t="s">
        <v>761</v>
      </c>
      <c r="C201" s="39" t="s">
        <v>760</v>
      </c>
    </row>
    <row r="202" spans="1:3" x14ac:dyDescent="0.3">
      <c r="A202">
        <v>201</v>
      </c>
      <c r="B202" t="s">
        <v>762</v>
      </c>
      <c r="C202" t="s">
        <v>763</v>
      </c>
    </row>
    <row r="203" spans="1:3" x14ac:dyDescent="0.3">
      <c r="A203">
        <v>202</v>
      </c>
      <c r="B203" t="s">
        <v>764</v>
      </c>
      <c r="C203" s="39" t="s">
        <v>758</v>
      </c>
    </row>
    <row r="204" spans="1:3" x14ac:dyDescent="0.3">
      <c r="A204">
        <v>203</v>
      </c>
      <c r="B204" t="s">
        <v>781</v>
      </c>
      <c r="C204" t="s">
        <v>960</v>
      </c>
    </row>
    <row r="205" spans="1:3" x14ac:dyDescent="0.3">
      <c r="A205">
        <v>204</v>
      </c>
      <c r="B205" t="s">
        <v>782</v>
      </c>
      <c r="C205" t="s">
        <v>783</v>
      </c>
    </row>
    <row r="206" spans="1:3" x14ac:dyDescent="0.3">
      <c r="A206">
        <v>205</v>
      </c>
      <c r="B206" t="s">
        <v>784</v>
      </c>
      <c r="C206" t="s">
        <v>785</v>
      </c>
    </row>
    <row r="207" spans="1:3" x14ac:dyDescent="0.3">
      <c r="A207">
        <v>206</v>
      </c>
      <c r="B207" t="s">
        <v>786</v>
      </c>
      <c r="C207" t="s">
        <v>787</v>
      </c>
    </row>
    <row r="208" spans="1:3" x14ac:dyDescent="0.3">
      <c r="A208">
        <v>207</v>
      </c>
      <c r="B208" t="s">
        <v>788</v>
      </c>
      <c r="C208" t="s">
        <v>789</v>
      </c>
    </row>
    <row r="209" spans="1:3" x14ac:dyDescent="0.3">
      <c r="A209">
        <v>208</v>
      </c>
      <c r="B209" t="s">
        <v>790</v>
      </c>
      <c r="C209" t="s">
        <v>961</v>
      </c>
    </row>
    <row r="210" spans="1:3" x14ac:dyDescent="0.3">
      <c r="A210">
        <v>209</v>
      </c>
      <c r="B210" t="s">
        <v>795</v>
      </c>
      <c r="C210" t="s">
        <v>794</v>
      </c>
    </row>
    <row r="211" spans="1:3" x14ac:dyDescent="0.3">
      <c r="A211">
        <v>210</v>
      </c>
      <c r="B211" t="s">
        <v>796</v>
      </c>
      <c r="C211" t="s">
        <v>797</v>
      </c>
    </row>
    <row r="212" spans="1:3" x14ac:dyDescent="0.3">
      <c r="A212">
        <v>211</v>
      </c>
      <c r="B212" t="s">
        <v>799</v>
      </c>
      <c r="C212" t="s">
        <v>800</v>
      </c>
    </row>
    <row r="213" spans="1:3" x14ac:dyDescent="0.3">
      <c r="A213">
        <v>212</v>
      </c>
      <c r="B213" t="s">
        <v>805</v>
      </c>
      <c r="C213" t="s">
        <v>962</v>
      </c>
    </row>
    <row r="214" spans="1:3" x14ac:dyDescent="0.3">
      <c r="A214">
        <v>213</v>
      </c>
      <c r="B214" t="s">
        <v>806</v>
      </c>
      <c r="C214" t="s">
        <v>807</v>
      </c>
    </row>
    <row r="215" spans="1:3" x14ac:dyDescent="0.3">
      <c r="A215">
        <v>214</v>
      </c>
      <c r="B215" t="s">
        <v>808</v>
      </c>
      <c r="C215" t="s">
        <v>809</v>
      </c>
    </row>
    <row r="216" spans="1:3" x14ac:dyDescent="0.3">
      <c r="A216">
        <v>215</v>
      </c>
      <c r="B216" t="s">
        <v>840</v>
      </c>
      <c r="C216" t="s">
        <v>841</v>
      </c>
    </row>
    <row r="217" spans="1:3" x14ac:dyDescent="0.3">
      <c r="A217">
        <v>216</v>
      </c>
      <c r="B217" t="s">
        <v>842</v>
      </c>
      <c r="C217" t="s">
        <v>843</v>
      </c>
    </row>
    <row r="218" spans="1:3" x14ac:dyDescent="0.3">
      <c r="A218">
        <v>217</v>
      </c>
      <c r="B218" t="s">
        <v>774</v>
      </c>
      <c r="C218" t="s">
        <v>844</v>
      </c>
    </row>
    <row r="219" spans="1:3" x14ac:dyDescent="0.3">
      <c r="A219">
        <v>218</v>
      </c>
      <c r="B219" t="s">
        <v>845</v>
      </c>
      <c r="C219" s="39" t="s">
        <v>844</v>
      </c>
    </row>
    <row r="220" spans="1:3" x14ac:dyDescent="0.3">
      <c r="A220">
        <v>219</v>
      </c>
      <c r="B220" t="s">
        <v>846</v>
      </c>
      <c r="C220" t="s">
        <v>847</v>
      </c>
    </row>
    <row r="221" spans="1:3" x14ac:dyDescent="0.3">
      <c r="A221">
        <v>220</v>
      </c>
      <c r="B221" t="s">
        <v>885</v>
      </c>
      <c r="C221" t="s">
        <v>884</v>
      </c>
    </row>
    <row r="222" spans="1:3" x14ac:dyDescent="0.3">
      <c r="A222">
        <v>221</v>
      </c>
      <c r="B222" t="s">
        <v>892</v>
      </c>
      <c r="C222" t="s">
        <v>893</v>
      </c>
    </row>
    <row r="223" spans="1:3" x14ac:dyDescent="0.3">
      <c r="A223">
        <v>222</v>
      </c>
      <c r="B223" t="s">
        <v>894</v>
      </c>
      <c r="C223" t="s">
        <v>895</v>
      </c>
    </row>
    <row r="224" spans="1:3" x14ac:dyDescent="0.3">
      <c r="A224">
        <v>223</v>
      </c>
      <c r="B224" t="s">
        <v>898</v>
      </c>
      <c r="C224" t="s">
        <v>899</v>
      </c>
    </row>
    <row r="225" spans="1:3" x14ac:dyDescent="0.3">
      <c r="A225">
        <v>224</v>
      </c>
      <c r="B225" t="s">
        <v>908</v>
      </c>
      <c r="C225" t="s">
        <v>963</v>
      </c>
    </row>
    <row r="226" spans="1:3" x14ac:dyDescent="0.3">
      <c r="A226">
        <v>225</v>
      </c>
      <c r="B226" t="s">
        <v>909</v>
      </c>
      <c r="C226" t="s">
        <v>910</v>
      </c>
    </row>
    <row r="227" spans="1:3" x14ac:dyDescent="0.3">
      <c r="A227">
        <v>226</v>
      </c>
      <c r="B227" t="s">
        <v>912</v>
      </c>
      <c r="C227" t="s">
        <v>913</v>
      </c>
    </row>
    <row r="228" spans="1:3" x14ac:dyDescent="0.3">
      <c r="A228">
        <v>227</v>
      </c>
      <c r="B228" t="s">
        <v>914</v>
      </c>
      <c r="C228" t="s">
        <v>915</v>
      </c>
    </row>
    <row r="229" spans="1:3" x14ac:dyDescent="0.3">
      <c r="A229">
        <v>228</v>
      </c>
      <c r="B229" t="s">
        <v>916</v>
      </c>
      <c r="C229" t="s">
        <v>917</v>
      </c>
    </row>
    <row r="230" spans="1:3" x14ac:dyDescent="0.3">
      <c r="A230">
        <v>229</v>
      </c>
      <c r="B230" t="s">
        <v>935</v>
      </c>
      <c r="C230" t="s">
        <v>956</v>
      </c>
    </row>
    <row r="231" spans="1:3" x14ac:dyDescent="0.3">
      <c r="A231">
        <v>230</v>
      </c>
      <c r="B231" t="s">
        <v>936</v>
      </c>
      <c r="C231" t="s">
        <v>937</v>
      </c>
    </row>
    <row r="232" spans="1:3" x14ac:dyDescent="0.3">
      <c r="A232">
        <v>231</v>
      </c>
      <c r="B232" t="s">
        <v>941</v>
      </c>
      <c r="C232" t="s">
        <v>942</v>
      </c>
    </row>
    <row r="233" spans="1:3" x14ac:dyDescent="0.3">
      <c r="A233">
        <v>232</v>
      </c>
      <c r="B233" t="s">
        <v>989</v>
      </c>
      <c r="C233" t="s">
        <v>990</v>
      </c>
    </row>
    <row r="234" spans="1:3" x14ac:dyDescent="0.3">
      <c r="A234">
        <v>233</v>
      </c>
      <c r="B234" t="s">
        <v>991</v>
      </c>
      <c r="C234" t="s">
        <v>992</v>
      </c>
    </row>
    <row r="235" spans="1:3" x14ac:dyDescent="0.3">
      <c r="A235">
        <v>234</v>
      </c>
      <c r="B235" t="s">
        <v>994</v>
      </c>
      <c r="C235" t="s">
        <v>993</v>
      </c>
    </row>
    <row r="236" spans="1:3" x14ac:dyDescent="0.3">
      <c r="A236">
        <v>235</v>
      </c>
      <c r="B236" t="s">
        <v>1007</v>
      </c>
      <c r="C236" t="s">
        <v>1020</v>
      </c>
    </row>
    <row r="237" spans="1:3" x14ac:dyDescent="0.3">
      <c r="A237">
        <v>236</v>
      </c>
      <c r="B237" t="s">
        <v>1008</v>
      </c>
      <c r="C237" t="s">
        <v>1009</v>
      </c>
    </row>
    <row r="238" spans="1:3" x14ac:dyDescent="0.3">
      <c r="A238">
        <v>237</v>
      </c>
      <c r="B238" t="s">
        <v>1010</v>
      </c>
      <c r="C238" t="s">
        <v>1011</v>
      </c>
    </row>
    <row r="239" spans="1:3" x14ac:dyDescent="0.3">
      <c r="A239">
        <v>238</v>
      </c>
      <c r="B239" t="s">
        <v>1012</v>
      </c>
      <c r="C239" t="s">
        <v>1013</v>
      </c>
    </row>
    <row r="240" spans="1:3" x14ac:dyDescent="0.3">
      <c r="A240">
        <v>239</v>
      </c>
      <c r="B240" t="s">
        <v>1022</v>
      </c>
      <c r="C240" t="s">
        <v>1025</v>
      </c>
    </row>
    <row r="241" spans="1:3" x14ac:dyDescent="0.3">
      <c r="A241">
        <v>240</v>
      </c>
      <c r="B241" t="s">
        <v>1026</v>
      </c>
      <c r="C241" t="s">
        <v>1027</v>
      </c>
    </row>
    <row r="242" spans="1:3" x14ac:dyDescent="0.3">
      <c r="A242">
        <v>241</v>
      </c>
      <c r="B242" t="s">
        <v>1042</v>
      </c>
      <c r="C242" t="s">
        <v>1043</v>
      </c>
    </row>
    <row r="243" spans="1:3" x14ac:dyDescent="0.3">
      <c r="A243">
        <v>242</v>
      </c>
      <c r="B243" t="s">
        <v>1044</v>
      </c>
      <c r="C243" t="s">
        <v>1045</v>
      </c>
    </row>
    <row r="244" spans="1:3" x14ac:dyDescent="0.3">
      <c r="A244">
        <v>243</v>
      </c>
      <c r="B244" t="s">
        <v>1053</v>
      </c>
      <c r="C244" t="s">
        <v>1054</v>
      </c>
    </row>
    <row r="245" spans="1:3" x14ac:dyDescent="0.3">
      <c r="A245">
        <v>244</v>
      </c>
      <c r="B245" t="s">
        <v>1055</v>
      </c>
      <c r="C245" t="s">
        <v>1056</v>
      </c>
    </row>
    <row r="246" spans="1:3" x14ac:dyDescent="0.3">
      <c r="A246">
        <v>245</v>
      </c>
      <c r="B246" t="s">
        <v>1057</v>
      </c>
      <c r="C246" t="s">
        <v>1058</v>
      </c>
    </row>
    <row r="247" spans="1:3" x14ac:dyDescent="0.3">
      <c r="A247">
        <v>246</v>
      </c>
      <c r="B247" t="s">
        <v>1059</v>
      </c>
      <c r="C247" t="s">
        <v>1060</v>
      </c>
    </row>
    <row r="248" spans="1:3" x14ac:dyDescent="0.3">
      <c r="A248">
        <v>247</v>
      </c>
      <c r="B248" t="s">
        <v>1076</v>
      </c>
      <c r="C248" t="s">
        <v>1077</v>
      </c>
    </row>
    <row r="249" spans="1:3" x14ac:dyDescent="0.3">
      <c r="A249">
        <v>248</v>
      </c>
      <c r="B249" t="s">
        <v>1079</v>
      </c>
      <c r="C249" t="s">
        <v>1103</v>
      </c>
    </row>
    <row r="250" spans="1:3" x14ac:dyDescent="0.3">
      <c r="A250">
        <v>249</v>
      </c>
      <c r="B250" t="s">
        <v>1081</v>
      </c>
      <c r="C250" t="s">
        <v>1082</v>
      </c>
    </row>
    <row r="251" spans="1:3" x14ac:dyDescent="0.3">
      <c r="A251">
        <v>250</v>
      </c>
      <c r="B251" t="s">
        <v>1083</v>
      </c>
      <c r="C251" t="s">
        <v>1084</v>
      </c>
    </row>
    <row r="252" spans="1:3" x14ac:dyDescent="0.3">
      <c r="A252">
        <v>251</v>
      </c>
      <c r="B252" t="s">
        <v>1085</v>
      </c>
      <c r="C252" t="s">
        <v>1086</v>
      </c>
    </row>
    <row r="253" spans="1:3" x14ac:dyDescent="0.3">
      <c r="A253">
        <v>252</v>
      </c>
      <c r="B253" s="53" t="s">
        <v>1104</v>
      </c>
      <c r="C253" t="s">
        <v>1106</v>
      </c>
    </row>
    <row r="254" spans="1:3" x14ac:dyDescent="0.3">
      <c r="A254">
        <v>253</v>
      </c>
      <c r="B254" s="53" t="s">
        <v>1108</v>
      </c>
      <c r="C254" t="s">
        <v>1107</v>
      </c>
    </row>
    <row r="255" spans="1:3" x14ac:dyDescent="0.3">
      <c r="A255">
        <v>254</v>
      </c>
      <c r="B255" t="s">
        <v>1109</v>
      </c>
      <c r="C255" t="s">
        <v>1110</v>
      </c>
    </row>
    <row r="256" spans="1:3" x14ac:dyDescent="0.3">
      <c r="A256">
        <v>255</v>
      </c>
      <c r="B256" t="s">
        <v>1111</v>
      </c>
      <c r="C256" t="s">
        <v>1112</v>
      </c>
    </row>
    <row r="257" spans="1:3" x14ac:dyDescent="0.3">
      <c r="A257">
        <v>256</v>
      </c>
      <c r="B257" t="s">
        <v>1113</v>
      </c>
      <c r="C257" t="s">
        <v>1114</v>
      </c>
    </row>
    <row r="258" spans="1:3" x14ac:dyDescent="0.3">
      <c r="A258">
        <v>257</v>
      </c>
      <c r="B258" t="s">
        <v>1115</v>
      </c>
      <c r="C258" t="s">
        <v>1116</v>
      </c>
    </row>
    <row r="259" spans="1:3" x14ac:dyDescent="0.3">
      <c r="A259">
        <v>258</v>
      </c>
      <c r="B259" t="s">
        <v>1134</v>
      </c>
      <c r="C259" t="s">
        <v>1135</v>
      </c>
    </row>
    <row r="260" spans="1:3" x14ac:dyDescent="0.3">
      <c r="A260">
        <v>259</v>
      </c>
      <c r="B260" t="s">
        <v>1136</v>
      </c>
      <c r="C260" t="s">
        <v>1137</v>
      </c>
    </row>
    <row r="261" spans="1:3" x14ac:dyDescent="0.3">
      <c r="A261">
        <v>260</v>
      </c>
      <c r="B261" t="s">
        <v>1138</v>
      </c>
      <c r="C261" t="s">
        <v>990</v>
      </c>
    </row>
    <row r="262" spans="1:3" x14ac:dyDescent="0.3">
      <c r="A262">
        <v>261</v>
      </c>
      <c r="B262" t="s">
        <v>1139</v>
      </c>
      <c r="C262" t="s">
        <v>1140</v>
      </c>
    </row>
    <row r="263" spans="1:3" x14ac:dyDescent="0.3">
      <c r="A263">
        <v>262</v>
      </c>
      <c r="B263" t="s">
        <v>1141</v>
      </c>
      <c r="C263" t="s">
        <v>1142</v>
      </c>
    </row>
    <row r="264" spans="1:3" x14ac:dyDescent="0.3">
      <c r="A264">
        <v>263</v>
      </c>
      <c r="B264" t="s">
        <v>1157</v>
      </c>
      <c r="C264" t="s">
        <v>1158</v>
      </c>
    </row>
    <row r="265" spans="1:3" x14ac:dyDescent="0.3">
      <c r="A265">
        <v>264</v>
      </c>
      <c r="B265" t="s">
        <v>1159</v>
      </c>
      <c r="C265" t="s">
        <v>1160</v>
      </c>
    </row>
    <row r="266" spans="1:3" x14ac:dyDescent="0.3">
      <c r="A266">
        <v>265</v>
      </c>
      <c r="B266" t="s">
        <v>1161</v>
      </c>
      <c r="C266" t="s">
        <v>1162</v>
      </c>
    </row>
    <row r="267" spans="1:3" x14ac:dyDescent="0.3">
      <c r="A267">
        <v>266</v>
      </c>
      <c r="B267" t="s">
        <v>1176</v>
      </c>
      <c r="C267" t="s">
        <v>1179</v>
      </c>
    </row>
    <row r="268" spans="1:3" x14ac:dyDescent="0.3">
      <c r="A268">
        <v>267</v>
      </c>
      <c r="B268" t="s">
        <v>1180</v>
      </c>
      <c r="C268" t="s">
        <v>1181</v>
      </c>
    </row>
    <row r="269" spans="1:3" x14ac:dyDescent="0.3">
      <c r="A269">
        <v>268</v>
      </c>
      <c r="B269" t="s">
        <v>1174</v>
      </c>
      <c r="C269" t="s">
        <v>1182</v>
      </c>
    </row>
    <row r="270" spans="1:3" x14ac:dyDescent="0.3">
      <c r="A270">
        <v>269</v>
      </c>
      <c r="B270" t="s">
        <v>1183</v>
      </c>
      <c r="C270" t="s">
        <v>1184</v>
      </c>
    </row>
    <row r="271" spans="1:3" x14ac:dyDescent="0.3">
      <c r="A271">
        <v>270</v>
      </c>
      <c r="B271" t="s">
        <v>1185</v>
      </c>
      <c r="C271" t="s">
        <v>1186</v>
      </c>
    </row>
    <row r="272" spans="1:3" x14ac:dyDescent="0.3">
      <c r="A272">
        <v>271</v>
      </c>
      <c r="B272" t="s">
        <v>1204</v>
      </c>
      <c r="C272" t="s">
        <v>1205</v>
      </c>
    </row>
    <row r="273" spans="1:3" x14ac:dyDescent="0.3">
      <c r="A273">
        <v>272</v>
      </c>
      <c r="B273" t="s">
        <v>1208</v>
      </c>
      <c r="C273" t="s">
        <v>1209</v>
      </c>
    </row>
    <row r="274" spans="1:3" x14ac:dyDescent="0.3">
      <c r="A274">
        <v>273</v>
      </c>
      <c r="B274" t="s">
        <v>1252</v>
      </c>
      <c r="C274" t="s">
        <v>1253</v>
      </c>
    </row>
    <row r="275" spans="1:3" x14ac:dyDescent="0.3">
      <c r="A275">
        <v>274</v>
      </c>
      <c r="B275" t="s">
        <v>1254</v>
      </c>
      <c r="C275" t="s">
        <v>1255</v>
      </c>
    </row>
    <row r="276" spans="1:3" x14ac:dyDescent="0.3">
      <c r="A276">
        <v>275</v>
      </c>
      <c r="B276" t="s">
        <v>1250</v>
      </c>
      <c r="C276" t="s">
        <v>1256</v>
      </c>
    </row>
    <row r="277" spans="1:3" x14ac:dyDescent="0.3">
      <c r="A277">
        <v>276</v>
      </c>
      <c r="B277" t="s">
        <v>1257</v>
      </c>
      <c r="C277" t="s">
        <v>1258</v>
      </c>
    </row>
    <row r="278" spans="1:3" x14ac:dyDescent="0.3">
      <c r="A278">
        <v>277</v>
      </c>
      <c r="B278" t="s">
        <v>1251</v>
      </c>
      <c r="C278" t="s">
        <v>1259</v>
      </c>
    </row>
    <row r="279" spans="1:3" x14ac:dyDescent="0.3">
      <c r="A279">
        <v>278</v>
      </c>
      <c r="B279" t="s">
        <v>1260</v>
      </c>
      <c r="C279" t="s">
        <v>1261</v>
      </c>
    </row>
    <row r="280" spans="1:3" x14ac:dyDescent="0.3">
      <c r="A280">
        <v>279</v>
      </c>
      <c r="B280" t="s">
        <v>1262</v>
      </c>
      <c r="C280" t="s">
        <v>1256</v>
      </c>
    </row>
    <row r="281" spans="1:3" x14ac:dyDescent="0.3">
      <c r="A281">
        <v>280</v>
      </c>
      <c r="B281" t="s">
        <v>1263</v>
      </c>
      <c r="C281" t="s">
        <v>1264</v>
      </c>
    </row>
    <row r="282" spans="1:3" x14ac:dyDescent="0.3">
      <c r="A282">
        <v>281</v>
      </c>
      <c r="B282" t="s">
        <v>1267</v>
      </c>
      <c r="C282" t="s">
        <v>1268</v>
      </c>
    </row>
    <row r="283" spans="1:3" x14ac:dyDescent="0.3">
      <c r="A283">
        <v>282</v>
      </c>
      <c r="B283" t="s">
        <v>1292</v>
      </c>
      <c r="C283" t="s">
        <v>1293</v>
      </c>
    </row>
    <row r="284" spans="1:3" x14ac:dyDescent="0.3">
      <c r="A284">
        <v>283</v>
      </c>
      <c r="B284" t="s">
        <v>1288</v>
      </c>
      <c r="C284" t="s">
        <v>1294</v>
      </c>
    </row>
    <row r="285" spans="1:3" x14ac:dyDescent="0.3">
      <c r="A285">
        <v>284</v>
      </c>
      <c r="B285" t="s">
        <v>1295</v>
      </c>
      <c r="C285" t="s">
        <v>1296</v>
      </c>
    </row>
    <row r="286" spans="1:3" x14ac:dyDescent="0.3">
      <c r="A286">
        <v>285</v>
      </c>
      <c r="B286" t="s">
        <v>1297</v>
      </c>
      <c r="C286" t="s">
        <v>1298</v>
      </c>
    </row>
    <row r="287" spans="1:3" x14ac:dyDescent="0.3">
      <c r="A287">
        <v>286</v>
      </c>
      <c r="B287" t="s">
        <v>1299</v>
      </c>
      <c r="C287" t="s">
        <v>1300</v>
      </c>
    </row>
    <row r="288" spans="1:3" x14ac:dyDescent="0.3">
      <c r="A288">
        <v>287</v>
      </c>
      <c r="B288" t="s">
        <v>1301</v>
      </c>
      <c r="C288" t="s">
        <v>1302</v>
      </c>
    </row>
    <row r="289" spans="1:3" x14ac:dyDescent="0.3">
      <c r="A289">
        <v>288</v>
      </c>
      <c r="B289" t="s">
        <v>1303</v>
      </c>
      <c r="C289" t="s">
        <v>1304</v>
      </c>
    </row>
    <row r="290" spans="1:3" x14ac:dyDescent="0.3">
      <c r="A290">
        <v>289</v>
      </c>
      <c r="B290" t="s">
        <v>1305</v>
      </c>
      <c r="C290" t="s">
        <v>1306</v>
      </c>
    </row>
    <row r="291" spans="1:3" x14ac:dyDescent="0.3">
      <c r="A291">
        <v>290</v>
      </c>
      <c r="B291" t="s">
        <v>1307</v>
      </c>
      <c r="C291" t="s">
        <v>1308</v>
      </c>
    </row>
    <row r="292" spans="1:3" x14ac:dyDescent="0.3">
      <c r="A292">
        <v>291</v>
      </c>
      <c r="B292" t="s">
        <v>1347</v>
      </c>
      <c r="C292" t="s">
        <v>1348</v>
      </c>
    </row>
    <row r="293" spans="1:3" x14ac:dyDescent="0.3">
      <c r="A293">
        <v>292</v>
      </c>
      <c r="B293" t="s">
        <v>1349</v>
      </c>
      <c r="C293" t="s">
        <v>1350</v>
      </c>
    </row>
    <row r="294" spans="1:3" x14ac:dyDescent="0.3">
      <c r="A294">
        <v>293</v>
      </c>
      <c r="B294" t="s">
        <v>1363</v>
      </c>
      <c r="C294" t="s">
        <v>1364</v>
      </c>
    </row>
    <row r="295" spans="1:3" x14ac:dyDescent="0.3">
      <c r="A295">
        <v>294</v>
      </c>
      <c r="B295" t="s">
        <v>1365</v>
      </c>
      <c r="C295" t="s">
        <v>1366</v>
      </c>
    </row>
    <row r="296" spans="1:3" x14ac:dyDescent="0.3">
      <c r="A296">
        <v>295</v>
      </c>
      <c r="B296" t="s">
        <v>1367</v>
      </c>
      <c r="C296" t="s">
        <v>1368</v>
      </c>
    </row>
    <row r="297" spans="1:3" x14ac:dyDescent="0.3">
      <c r="A297">
        <v>296</v>
      </c>
      <c r="B297" t="s">
        <v>1357</v>
      </c>
      <c r="C297" t="s">
        <v>1371</v>
      </c>
    </row>
    <row r="298" spans="1:3" x14ac:dyDescent="0.3">
      <c r="A298">
        <v>297</v>
      </c>
      <c r="B298" t="s">
        <v>1372</v>
      </c>
      <c r="C298" t="s">
        <v>1373</v>
      </c>
    </row>
    <row r="299" spans="1:3" x14ac:dyDescent="0.3">
      <c r="A299">
        <v>298</v>
      </c>
      <c r="B299" t="s">
        <v>1403</v>
      </c>
      <c r="C299" t="s">
        <v>1404</v>
      </c>
    </row>
    <row r="300" spans="1:3" x14ac:dyDescent="0.3">
      <c r="A300">
        <v>299</v>
      </c>
      <c r="B300" t="s">
        <v>1405</v>
      </c>
      <c r="C300" t="s">
        <v>1302</v>
      </c>
    </row>
    <row r="301" spans="1:3" x14ac:dyDescent="0.3">
      <c r="A301">
        <v>300</v>
      </c>
      <c r="B301" t="s">
        <v>1406</v>
      </c>
      <c r="C301" t="s">
        <v>1407</v>
      </c>
    </row>
    <row r="302" spans="1:3" x14ac:dyDescent="0.3">
      <c r="A302">
        <v>301</v>
      </c>
      <c r="B302" t="s">
        <v>1424</v>
      </c>
      <c r="C302" t="s">
        <v>1181</v>
      </c>
    </row>
    <row r="303" spans="1:3" x14ac:dyDescent="0.3">
      <c r="A303">
        <v>302</v>
      </c>
      <c r="B303" t="s">
        <v>1425</v>
      </c>
      <c r="C303" t="s">
        <v>1426</v>
      </c>
    </row>
    <row r="304" spans="1:3" x14ac:dyDescent="0.3">
      <c r="A304">
        <v>303</v>
      </c>
      <c r="B304" t="s">
        <v>1428</v>
      </c>
      <c r="C304" t="s">
        <v>1427</v>
      </c>
    </row>
    <row r="305" spans="1:3" x14ac:dyDescent="0.3">
      <c r="A305">
        <v>304</v>
      </c>
      <c r="B305" t="s">
        <v>1464</v>
      </c>
      <c r="C305" t="s">
        <v>1465</v>
      </c>
    </row>
    <row r="306" spans="1:3" x14ac:dyDescent="0.3">
      <c r="A306">
        <v>305</v>
      </c>
      <c r="B306" t="s">
        <v>1467</v>
      </c>
      <c r="C306" t="s">
        <v>1466</v>
      </c>
    </row>
    <row r="307" spans="1:3" x14ac:dyDescent="0.3">
      <c r="A307">
        <v>306</v>
      </c>
      <c r="B307" t="s">
        <v>1468</v>
      </c>
      <c r="C307" t="s">
        <v>1469</v>
      </c>
    </row>
    <row r="308" spans="1:3" x14ac:dyDescent="0.3">
      <c r="A308">
        <v>307</v>
      </c>
      <c r="B308" t="s">
        <v>1470</v>
      </c>
      <c r="C308" t="s">
        <v>1471</v>
      </c>
    </row>
    <row r="309" spans="1:3" x14ac:dyDescent="0.3">
      <c r="A309">
        <v>308</v>
      </c>
      <c r="B309" t="s">
        <v>1472</v>
      </c>
      <c r="C309" t="s">
        <v>1473</v>
      </c>
    </row>
    <row r="310" spans="1:3" x14ac:dyDescent="0.3">
      <c r="A310">
        <v>309</v>
      </c>
      <c r="B310" t="s">
        <v>1474</v>
      </c>
      <c r="C310" t="s">
        <v>1475</v>
      </c>
    </row>
    <row r="311" spans="1:3" x14ac:dyDescent="0.3">
      <c r="A311">
        <v>310</v>
      </c>
      <c r="B311" t="s">
        <v>1497</v>
      </c>
      <c r="C311" t="s">
        <v>1498</v>
      </c>
    </row>
    <row r="312" spans="1:3" x14ac:dyDescent="0.3">
      <c r="A312">
        <v>311</v>
      </c>
      <c r="B312" t="s">
        <v>1499</v>
      </c>
      <c r="C312" t="s">
        <v>1500</v>
      </c>
    </row>
    <row r="313" spans="1:3" x14ac:dyDescent="0.3">
      <c r="A313">
        <v>312</v>
      </c>
      <c r="B313" t="s">
        <v>1501</v>
      </c>
      <c r="C313" t="s">
        <v>1502</v>
      </c>
    </row>
    <row r="314" spans="1:3" x14ac:dyDescent="0.3">
      <c r="A314">
        <v>313</v>
      </c>
      <c r="B314" s="53" t="s">
        <v>1503</v>
      </c>
      <c r="C314" t="s">
        <v>1504</v>
      </c>
    </row>
    <row r="315" spans="1:3" x14ac:dyDescent="0.3">
      <c r="A315">
        <v>314</v>
      </c>
      <c r="B315" t="s">
        <v>1505</v>
      </c>
      <c r="C315" t="s">
        <v>1506</v>
      </c>
    </row>
    <row r="316" spans="1:3" x14ac:dyDescent="0.3">
      <c r="A316">
        <v>315</v>
      </c>
      <c r="B316" t="s">
        <v>1507</v>
      </c>
      <c r="C316" t="s">
        <v>1508</v>
      </c>
    </row>
    <row r="317" spans="1:3" x14ac:dyDescent="0.3">
      <c r="A317">
        <v>316</v>
      </c>
      <c r="B317" t="s">
        <v>1539</v>
      </c>
      <c r="C317" t="s">
        <v>1540</v>
      </c>
    </row>
    <row r="318" spans="1:3" x14ac:dyDescent="0.3">
      <c r="A318">
        <v>317</v>
      </c>
      <c r="B318" t="s">
        <v>1541</v>
      </c>
      <c r="C318" t="s">
        <v>1542</v>
      </c>
    </row>
    <row r="319" spans="1:3" x14ac:dyDescent="0.3">
      <c r="A319">
        <v>318</v>
      </c>
      <c r="B319" t="s">
        <v>1562</v>
      </c>
      <c r="C319" t="s">
        <v>1563</v>
      </c>
    </row>
    <row r="320" spans="1:3" x14ac:dyDescent="0.3">
      <c r="A320">
        <v>319</v>
      </c>
      <c r="B320" t="s">
        <v>1566</v>
      </c>
      <c r="C320" t="s">
        <v>1567</v>
      </c>
    </row>
    <row r="321" spans="1:3" x14ac:dyDescent="0.3">
      <c r="A321">
        <v>320</v>
      </c>
      <c r="B321" s="39" t="s">
        <v>1367</v>
      </c>
      <c r="C321" t="s">
        <v>1568</v>
      </c>
    </row>
    <row r="322" spans="1:3" x14ac:dyDescent="0.3">
      <c r="A322">
        <v>321</v>
      </c>
      <c r="B322" t="s">
        <v>1571</v>
      </c>
      <c r="C322" t="s">
        <v>1572</v>
      </c>
    </row>
    <row r="323" spans="1:3" x14ac:dyDescent="0.3">
      <c r="A323">
        <v>322</v>
      </c>
      <c r="B323" t="s">
        <v>1574</v>
      </c>
      <c r="C323" t="s">
        <v>1575</v>
      </c>
    </row>
    <row r="324" spans="1:3" x14ac:dyDescent="0.3">
      <c r="A324">
        <v>323</v>
      </c>
      <c r="B324" t="s">
        <v>1576</v>
      </c>
      <c r="C324" t="s">
        <v>1577</v>
      </c>
    </row>
    <row r="325" spans="1:3" x14ac:dyDescent="0.3">
      <c r="A325">
        <v>324</v>
      </c>
      <c r="B325" t="s">
        <v>1578</v>
      </c>
      <c r="C325" t="s">
        <v>1579</v>
      </c>
    </row>
    <row r="326" spans="1:3" x14ac:dyDescent="0.3">
      <c r="A326">
        <v>325</v>
      </c>
      <c r="B326" t="s">
        <v>1642</v>
      </c>
      <c r="C326" t="s">
        <v>1641</v>
      </c>
    </row>
    <row r="327" spans="1:3" x14ac:dyDescent="0.3">
      <c r="A327">
        <v>326</v>
      </c>
      <c r="B327" t="s">
        <v>1643</v>
      </c>
      <c r="C327" t="s">
        <v>1644</v>
      </c>
    </row>
    <row r="328" spans="1:3" x14ac:dyDescent="0.3">
      <c r="A328">
        <v>327</v>
      </c>
      <c r="B328" t="s">
        <v>1645</v>
      </c>
      <c r="C328" t="s">
        <v>1646</v>
      </c>
    </row>
    <row r="329" spans="1:3" x14ac:dyDescent="0.3">
      <c r="A329">
        <v>328</v>
      </c>
      <c r="B329" t="s">
        <v>1647</v>
      </c>
      <c r="C329" t="s">
        <v>1648</v>
      </c>
    </row>
  </sheetData>
  <autoFilter ref="A1:C159"/>
  <hyperlinks>
    <hyperlink ref="B19" r:id="rId1"/>
    <hyperlink ref="B253" r:id="rId2"/>
    <hyperlink ref="B254" r:id="rId3"/>
    <hyperlink ref="B314" r:id="rId4" display="http://dzpo.com.ua/ven.html"/>
  </hyperlinks>
  <pageMargins left="0.7" right="0.7" top="0.75" bottom="0.75" header="0.3" footer="0.3"/>
  <pageSetup paperSize="9" orientation="portrait"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88</v>
      </c>
      <c r="B1" s="36" t="s">
        <v>89</v>
      </c>
      <c r="C1" s="36" t="s">
        <v>90</v>
      </c>
      <c r="D1" s="36" t="s">
        <v>4</v>
      </c>
      <c r="E1" s="36" t="s">
        <v>91</v>
      </c>
      <c r="F1" s="36" t="s">
        <v>50</v>
      </c>
      <c r="G1" s="36" t="s">
        <v>92</v>
      </c>
      <c r="H1" s="38">
        <f>COUNTA(B:B)-1</f>
        <v>0</v>
      </c>
      <c r="L1" s="37">
        <f ca="1">TODAY()</f>
        <v>43201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8"/>
  <sheetViews>
    <sheetView topLeftCell="A34" workbookViewId="0">
      <selection activeCell="C48" sqref="C48"/>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47</v>
      </c>
      <c r="D1" s="10" t="s">
        <v>34</v>
      </c>
    </row>
    <row r="2" spans="1:4" x14ac:dyDescent="0.3">
      <c r="A2" s="5" t="s">
        <v>26</v>
      </c>
      <c r="B2" s="4"/>
      <c r="C2" t="s">
        <v>49</v>
      </c>
    </row>
    <row r="3" spans="1:4" x14ac:dyDescent="0.3">
      <c r="A3" s="5" t="s">
        <v>27</v>
      </c>
      <c r="B3" s="4"/>
      <c r="C3" t="s">
        <v>134</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94</v>
      </c>
      <c r="B7" s="4"/>
      <c r="C7" t="s">
        <v>47</v>
      </c>
    </row>
    <row r="8" spans="1:4" x14ac:dyDescent="0.3">
      <c r="A8" t="s">
        <v>95</v>
      </c>
      <c r="B8" s="4"/>
      <c r="C8" s="5" t="s">
        <v>28</v>
      </c>
    </row>
    <row r="9" spans="1:4" x14ac:dyDescent="0.3">
      <c r="A9" t="s">
        <v>96</v>
      </c>
      <c r="B9" s="4"/>
      <c r="C9" t="s">
        <v>52</v>
      </c>
    </row>
    <row r="10" spans="1:4" x14ac:dyDescent="0.3">
      <c r="A10" t="s">
        <v>104</v>
      </c>
      <c r="B10" s="4"/>
      <c r="C10" t="s">
        <v>53</v>
      </c>
    </row>
    <row r="11" spans="1:4" x14ac:dyDescent="0.3">
      <c r="B11" s="4"/>
      <c r="C11" t="s">
        <v>55</v>
      </c>
    </row>
    <row r="12" spans="1:4" x14ac:dyDescent="0.3">
      <c r="B12" s="4"/>
      <c r="C12" t="s">
        <v>56</v>
      </c>
    </row>
    <row r="13" spans="1:4" x14ac:dyDescent="0.3">
      <c r="B13" s="4"/>
      <c r="C13" t="s">
        <v>82</v>
      </c>
    </row>
    <row r="14" spans="1:4" x14ac:dyDescent="0.3">
      <c r="B14" s="4"/>
      <c r="C14" t="s">
        <v>83</v>
      </c>
    </row>
    <row r="15" spans="1:4" x14ac:dyDescent="0.3">
      <c r="B15" s="4"/>
      <c r="C15" t="s">
        <v>84</v>
      </c>
    </row>
    <row r="16" spans="1:4" x14ac:dyDescent="0.3">
      <c r="B16" s="4"/>
      <c r="C16" t="s">
        <v>115</v>
      </c>
    </row>
    <row r="17" spans="2:3" x14ac:dyDescent="0.3">
      <c r="B17" s="4"/>
      <c r="C17" t="s">
        <v>97</v>
      </c>
    </row>
    <row r="18" spans="2:3" x14ac:dyDescent="0.3">
      <c r="C18" t="s">
        <v>94</v>
      </c>
    </row>
    <row r="19" spans="2:3" x14ac:dyDescent="0.3">
      <c r="C19" t="s">
        <v>98</v>
      </c>
    </row>
    <row r="20" spans="2:3" x14ac:dyDescent="0.3">
      <c r="C20" t="s">
        <v>99</v>
      </c>
    </row>
    <row r="21" spans="2:3" x14ac:dyDescent="0.3">
      <c r="C21" t="s">
        <v>100</v>
      </c>
    </row>
    <row r="22" spans="2:3" x14ac:dyDescent="0.3">
      <c r="C22" t="s">
        <v>101</v>
      </c>
    </row>
    <row r="23" spans="2:3" x14ac:dyDescent="0.3">
      <c r="C23" t="s">
        <v>37</v>
      </c>
    </row>
    <row r="24" spans="2:3" x14ac:dyDescent="0.3">
      <c r="C24" t="s">
        <v>105</v>
      </c>
    </row>
    <row r="25" spans="2:3" x14ac:dyDescent="0.3">
      <c r="C25" t="s">
        <v>106</v>
      </c>
    </row>
    <row r="26" spans="2:3" x14ac:dyDescent="0.3">
      <c r="C26" t="s">
        <v>135</v>
      </c>
    </row>
    <row r="27" spans="2:3" x14ac:dyDescent="0.3">
      <c r="C27" t="s">
        <v>136</v>
      </c>
    </row>
    <row r="28" spans="2:3" x14ac:dyDescent="0.3">
      <c r="C28" t="s">
        <v>137</v>
      </c>
    </row>
    <row r="29" spans="2:3" x14ac:dyDescent="0.3">
      <c r="C29" t="s">
        <v>149</v>
      </c>
    </row>
    <row r="30" spans="2:3" x14ac:dyDescent="0.3">
      <c r="C30" t="s">
        <v>150</v>
      </c>
    </row>
    <row r="31" spans="2:3" x14ac:dyDescent="0.3">
      <c r="C31" t="s">
        <v>151</v>
      </c>
    </row>
    <row r="32" spans="2:3" x14ac:dyDescent="0.3">
      <c r="C32" t="s">
        <v>174</v>
      </c>
    </row>
    <row r="33" spans="3:3" x14ac:dyDescent="0.3">
      <c r="C33" t="s">
        <v>175</v>
      </c>
    </row>
    <row r="34" spans="3:3" x14ac:dyDescent="0.3">
      <c r="C34" t="s">
        <v>176</v>
      </c>
    </row>
    <row r="35" spans="3:3" x14ac:dyDescent="0.3">
      <c r="C35" t="s">
        <v>212</v>
      </c>
    </row>
    <row r="36" spans="3:3" x14ac:dyDescent="0.3">
      <c r="C36" t="s">
        <v>256</v>
      </c>
    </row>
    <row r="37" spans="3:3" x14ac:dyDescent="0.3">
      <c r="C37" t="s">
        <v>257</v>
      </c>
    </row>
    <row r="38" spans="3:3" x14ac:dyDescent="0.3">
      <c r="C38" t="s">
        <v>279</v>
      </c>
    </row>
    <row r="39" spans="3:3" x14ac:dyDescent="0.3">
      <c r="C39" t="s">
        <v>392</v>
      </c>
    </row>
    <row r="40" spans="3:3" x14ac:dyDescent="0.3">
      <c r="C40" t="s">
        <v>507</v>
      </c>
    </row>
    <row r="41" spans="3:3" x14ac:dyDescent="0.3">
      <c r="C41" t="s">
        <v>508</v>
      </c>
    </row>
    <row r="42" spans="3:3" x14ac:dyDescent="0.3">
      <c r="C42" t="s">
        <v>509</v>
      </c>
    </row>
    <row r="43" spans="3:3" x14ac:dyDescent="0.3">
      <c r="C43" t="s">
        <v>872</v>
      </c>
    </row>
    <row r="44" spans="3:3" x14ac:dyDescent="0.3">
      <c r="C44" t="s">
        <v>1051</v>
      </c>
    </row>
    <row r="45" spans="3:3" x14ac:dyDescent="0.3">
      <c r="C45" t="s">
        <v>1070</v>
      </c>
    </row>
    <row r="46" spans="3:3" x14ac:dyDescent="0.3">
      <c r="C46" t="s">
        <v>1071</v>
      </c>
    </row>
    <row r="47" spans="3:3" x14ac:dyDescent="0.3">
      <c r="C47" t="s">
        <v>1129</v>
      </c>
    </row>
    <row r="48" spans="3:3" x14ac:dyDescent="0.3">
      <c r="C48" t="s">
        <v>1451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2018-04-11T06:58:29Z</dcterms:modified>
</cp:coreProperties>
</file>