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195" tabRatio="767" activeTab="5"/>
  </bookViews>
  <sheets>
    <sheet name="Лист2" sheetId="7" r:id="rId1"/>
    <sheet name="BufferList" sheetId="10" state="hidden"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Ключи!$B$1:$C$207</definedName>
    <definedName name="_xlnm._FilterDatabase" localSheetId="5" hidden="1">Обработка!$T$1:$T$49</definedName>
    <definedName name="_xlnm._FilterDatabase" localSheetId="4" hidden="1">Список!$A$1:$P$1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<sst xmlns="http://schemas.openxmlformats.org/spreadsheetml/2006/main" count="919" uniqueCount="719">
  <si>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</si>
  <si>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</si>
  <si>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</si>
  <si>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</si>
  <si>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</si>
  <si>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</si>
  <si>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</si>
  <si>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</si>
  <si>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</si>
  <si>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</si>
  <si>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</si>
  <si>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</si>
  <si>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</si>
  <si>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</si>
  <si>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</si>
  <si>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</si>
  <si>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</si>
  <si>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</si>
  <si>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</si>
  <si>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</si>
  <si>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</si>
  <si>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</si>
  <si>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</si>
  <si>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</si>
  <si>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</si>
  <si>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</si>
  <si>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</si>
  <si>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</si>
  <si>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</si>
  <si>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</si>
  <si>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</si>
  <si>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</si>
  <si>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</si>
  <si>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</si>
  <si>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</si>
  <si>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</si>
  <si>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</si>
  <si>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</si>
  <si>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</si>
  <si>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</si>
  <si>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</si>
  <si>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</si>
  <si>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</si>
  <si>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</si>
  <si>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</si>
  <si>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</si>
  <si>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</si>
  <si>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</si>
  <si>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</si>
  <si>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</si>
  <si>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</si>
  <si>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</si>
  <si>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</si>
  <si>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</si>
  <si>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</si>
  <si>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</si>
  <si>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</si>
  <si>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</si>
  <si>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</si>
  <si>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</si>
  <si>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</si>
  <si>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</si>
  <si>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</si>
  <si>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</si>
  <si>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</si>
  <si>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</si>
  <si>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</si>
  <si>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</si>
  <si>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</si>
  <si>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</si>
  <si>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</si>
  <si>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</si>
  <si>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</si>
  <si>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</si>
  <si>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</si>
  <si>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</si>
  <si>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</si>
  <si>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</si>
  <si>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</si>
  <si>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</si>
  <si>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</si>
  <si>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</si>
  <si>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</si>
  <si>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</si>
  <si>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</si>
  <si>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</si>
  <si>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</si>
  <si>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</si>
  <si>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</si>
  <si>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</si>
  <si>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</si>
  <si>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</si>
  <si>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</si>
  <si>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</si>
  <si>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</si>
  <si>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</si>
  <si>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</si>
  <si>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</si>
  <si>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</si>
  <si>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</si>
  <si>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</si>
  <si>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</si>
  <si>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</si>
  <si>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</si>
  <si>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</si>
  <si>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</si>
  <si>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</si>
  <si>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</si>
  <si>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</si>
  <si>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</si>
  <si>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</si>
  <si>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</si>
  <si>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</si>
  <si>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</si>
  <si>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</si>
  <si>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</si>
  <si>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</si>
  <si>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</si>
  <si>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</si>
  <si>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</si>
  <si>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</si>
  <si>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</si>
  <si>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</si>
  <si>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</si>
  <si>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</si>
  <si>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</si>
  <si>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</si>
  <si>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</si>
  <si>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</si>
  <si>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</si>
  <si>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</si>
  <si>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</si>
  <si>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</si>
  <si>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</si>
  <si>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</si>
  <si>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</si>
  <si>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</si>
  <si>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</si>
  <si>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</si>
  <si>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</si>
  <si>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</si>
  <si>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</si>
  <si>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</si>
  <si>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</si>
  <si>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</si>
  <si>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</si>
  <si>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</si>
  <si>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</si>
  <si>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</si>
  <si>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</si>
  <si>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</si>
  <si>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</si>
  <si>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</si>
  <si>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</si>
  <si>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</si>
  <si>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</si>
  <si>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</si>
  <si>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</si>
  <si>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</si>
  <si>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</si>
  <si>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</si>
  <si>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</si>
  <si>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</si>
  <si>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</si>
  <si>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</si>
  <si>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</si>
  <si>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</si>
  <si>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</si>
  <si>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</si>
  <si>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</si>
  <si>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</si>
  <si>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</si>
  <si>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</si>
  <si>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</si>
  <si>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</si>
  <si>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</si>
  <si>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</si>
  <si>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</si>
  <si>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</si>
  <si>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</si>
  <si>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</si>
  <si>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</si>
  <si>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</si>
  <si>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</si>
  <si>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</si>
  <si>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</si>
  <si>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</si>
  <si>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</si>
  <si>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</si>
  <si>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</si>
  <si>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</si>
  <si>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</si>
  <si>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</si>
  <si>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</si>
  <si>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</si>
  <si>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</si>
  <si>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</si>
  <si>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</si>
  <si>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</si>
  <si>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</si>
  <si>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</si>
  <si>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</si>
  <si>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</si>
  <si>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</si>
  <si>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</si>
  <si>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</si>
  <si>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</si>
  <si>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</si>
  <si>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</si>
  <si>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</si>
  <si>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</si>
  <si>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</si>
  <si>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</si>
  <si>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</si>
  <si>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</si>
  <si>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</si>
  <si>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</si>
  <si>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</si>
  <si>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</si>
  <si>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</si>
  <si>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</si>
  <si>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</si>
  <si>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</si>
  <si>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</si>
  <si>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</si>
  <si>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</si>
  <si>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Как можно путешестовать по Европе.</t>
  </si>
  <si>
    <t>Прокси</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</si>
  <si>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</si>
  <si>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</si>
  <si>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</si>
  <si>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</si>
  <si>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</si>
  <si>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</si>
  <si>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</si>
  <si>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</si>
  <si>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</si>
  <si>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</si>
  <si>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</si>
  <si>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</si>
  <si>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</si>
  <si>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</si>
  <si>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</si>
  <si>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</si>
  <si>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</si>
  <si>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</si>
  <si>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</si>
  <si>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</si>
  <si>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</si>
  <si>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</si>
  <si>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</si>
  <si>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</si>
  <si>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</si>
  <si>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</si>
  <si>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</si>
  <si>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</si>
  <si>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</si>
  <si>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</si>
  <si>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</si>
  <si>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</si>
  <si>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</si>
  <si>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</si>
  <si>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охран</t>
  </si>
  <si>
    <t>Как организовать индивидуальную охрану.</t>
  </si>
  <si>
    <t>стеклопакет</t>
  </si>
  <si>
    <t>Как подобрать металопластиковое окно.</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</si>
  <si>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</si>
  <si>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</si>
  <si>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</si>
  <si>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</si>
  <si>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</si>
  <si>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</si>
  <si>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</si>
  <si>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</si>
  <si>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</si>
  <si>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</si>
  <si>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</si>
  <si>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</si>
  <si>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</si>
  <si>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</si>
  <si>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</si>
  <si>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</si>
  <si>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</si>
  <si>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</si>
  <si>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</si>
  <si>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</si>
  <si>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</si>
  <si>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</si>
  <si>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</si>
  <si>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</si>
  <si>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</si>
  <si>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</si>
  <si>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</si>
  <si>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</si>
  <si>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</si>
  <si>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</si>
  <si>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</si>
  <si>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</si>
  <si>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</si>
  <si>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</si>
  <si>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</si>
  <si>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</si>
  <si>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</si>
  <si>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</si>
  <si>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</si>
  <si>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</si>
  <si>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</si>
  <si>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</si>
  <si>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</si>
  <si>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</si>
  <si>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</si>
  <si>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</si>
  <si>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</si>
  <si>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</si>
  <si>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</si>
  <si>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</si>
  <si>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</si>
  <si>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</si>
  <si>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</si>
  <si>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</si>
  <si>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</si>
  <si>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</si>
  <si>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</si>
  <si>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</si>
  <si>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</si>
  <si>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</si>
  <si>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</si>
  <si>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</si>
  <si>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</si>
  <si>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</si>
  <si>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</si>
  <si>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</si>
  <si>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</si>
  <si>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</si>
  <si>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</si>
  <si>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</si>
  <si>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</si>
  <si>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</si>
  <si>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</si>
  <si>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</si>
  <si>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</si>
  <si>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</si>
  <si>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</si>
  <si>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</si>
  <si>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</si>
  <si>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</si>
  <si>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</si>
  <si>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</si>
  <si>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</si>
  <si>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</si>
  <si>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</si>
  <si>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</si>
  <si>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</si>
  <si>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</si>
  <si>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</si>
  <si>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</si>
  <si>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</si>
  <si>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</si>
  <si>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</si>
  <si>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</si>
  <si>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</si>
  <si>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</si>
  <si>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</si>
  <si>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</si>
  <si>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</si>
  <si>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</si>
  <si>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</si>
  <si>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</si>
  <si>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</si>
  <si>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</si>
  <si>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</si>
  <si>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</si>
  <si>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</si>
  <si>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</si>
  <si>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</si>
  <si>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</si>
  <si>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</si>
  <si>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</si>
  <si>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</si>
  <si>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</si>
  <si>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</si>
  <si>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</si>
  <si>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</si>
  <si>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</si>
  <si>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</si>
  <si>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</si>
  <si>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</si>
  <si>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</si>
  <si>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</si>
  <si>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</si>
  <si>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</si>
  <si>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</si>
  <si>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</si>
  <si>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</si>
  <si>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</si>
  <si>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</si>
  <si>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</si>
  <si>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</si>
  <si>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</si>
  <si>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</si>
  <si>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</si>
  <si>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</si>
  <si>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</si>
  <si>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</si>
  <si>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</si>
  <si>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</si>
  <si>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</si>
  <si>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</si>
  <si>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</si>
  <si>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</si>
  <si>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</si>
  <si>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</si>
  <si>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</si>
  <si>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</si>
  <si>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</si>
  <si>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</si>
  <si>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</si>
  <si>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</si>
  <si>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</si>
  <si>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</si>
  <si>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</si>
  <si>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</si>
  <si>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</si>
  <si>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</si>
  <si>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</si>
  <si>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</si>
  <si>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</si>
  <si>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</si>
  <si>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</si>
  <si>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</si>
  <si>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</si>
  <si>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</si>
  <si>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</si>
  <si>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</si>
  <si>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</si>
  <si>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</si>
  <si>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</si>
  <si>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</si>
  <si>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</si>
  <si>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</si>
  <si>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</si>
  <si>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</si>
  <si>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</si>
  <si>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</si>
  <si>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</si>
  <si>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</si>
  <si>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</si>
  <si>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</si>
  <si>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</si>
  <si>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</si>
  <si>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</si>
  <si>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</si>
  <si>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</si>
  <si>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</si>
  <si>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</si>
  <si>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</si>
  <si>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</si>
  <si>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</si>
  <si>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</si>
  <si>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</si>
  <si>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</si>
  <si>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</si>
  <si>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</si>
  <si>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</si>
  <si>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</si>
  <si>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</si>
  <si>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</si>
  <si>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</si>
  <si>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</si>
  <si>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</si>
  <si>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</si>
  <si>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</si>
  <si>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</si>
  <si>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</si>
  <si>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</si>
  <si>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</si>
  <si>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</si>
  <si>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</si>
  <si>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</si>
  <si>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</si>
  <si>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</si>
  <si>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</si>
  <si>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</si>
  <si>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</si>
  <si>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</si>
  <si>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</si>
  <si>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</si>
  <si>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</si>
  <si>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</si>
  <si>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</si>
  <si>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</si>
  <si>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</si>
  <si>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</si>
  <si>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</si>
  <si>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</si>
  <si>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</si>
  <si>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</si>
  <si>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</si>
  <si>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</si>
  <si>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</si>
  <si>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</si>
  <si>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</si>
  <si>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</si>
  <si>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</si>
  <si>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</si>
  <si>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</si>
  <si>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</si>
  <si>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</si>
  <si>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</si>
  <si>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</si>
  <si>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</si>
  <si>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</si>
  <si>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</si>
  <si>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</si>
  <si>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</si>
  <si>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</si>
  <si>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</si>
  <si>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</si>
  <si>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</si>
  <si>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</si>
  <si>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</si>
  <si>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</si>
  <si>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</si>
  <si>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</si>
  <si>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</si>
  <si>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</si>
  <si>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</si>
  <si>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</si>
  <si>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</si>
  <si>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</si>
  <si>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</si>
  <si>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</si>
  <si>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</si>
  <si>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</si>
  <si>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Вигода от вступления в 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</si>
  <si>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</si>
  <si>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</si>
  <si>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</si>
  <si>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</si>
  <si>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</si>
  <si>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</si>
  <si>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</si>
  <si>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</si>
  <si>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</si>
  <si>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</si>
  <si>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</si>
  <si>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</si>
  <si>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</si>
  <si>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</si>
  <si>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</si>
  <si>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</si>
  <si>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</si>
  <si>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</si>
  <si>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</si>
  <si>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</si>
  <si>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</si>
  <si>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</si>
  <si>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</si>
  <si>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</si>
  <si>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</si>
  <si>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</si>
  <si>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</si>
  <si>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</si>
  <si>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</si>
  <si>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</si>
  <si>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</si>
  <si>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</si>
  <si>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</si>
  <si>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</si>
  <si>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</si>
  <si>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</si>
  <si>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</si>
  <si>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</si>
  <si>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</si>
  <si>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</si>
  <si>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</si>
  <si>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</si>
  <si>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</si>
  <si>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</si>
  <si>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</si>
  <si>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</si>
  <si>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</si>
  <si>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</si>
  <si>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</si>
  <si>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</si>
  <si>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</si>
  <si>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</si>
  <si>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</si>
  <si>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</si>
  <si>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</si>
  <si>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</si>
  <si>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</si>
  <si>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</si>
  <si>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</si>
  <si>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</si>
  <si>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</si>
  <si>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</si>
  <si>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NeOK</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</si>
  <si>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</si>
  <si>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</si>
  <si>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</si>
  <si>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</si>
  <si>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</si>
  <si>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</si>
  <si>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</si>
  <si>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</si>
  <si>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</si>
  <si>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</si>
  <si>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</si>
  <si>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</si>
  <si>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</si>
  <si>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</si>
  <si>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</si>
  <si>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notitle</t>
  </si>
  <si>
    <t>druzhba-lux.com.ua</t>
  </si>
  <si>
    <t>домен</t>
  </si>
  <si>
    <t>Как создать домен для сайта.</t>
  </si>
  <si>
    <t>No keyword!</t>
  </si>
  <si>
    <t>NoImg</t>
  </si>
  <si>
    <t>link</t>
  </si>
  <si>
    <t>селфи</t>
  </si>
  <si>
    <t>Как лучше сделать селфи.</t>
  </si>
  <si>
    <t>смесител</t>
  </si>
  <si>
    <t>Как выбратьсмеситель для ванной.</t>
  </si>
  <si>
    <t>игровые автоматы</t>
  </si>
  <si>
    <t>Как выиграть в автоматы.</t>
  </si>
  <si>
    <t>казино</t>
  </si>
  <si>
    <t>Как выиграть в казино.</t>
  </si>
  <si>
    <t>http://druzhba-lux.com.ua/yak-krashhe-zrobyty-selfy/</t>
  </si>
  <si>
    <t>Error keyword!</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</si>
  <si>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</si>
  <si>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</si>
  <si>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</si>
  <si>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</si>
  <si>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</si>
  <si>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</si>
  <si>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</si>
  <si>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</si>
  <si>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</si>
  <si>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</si>
  <si>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</si>
  <si>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</si>
  <si>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</si>
  <si>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</si>
  <si>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</si>
  <si>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</si>
  <si>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</si>
  <si>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Обработано</t>
  </si>
  <si>
    <t>Ошибка публикации!</t>
  </si>
  <si>
    <t>http</t>
  </si>
  <si>
    <t>https://blogun.ru/getcode.php?id=273199&amp;idblog=342235&amp;submenu=2&amp;menu=tsk</t>
  </si>
  <si>
    <t>18 февраля, 18:03</t>
  </si>
  <si>
    <t xml:space="preserve">facebook.com/profile.php?id=100008047111796 </t>
  </si>
  <si>
    <t>&lt;a href="http://tuti.ru-cas1nos.com/617-game-of-thrones-igra-prestolov.html"&gt;http://tuti.ru-cas1nos.com/617-game-of-thrones-igra-prestolov.html&lt;/a&gt;</t>
  </si>
  <si>
    <t>http://tuti.ru-cas1nos.com/617-game-of-thrones-igra-prestolov.html</t>
  </si>
  <si>
    <t>https://blogun.ru/getcode.php?id=397606&amp;idblog=342235&amp;submenu=2&amp;menu=tsk</t>
  </si>
  <si>
    <t>&lt;a href="http://top-cazinoz.com/casino/vulkan-delyuks"&gt;http://top-cazinoz.com/casino/vulkan-delyuks&lt;/a&gt;</t>
  </si>
  <si>
    <t>http://top-cazinoz.com/casino/vulkan-delyuks</t>
  </si>
  <si>
    <t>Все об онлайн казино &amp;quot;Вулкан Делюкс&amp;quot; на деньги</t>
  </si>
  <si>
    <t>https://blogun.ru/getcode.php?id=398440&amp;idblog=342235&amp;submenu=2&amp;menu=tsk</t>
  </si>
  <si>
    <t>&lt;a href="https://www.youtube.com/watch?v=l5t2ZwRqGlA"&gt;https://www.youtube.com/watch?v=l5t2ZwRqGlA&lt;/a&gt;</t>
  </si>
  <si>
    <t>&lt;a href="https://www.youtube.com/watch?v=l5t2ZwRqGlA&amp;t=97s"&gt;https://www.youtube.com/watch?v=l5t2ZwRqGlA&amp;t=97s&lt;/a&gt;</t>
  </si>
  <si>
    <t>https://www.youtube.com/watch?v=l5t2ZwRqGlA</t>
  </si>
  <si>
    <t>&gt;
&lt;link rel=</t>
  </si>
  <si>
    <t>https://blogun.ru/getcode.php?id=398440&amp;idblog=335318&amp;submenu=2&amp;menu=tsk</t>
  </si>
  <si>
    <t xml:space="preserve">plus.google.com/109400647556545511410 </t>
  </si>
  <si>
    <t>https://blogun.ru/getcode.php?id=398440&amp;idblog=341305&amp;submenu=2&amp;menu=tsk</t>
  </si>
  <si>
    <t xml:space="preserve">plus.google.com/101473501745306841770 </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</si>
  <si>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</si>
  <si>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</si>
  <si>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</si>
  <si>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</si>
  <si>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</si>
  <si>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</si>
  <si>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</si>
  <si>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</si>
  <si>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</si>
  <si>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</si>
  <si>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</si>
  <si>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</si>
  <si>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21 февраля, 15:08</t>
  </si>
  <si>
    <t>беседка</t>
  </si>
  <si>
    <t>Как построить беседку.</t>
  </si>
  <si>
    <t>Дом</t>
  </si>
  <si>
    <t>https://blogun.ru/getcode.php?id=348294&amp;idblog=377606&amp;submenu=2&amp;menu=tsk</t>
  </si>
  <si>
    <t>26 февраля, 21:42</t>
  </si>
  <si>
    <t xml:space="preserve">apples-web.org.ua </t>
  </si>
  <si>
    <t>&lt;a href="https://nonstopshop.ua/dzhinsy-levis/"&gt;Levis&lt;/a&gt;</t>
  </si>
  <si>
    <t>https://nonstopshop.ua/dzhinsy-levis/</t>
  </si>
  <si>
    <t>Levis</t>
  </si>
  <si>
    <t>Джинсы Levis &amp;#8212; Интернет магазин одежды Non Stop Shop</t>
  </si>
  <si>
    <t>http://kak-vybrat.net/uploads/5441886213b75.jpg</t>
  </si>
  <si>
    <t>https://blogun.ru/getcode.php?id=348538&amp;idblog=377606&amp;submenu=2&amp;menu=tsk</t>
  </si>
  <si>
    <t>25 февраля, 17:36</t>
  </si>
  <si>
    <t>&lt;a href="http://sky-fi.info/audit-svoimi-rukami/texnicheskij-audit-sajta.html"&gt;здесь&lt;/a&gt;</t>
  </si>
  <si>
    <t>http://sky-fi.info/audit-svoimi-rukami/texnicheskij-audit-sajta.html</t>
  </si>
  <si>
    <t>здесь</t>
  </si>
  <si>
    <t>Технический аудит сайта - анализ и исправление ошибок</t>
  </si>
  <si>
    <t>Лодочная станция на ж/м Покровский . Водный клуб " Комунаровец". - YouTube</t>
  </si>
  <si>
    <t>технический аудит сайта</t>
  </si>
  <si>
    <t>Как обнаружить ошибки на сайте.</t>
  </si>
  <si>
    <t>http://firelinks.ru/images/blog/zarabotok/LuckyPartners/pobeditel.jpg</t>
  </si>
  <si>
    <t>http://%D0%BA%D0%BE%D0%BC%D0%BF%D1%8C%D1%8E%D1%82%D0%B5%D1%80%D0%BD%D1%8B%D0%B5-%D1%81%D0%BE%D0%B2%D0%B5%D1%82%D1%8B.%D1%80%D1%84/wp-content/uploads/2016/12/2016-12-29_15-15-32.jpg</t>
  </si>
  <si>
    <t>https://dp.vgorode.ua/news/dosuh_y_eda/265598-provereno-na-sebe-kak-podobrat-modnuui-odezhdu-v-dnepropetrovske</t>
  </si>
  <si>
    <t xml:space="preserve">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ЛЕЧЕНИЕ И ПРОФИЛАКТИКА ЗАБОЛЕВАНИЙ ПАРОДОНТА!_x000D_
НОВОСТИ_x000D_
Афиша_x000D_
Кино_x000D_
ОБЗОРЫ_x000D_
СПРАВОЧНИК_x000D_
Рестораны Днепра_x000D_
_x000D_
_x000D_
_x000D_
Фотоконкурсы_x000D_
_x000D_
_x000D_
_x000D_
История, мистика, легенды_x000D_
Погода в Днепре_x000D_
Кривой Рог_x000D_
Хороший, плохой Днепр_x000D_
Обзор заведений _x000D_
Досуг и еда _x000D_
Все рубрики_x000D_
Пресс-релизы_x000D_
События_x000D_
Транспорт и инфраструктура_x000D_
Коммуналка_x000D_
Люди города_x000D_
Спорт_x000D_
 _x000D_
Проверено на себе: как подобрать модную одежду в Днепропетровске_x000D_
Фото Сергей Прокопец_x000D_
Новости Днепропетровска - Досуг и еда. 2 августа 2015, 09:42 _x000D_
6248 Комментировать (0) Напечатать читать позже _x000D_
Автор: Виктория Стеблина _x000D_
Мода Обзоры _x000D_
Facebook_x000D_
Twitter_x000D_
Когда смотришь на полки нынешних магазинов одежды, сразу на ум приходит поговорка "Лучшее — враг хорошего". Мы ещё помним времена, когда ассортимент не потрясал своим разнообразием. И если тогда можно было жаловаться, что не из чего выбрать, то сейчас перенасыщенный рынок слышит обращенное в свою сторону: "А как же тут выбрать, если так много всего вокруг?" И даже если вы уже определились со своим стилем, всё равно после трёх магазинов, в который покупается одно и то же, просто в разных вариациях, силы и фантазия уже, как правило, иссякают и на попытки попробовать что-то новое или поэкспериментировать времени уже не остаётся._x000D_
Тем более, в силу менталитета культура покупки одежды у нас совсем другая. Вернее, культуры нет вовсе. Как правило, мы идём в магазин за чем-то конкретным, целенаправленно. Ходим по разным бутикам, в муках находим нужное в тридцать пятом по счёту и, уставшие, но довольные, заканчиваем шопинг, который незаметно из райского наслаждения как-то незаметно превратился в круг ада. И если вы думаете, что я утрирую, то отнюдь — я так когда-то классические брюки покупала. _x000D_
_x000D_
Конечно, мгновенно изменить отношение к покупкам и к формированию своего имиджа в целом невозможно. Зато можно начать делать первые шаги. Именно таким первым, а значит — очень важным шагом стала услуга "МОСТ-стилист", внедрённая торгово-развлекательным центром МОСТ-cити. Казалось бы — большой выбор, огромное количество магазинов, зачем может понадобиться стилист? "И действительно, зачем?" — подумала я и решила, что таскать чужого человека по магазинам и задавать ему кучу вопросов — это как раз то, чем я мечтаю заняться в ближайшие выходные._x000D_
_x000D_
Сначала необходимо предупредить о том, что ты хочешь в этот раз покупки осознанно, а не как всегда. Предварительная запись гарантирует, что в назначенное время стилист будет полностью в твоём распоряжении и сбежать уже не получится. И у него тоже. Есть два способа это сделать: номер телефона и, специально для нас, интровертов, — онлайн-анкета. В ней я указала некоторые данные о себе, оставила контакты, имя и всякие там размеры. Почти сразу мне позвонили для назначения встречи. Оказалось, что я даже могу выбрать конкретного стилиста и вообще, всё очень гибко и обо всём можно договориться. В конце разговора девушка на том конце провода желает приятного шопинга и как-то сразу хочется верить, что он именно таким и будет._x000D_
_x000D_
На стойке администратора в холле МОСТ-cити табличка "МОСТ-cтилист" разу видна. Всего в проекте сейчас работает пять девочек. Если какая-то из них свободна, вы даже сможете их увидеть здесь, возле этой надписи: зорко несут вахту и всегда готовы ринуться в очередное путешествие туда, где много полок, примерочных и пахнет новой обувью. Ваш стилист тоже будет ждать вас именно здесь, смотрите в оба._x000D_
После приветствий и знакомств теперь главная задача — решить, в какой магазин идти. Меня в нелёгком процессе выбора сопровождала Таня Козубова. _x000D_
_x000D_
В итоге из трёх выбранных нами магазинов получилось пять образов. Главным моим желанием и, соответственно, задачей стилиста было подобрать мне наряды таким образом, чтобы они были непривычными для меня и выходили за рамки моего обычного стиля. На мой взгляд, это нам удалось и получилось очень здорово._x000D_
_x000D_
Основная сложность работы в таком тандеме для стилиста — это необходимость ненавязчиво указать клиенту на то, что можно или нужно изменить, понять, насколько кардинально человек готов к изменениям, абстрагироваться от собственных проблем и ещё излучать приветливость и радушие в течение многочасового рабочего дня. Кажется, что для человека, который пришёл на шопинг, жизнь сейчас прям малина. Но здесь вступает в свои права психологическая составляющая проекта, ведь нужно доверить свои недостатки, рассказать о самом сокровенном и осмелиться на перемены. _x000D_
_x000D_
Конечно, работа стилиcта не состоит просто из подбора луков в нескольких магазинах. Это длительный и кропотливый процесс, который позволяет изменить имидж, посмотреть на себя под другим углом и в другом свете, откорректировать стиль и восполнить недостаток вкуса чужими знаниями. _x000D_
_x000D_
Шопинг-сопровождение — это демо-версия, лишь кусочек паззла, один из камешков на горе, взойти на которую придётся в процессе изменения своего внешнего вида. Но грамотный специалист способен даже за несколько часов дать вам именно тот совет, который поможет ступить на эту дорожку и уже с неё не сворачивать. _x000D_
_x000D_
Для них это не просто работа: стилисты проекта постоянно повышают квалификацию, обучаются, анализируют свои достижения и работу коллег. Некоторые из них и сами являются дизайнерами, все работали на показах, стилизовали не одну съёмку, обладают таким массивом знаний, который позволяет ни на секунду не сомневаться в полученных рекомендациях. И всё это настолько доступно и просто, что даже не верится. _x000D_
_x000D_
Преимущество не только в том, что услуга МОСТ-стилист бесплатна (скептики, которые сейчас кричат о сырах и мышеловках — выкусите!). Посудите сами:_x000D_
1. На несколько часов вы получаете личную подружку, которая стерпит утомительный шопинг и даже бровью не поведёт. Ура, парни, теперь есть кому ходить с ней по магазинам!_x000D_
2. Эта подружка умеет давать советы: если это вам не идёт, то вы это сразу поймёте. Нет, не после покупки, когда принесли домой и размышляете, а приобретение страшного и ненужного — это симптом какой психической болезни? У вас эту непонятную тряпочку заберут из рук ещё до того, как успеете опомниться._x000D_
3. Вы как зашли один раз в примерочную, так и выйдете из неё тоже один раз. Стилист принесёт какие угодно размеры, поменяет нужное, унесёт ненужное, заботливо всё сложит и даже ложечку для обуви подаст._x000D_
4. Стилист знает все размерные сетки, наличие моделей в каждом из магазинов, скидки, акции, явки и пароли. Это означает, что вы потратите минимум в шесть раз меньше времени на выяснение, в каком магазине есть сумки из хвостиков утконоса, чем в случае самостоятельного поиска._x000D_
_x000D_
5. Со стилистом можно примерить что-то такое, на что раньше даже не смотрели. А оно, оказывается, и идёт, и сидит хорошо, и мягенькое такое, и почему я раньше не носила._x000D_
5а. Это не акция. Услуга стилиста для вас бесплатная. Если вам удобнее думать, что это акция, хорошо. Это акция. Вечная и бесплатная._x000D_
6. А ещё можно зайти в такие магазины, которые раньше обходились стороной по самым разным причинам, включая банальный страх того, что без Lexus на парковке вы для этих продавцов человеком-невидимкой будете._x000D_
6а. И это тоже бесплатно. Можете смело ничего не покупать или купить позже, девочки не обижаются и не кусаются, я проверила._x000D_
_x000D_
Минусы, конечно, есть. Аж два._x000D_
1. Попробуешь один раз — и снова приходишь за новой дозой. И уже покупки без стилиста дикостью кажутся._x000D_
2. Всё это великолепие в пределах "МОСТ-сити", а забрать стилиста в карман и ходить с ним по всему городу не получится. Они в карман не помещаются. Я и это проверила._x000D_
_x000D_
Таня, с который мы прошли весь марафон от начала и до конца, внесла ещё и элементы познавательности: она объясняла мне, почему мы выбрали именно такие брюки, что и где убрали или добавили зрительно таким образом, как называется вот эта обувь и почему мне не надо носить такой-то принт. _x000D_
_x000D_
После шопинга стилист вас сфотографирует для того, чтобы можно было проиллюстрировать эффект "до" и "после", и даст заполнить короткую анкету. Собственно, всё, в этот момент можно считать, что сопровождение окончено. Но общение стилиста с клиентом, как правило, не заканчивается. Таня мне призналась, что многие задают ей вопросы и после шопинга, интересуясь, есть ли скидки на понравившиеся вещи либо с чем сочетать тот или иной аксессуар. Именно поэтому возможность выбора стилиста изначально, при записи — это продуманный шаг, как говорится, старый друг лучше новых двух, а за несколько часов он становится действительно другом._x000D_
_x000D_
Вышла я с интересными чувствами. Мне не пришлось ничего покупать и ничего платить, я ничего не потеряла, а только приобрела что-то более ценное, чем физические блага: смелость, способность что-то менять, не бояться экспериментировать, доверять и пробовать. Это интересный опыт и я бы советовала попробовать сходить на шопинг не просто затем, чтобы подобрать какую-то вещь, а и просто услышать мнение о себе со стороны, получить ценный совет и наконец-то сделать что-то необычное. _x000D_
Другие статьи Виктории Стеблиной_x000D_
&gt;&gt;&gt; Что будет модно носить в Днепропетровске в этом сезоне_x000D_
&gt;&gt;&gt; Модный Днепр или что делали 3000 человек на крыше МОСТ-Сити_x000D_
&gt;&gt;&gt; Скандальная Ирена Карпа отыграла концерт в Днепропетровске_x000D_
&gt;&gt;&gt; Концерт Сергея Бабкина в Днепропетровске: фотографии_x000D_
&gt;&gt;&gt; "Тартак" в Днепропетровске: концерт до боли в горле_x000D_
НОВЫЕ ТЕХНОЛОГИИ В СТОМАТОЛОГИИ _x000D_
_x000D_
Диван подождет: куда пойти в Днепре на этой неделе_x000D_
70 _x000D_
Досуг и еда_x000D_
11:48 _x000D_
_x000D_
Уик-энд в Днепре: куда пойти в городе на этих выходных_x000D_
140 _x000D_
Досуг и еда_x000D_
24 февраля 2018, 14:32 _x000D_
ПОСЛЕДНИЕ НОВОСТИ_x000D_
Итоги: в Харькове прошло судебное заседание по делу Зайцевой и Дронова 18:21_x000D_
Посмотрел и уехал: на проспекте Гагарина сбили школьника 18:09_x000D_
Пробки и цены на такси: узнай, как добраться сегодня домой в Днепре 18:21_x000D_
Напал с битой: на Донецком шоссе неизвестный набросился на ребенка с битой 17:52_x000D_
На машине не выезжай: узнай, когда в Днепре закончится метель 17:17_x000D_
3D-посты на Facebook и важные обновления в Viber: новости мессенджеров и соцсетей 16:55_x000D_
Светлая память: в Днепре погиб известный врач Евгений Шулика 15:21_x000D_
В 2017 году Интерпайп уплатил Днепру около 500 млн грн налогов 15:19_x000D_
С каменным сердцем: в Днепр приехала баба очень постбальзаковского возраста 14:18_x000D_
На Тополе автомобиль на полной скорости слетел в кювет: есть пострадавшие 13:35_x000D_
ВСЕ НОВОСТИ _x000D_
VGORODE В СОЦИАЛЬНЫХ СЕТЯХ_x000D_
_x000D_
_x000D_
Условия использования_x000D_
Редакция и контакты_x000D_
Реклама на сайте_x000D_
Днепропетровск_x000D_
Новости Днепропетровска_x000D_
Афиша Днепропетровска_x000D_
Карта Днепропетровска_x000D_
© 2009-2018 vgorode.ua_x000D_
Дизайн сделан в Palaemo.com_x000D_
 _x000D_
_x000D_
 </t>
  </si>
  <si>
    <t xml:space="preserve"> Когда смотришь на полки нынешних магазинов одежды, сразу на ум приходит поговорка "Лучшее — враг хорошего". Мы ещё помним времена, когда ассортимент не потрясал своим разнообразием. И если тогда можно было жаловаться, что не из чего выбрать, то сейчас перенасыщенный рынок слышит обращенное в свою сторону: "А как же тут выбрать, если так много всего вокруг?" И даже если вы уже определились со своим стилем, всё равно после трёх магазинов, в который покупается одно и то же, просто в разных вариациях, силы и фантазия уже, как правило, иссякают и на попытки попробовать что-то новое или поэкспериментировать времени уже не остаётся._x000D_ Конечно, мгновенно изменить отношение к покупкам и к формированию своего имиджа в целом невозможно. Зато можно начать делать первые шаги. Именно таким первым, а значит — очень важным шагом стала услуга "МОСТ-стилист", внедрённая торгово-развлекательным центром МОСТ-cити. Казалось бы — большой выбор, огромное количество магазинов, зачем может понадобиться стилист? "И действительно, зачем?" — подумала я и решила, что таскать чужого человека по магазинам и задавать ему кучу вопросов — это как раз то, чем я мечтаю заняться в ближайшие выходные._x000D_ Сначала необходимо предупредить о том, что ты хочешь в этот раз покупки осознанно, а не как всегда. Предварительная запись гарантирует, что в назначенное время стилист будет полностью в твоём распоряжении и сбежать уже не получится. И у него тоже. Есть два способа это сделать: номер телефона и, специально для нас, интровертов, — онлайн-анкета. В ней я указала некоторые данные о себе, оставила контакты, имя и всякие там размеры. Почти сразу мне позвонили для назначения встречи. Оказалось, что я даже могу выбрать конкретного стилиста и вообще, всё очень гибко и обо всём можно договориться. В конце разговора девушка на том конце провода желает приятного шопинга и как-то сразу хочется верить, что он именно таким и будет._x000D_ На стойке администратора в холле МОСТ-cити табличка "МОСТ-cтилист" разу видна. Всего в проекте сейчас работает пять девочек. Если какая-то из них свободна, вы даже сможете их увидеть здесь, возле этой надписи: зорко несут вахту и всегда готовы ринуться в очередное путешествие туда, где много полок, примерочных и пахнет новой обувью. Ваш стилист тоже будет ждать вас именно здесь, смотрите в оба._x000D_ В итоге из трёх выбранных нами магазинов получилось пять образов. Главным моим желанием и, соответственно, задачей стилиста было подобрать мне наряды таким образом, чтобы они были непривычными для меня и выходили за рамки моего обычного стиля. На мой взгляд, это нам удалось и получилось очень здорово._x000D_ Эта подружка умеет давать советы: если это вам не идёт, то вы это сразу поймёте. Нет, не после покупки, когда принесли домой и размышляете, а приобретение страшного и ненужного — это симптом какой психической болезни? У вас эту непонятную тряпочку заберут из рук ещё до того, как успеете опомниться._x000D_ Вы как зашли один раз в примерочную, так и выйдете из неё тоже один раз. Стилист принесёт какие угодно размеры, поменяет нужное, унесёт ненужное, заботливо всё сложит и даже ложечку для обуви подаст._x000D_ Стилист знает все размерные сетки, наличие моделей в каждом из магазинов, скидки, акции, явки и пароли. Это означает, что вы потратите минимум в шесть раз меньше времени на выяснение, в каком магазине есть сумки из хвостиков утконоса, чем в случае самостоятельного поиска._x000D_ Со стилистом можно примерить что-то такое, на что раньше даже не смотрели. А оно, оказывается, и идёт, и сидит хорошо, и мягенькое такое, и почему я раньше не носила._x000D_ а. Это не акция. Услуга стилиста для вас бесплатная. Если вам удобнее думать, что это акция, хорошо. Это акция. Вечная и бесплатная._x000D_ А ещё можно зайти в такие магазины, которые раньше обходились стороной по самым разным причинам, включая банальный страх того, что без Lexus на парковке вы для этих продавцов человеком-невидимкой будете._x000D_ а. И это тоже бесплатно. Можете смело ничего не покупать или купить позже, девочки не обижаются и не кусаются, я проверила._x000D_ Попробуешь один раз — и снова приходишь за новой дозой. И уже покупки без стилиста дикостью кажутся._x000D_ Всё это великолепие в пределах "МОСТ-сити", а забрать стилиста в карман и ходить с ним по всему городу не получится. Они в карман не помещаются. Я и это проверила._x000D_ После шопинга стилист вас сфотографирует для того, чтобы можно было проиллюстрировать эффект "до" и "после", и даст заполнить короткую анкету. Собственно, всё, в этот момент можно считать, что сопровождение окончено. Но общение стилиста с клиентом, как правило, не заканчивается. Таня мне призналась, что многие задают ей вопросы и после шопинга, интересуясь, есть ли скидки на понравившиеся вещи либо с чем сочетать тот или иной аксессуар. Именно поэтому возможность выбора стилиста изначально, при записи — это продуманный шаг, как говорится, старый друг лучше новых двух, а за несколько часов он становится действительно другом._x000D_</t>
  </si>
  <si>
    <t xml:space="preserve"> Когда смотришь на полки нынешних магазинов одежды, сразу на ум приходит поговорка "Лучшее — враг хорошего". Мы ещё помним времена, когда ассортимент не потрясал своим разнообразием. И если тогда можно было жаловаться, что не из чего выбрать, то сейчас перенасыщенный рынок слышит обращенное в свою сторону: "А как же тут выбрать, если так много всего вокруг?" И даже если вы уже определились со своим стилем, всё равно после трёх магазинов, в который покупается одно и то же, просто в разных вариациях, силы и фантазия уже, как правило, иссякают и на попытки попробовать что-то новое или поэкспериментировать времени уже не остаётся._x000D_ Конечно, мгновенно изменить отношение к покупкам и к формированию своего имиджа в целом невозможно. Зато можно начать делать первые шаги. Именно таким первым, а значит — очень важным шагом стала услуга "МОСТ-стилист", внедрённая торгово-развлекательным центром МОСТ-cити. И у него тоже. Почти сразу мне позвонили для назначения встречи. Это не акция. Это акция. </t>
  </si>
  <si>
    <t xml:space="preserve">Коли дивишся на полиці нинішніх магазинів одягу, відразу на думку спадає приказка "Краще — ворог хорошого". Ми ще пам'ятаємо часи, коли асортимент не потрясав своєю різноманітністю. І якщо тоді можна було скаржитися, що не буде з чого вибрати, то зараз перенасичений ринок чує звернене в свою сторону: "А як же тут вибрати, якщо так багато всього навколо?" І навіть якщо ви вже визначилися зі своїм стилем, все одно після трьох магазинів, в який купується одне і те ж, просто в різних варіаціях, сили і фантазія вже, як правило, вичерпуються і на спроби спробувати щось нове або поекспериментувати часу вже не залишається. Звичайно, миттєво змінити ставлення до покупок і до формування свого іміджу в цілому неможливо. Зате можна почати робити перші кроки. Саме таким першим, а отже, дуже важливим кроком стала послуга "МІСТ-стиліст", впроваджена торгово-розважальним центром МІСТ-сіті. І в нього теж. Майже відразу мені подзвонили для призначення зустрічі. Це не акція. Це акція. </t>
  </si>
  <si>
    <t>Як вибрати модний одяг.</t>
  </si>
  <si>
    <t>[caption id="" align="aligncenter" width="350"]&lt;img src="http://kak-vybrat.net/uploads/5441886213b75.jpg" alt="" width="350" height="300" /&gt; Як вибрати модний одяг.[/caption]    Коли дивишся на полиці нинішніх магазинів одягу, відразу на думку спадає приказка "Краще — ворог хорошого". Ми ще пам'ятаємо часи, коли асортимент не потрясав своєю різноманітністю. І якщо тоді можна було скаржитися, що не буде з чого вибрати, то зараз перенасичений ринок чує звернене в свою сторону: "А як же тут вибрати, якщо так багато всього навколо?" І навіть якщо ви вже визначилися зі своїм стилем, все одно після трьох магазинів, в який купується одне і те ж, просто в різних варіаціях, сили і фантазія вже, як правило, вичерпуються і на спроби спробувати щось нове або поекспериментувати часу вже не залишається. Також ви можете знайти все необхідне на ресурсі &lt;a href="https://nonstopshop.ua/dzhinsy-levis/"&gt;Levis&lt;/a&gt;.\n    Звичайно, миттєво змінити ставлення до покупок і до формування свого іміджу в цілому неможливо. \n     Зате можна почати робити перші кроки. Саме таким першим, а отже, дуже важливим кроком стала послуга "МІСТ-стиліст", впроваджена торгово-розважальним центром МІСТ-сіті. І в нього теж. Майже відразу мені подзвонили для призначення зустрічі. Це не акція. Це акція.</t>
  </si>
  <si>
    <t>http://apples-web.org.ua/yak-vibrati-modnij-odyag/</t>
  </si>
  <si>
    <t>http://vysokoff.ru/seo/seo-sovety/kak-obnaruzhit-i-ustranit-oshibki-na-sajte.html</t>
  </si>
  <si>
    <t>Главная_x000D_
О SEO _x000D_
Как создать сайт?_x000D_
Как продвинуть сайт? _x000D_
Внутренние факторы_x000D_
Внешние факторы_x000D_
Новости SEO_x000D_
SEO советы, размышления, наблюдения_x000D_
О заработке на сайтах _x000D_
На продаже ссылок_x000D_
На контексте и тизерах_x000D_
На партнёрках_x000D_
На покупке/продаже/аренде сайтов_x000D_
О жизни_x000D_
О блоге_x000D_
  _x000D_
. _x000D_
Все услуги _x000D_
Ссылочная биржа_x000D_
SEO-услуги_x000D_
Контент_x000D_
Создание сайтов_x000D_
Курсы и консультации_x000D_
Заказать семантическое ядро_x000D_
Аудит сайта за 2500 рублей!_x000D_
Куплю ваш сайт_x000D_
Реклама_x000D_
Контакты_x000D_
Высоков.ру » SEO » Советы_x000D_
Как обнаружить и устранить ошибки на сайте?_x000D_
У каждого веб-мастера возникают вопросы при проведении внутренней оптимизации сайта, кстати, я уже писал об основных ошибках при проведение оптимизации. Они связаны в основном с комплексом проводимых работ, и их содержанием. Что в них входит, а что лучше не делать?_x000D_
_x000D_
Чтобы определить этапы проведения аудита сайта, необходимо помнить о его конечной цели – оптимизации ресурса. Какие ошибки и недоработки требуют больше внимания, а какие меньше?_x000D_
Мы решили разобраться с этими и другими вопросами для составления комплексного подхода к внутренней оптимизации. Это позволит перераспределить силы на исправление ошибок по уровню приоритетности._x000D_
Содержание статьи:_x000D_
Как составить план проведения аудита?_x000D_
Как проанализировать и оптимизировать дизайн?_x000D_
Как проанализировать старые статьи и писать крутые новые?_x000D_
Как проверить наиболее проблемные части сайта?_x000D_
Итоги_x000D_
Как составить план проведения аудита?_x000D_
Комплексное изучение ошибок на сайте включает следующие этапы:_x000D_
анализ дизайна десктопной/мобильной версии;_x000D_
анализ контента (в том числе старых статей);_x000D_
исследование наиболее проблемных областей функционирования ресурса – мета-тегов, скорости загрузки страниц, редиректов, кодов ответа сервера, прочих;_x000D_
После его проведения необходимо сгруппировать ошибки по уровню приоритетности решения. Это позволит при минимальных временных затратах провести ревизию самых серьезных ошибок._x000D_
Главное, о чем стоит помнить – аудит сайта не панацея, и новые ошибки возникают в процессе всего жизненного цикла сайта. Поэтому необходим постоянный контроль ресурса, и его профилактика в виде периодических проверок на наличие недоработок._x000D_
Как проанализировать и оптимизировать дизайн?_x000D_
Дизайн и посты – основная ценность, которую сайт представляет собой пользователю. Причем они эффективно работают только в тандеме, – невозможно сделать популярным сайт с красивым дизайном и отвратительными статьями._x000D_
Начнем с дизайна. С каждым годом новые веяния определяют визуальную составляющую миллионов ресурсов. В последнее время преобладает минималистический стиль. Он останется актуальным и в следующем 2017 году, претерпев при этом некоторые видоизменения:_x000D_
Читайте также:  №1.1 - Кластеризация запросов семантического ядра (дополнение к статье №1 СЯ)Хаотичность при распределении элементов сетки на странице;_x000D_
Расположение элементов страницы в табличном порядке отходит в прошлое. Теперь в моде их распределение в уникальном, отчасти случайном порядке. Иногда изображения даже наезжают друг на друга. Таким образом сайт приобретет индивидуальность, чем выделяется на фоне остальных ресурсов._x000D_
Включение динамических структур и композиций в формат страниц;_x000D_
В следующем году на страницах ресурсов появится больше видео- и мини-презентаций._x000D_
С целью наибольшего вовлечения пользователей дизайнеры все больше отходят от классического статичного оформления. Они превращают сайты в высокотехнологичные площадки, которые удивляют размахом фантазии._x000D_
Монохромность;_x000D_
Минимализм прогрессирует в различных направлениях. В том числе, и в использовании цветовой гаммы. Многие дизайнеры считают, что однотонные страницы и изображения производят большее впечатление на потенциального клиента._x000D_
Использование шрифтов в качестве основных графических элементов._x000D_
Текст в своем визуальном выражении становится основным графическим элементом. В противоположность сайтов, которые передают информацию в виде картиноки видео, появляются сайты с исключительно текстовым содержанием._x000D_
Далее необходимо определить, насколько сайт отвечает указанным тенденциям. Необходимо взять лист бумаги, и по 10-балльной шкале оценить соответствие сайта каждому из пунктов. Также полезен опрос среди пользователей ресурса по поводу дизайна._x000D_
Естественно, чтобы следовать этим трендам, необходим опытный дизайнер с индивидуальным стилем. Если не пожалеть средств на такого специалиста, результат превзойдет сам себя._x000D_
Как проанализировать старые статьи и писать крутые новые?_x000D_
Ценность информации и текстовое наполнение ресурсов играет ключевую роль в его ранжировании в поисковой выдаче. В связи с этим владельцы сайтов изменили свое отношение к статьям и публикациям. Если раньше существовала возможность закупить ссылок и вывести сайт в топ, то сейчас такие действия приведут к немедленным санкциям._x000D_
Читайте также:  ComparseR – удали шлак от сайта из Яндекса и Google в три кликаУспешная публикация в наше время соответствует следующим требованиям:_x000D_
сейчас хорошо ранжируются лонгриды, поэтому информационная статья – 4500-5000 знаков, пресс-релиз – до 2500;_x000D_
прослеживается четкая структура, как минимум – несколько заголовков второго порядка;_x000D_
отсутствуют орфографические, стилистические и пунктуационные ошибки;_x000D_
наполнение – максимум полезной информации, практические кейсы, примеры;_x000D_
разнообразие в контенте – видео, gif-изображения, широкоформатные картинки, flash-анимация, текст;_x000D_
Следуя этим рекомендациям, веб-мастер без проблем напишет интересную статью. Это повысит интерес пользователей к площадке, и увеличит объем привлекаемого трафика._x000D_
Ранее я писал о том, как нужно работать со старыми статьями на сайте. _x000D_
Как проверить наиболее проблемные части сайта?_x000D_
Чтобы провести доскональный анализ, необходим мощный инструмент проверки. Мы решили воспользоваться Serpstat._x000D_
_x000D_
Заходим на главную страницу, переходим в раздел “Список проектов”, кликаем по кнопке “Добавить проект”. Вводим адрес домена (в нашем примере это gold24.ru) и название проекта._x000D_
Кликаем по кнопке “Начать аудит сайта”. Выставляем количество одновременных потоков для краулинга – чем их больше, тем быстрее пройдет аудит. Вместе с тем, краулер может быть забанен при большом количестве потоков. Именно для этого включена возможность выбрать User-agent для аудита._x000D_
_x000D_
После проведения аудита, сервис перенаправляет нас на страницу раздела “Суммарный отчет”. Он позволяет оценить объем предстоящих работ в глобальном плане. В первую очередь, необходимо обратить внимание на ошибки с высоким уровнем приоритетности._x000D_
Далее постепенно решайте задачи среднего приоритета. В нашем примере на сайте практически нет серьезных ошибок, однако систематически допускаются недоработки среднего уровня по приоритетности решения._x000D_
По разделам наиболее проблемный – “Мета-теги”, “Индексация страниц” и “Скорость загрузки”._x000D_
_x000D_
В разделе “Мета-теги” найденные недоработки представлены более подробно. Если кликнуть по ее названию, и нажать кнопку “Подробнее”, обнаружим страницы с выявленной проблемой._x000D_
Читайте также:  Хочу попасть в ТОП-10! Зачем? Почему?В нашем случае, к примеру, меньше всего оптимизированы длины title и description._x000D_
_x000D_
 _x000D_
 _x000D_
В разделе “Индексация страниц” сервис рекомендует проверить на правильность присвоение тега noindex 130 страницам. Если он установлен неправильно, страница не принесет пользы – ее не найдут пользователи через поисковую систему._x000D_
_x000D_
Переходим в раздел “Скорость загрузки”. Здесь представлены недоработки, которые замедляют загрузку страниц мобильной и десктопной версии сайтов._x000D_
_x000D_
Итак, чтобы зарегистрироваться в этом замечательном сервисе SerpStat пройдите по ссылке._x000D_
Итоги_x000D_
Комплексный аудит сайта включает 3 основные направления исследования:_x000D_
анализ дизайна;_x000D_
исследование контента;_x000D_
техническая оптимизация._x000D_
Дизайн и текст необходимо соотносить с современными тенденциями. Если шагать с ними в ногу, пользователи по достоинству оценят качество дизайна и полезность контента._x000D_
Необходимо постоянно отслеживать действия конкурентов, и вовремя на них реагировать. Они являются отличным источником новых идей для создания контента и улучшения дизайна._x000D_
Техническая оптимизация проводится по следующим направлениям:_x000D_
коды ответов страниц;_x000D_
мета-теги;_x000D_
заголовки;_x000D_
редиректы;_x000D_
индексация страниц;_x000D_
перелинковка;_x000D_
параметры сервера;_x000D_
скорость загрузки страниц сайта._x000D_
Все они в разной степени важны для удобства пользования ресурсом и оптимизации для поисковых систем._x000D_
Найденные ошибки и недоработки необходимо построить в порядке приоритетности, и начать их незамедлительно решать._x000D_
С уважением, Артём Высоков, автор блога vysokoff.ru._x000D_
SEO Реклама 2016-11-29 _x000D_
Артём Высоков_x000D_
Предыдущие: Russian Content Marketing 2016 — стоит ехать!_x000D_
Следующие: Итоги 2016_x000D_
Статьи по теме _x000D_
 _x000D_
12 результатов продвижения сайтов в разных нишах в 2017 году_x000D_
08.01.2018_x000D_
 _x000D_
Узнаём самые «вкусные» статьи конкурентов с помощью Serpstat_x000D_
26.12.2017_x000D_
 _x000D_
Почему именно Kwork? Честный отзыв копирайтера со стажем_x000D_
22.12.2017_x000D_
Оставить комментарий Отменить комментарий_x000D_
Ваш email не будет опубликован._x000D_
Комментарий _x000D_
Имя _x000D_
Email _x000D_
Website_x000D_
   _x000D_
_x000D_
_x000D_
    _x000D_
_x000D_
NEW!!!_x000D_
Результаты продвижения сайтов в 2017 году_x000D_
Результаты продвижения сайтов в 2016 году_x000D_
Популярные темы:_x000D_
SEO SMM Заработок Личное Путешествия Размышления Реклама Советы_x000D_
Новое в блоге: _x000D_
 _x000D_
12 результатов продвижения сайтов в разных нишах в 2017 году_x000D_
08.01.2018 _x000D_
 _x000D_
Итоги 2017_x000D_
28.12.2017 _x000D_
 _x000D_
Узнаём самые «вкусные» статьи конкурентов с помощью Serpstat_x000D_
26.12.2017 _x000D_
 _x000D_
Почему именно Kwork? Честный отзыв копирайтера со стажем_x000D_
22.12.2017 _x000D_
 _x000D_
Почему нужно собирать семантику до частотности «!» = 1_x000D_
08.12.2017 _x000D_
Где покупать контент?_x000D_
 - ETXT.RU - лучшая биржа контента _x000D_
 - Контент от Высоков.ру_x000D_
Как монетизировать/продвигать сайт?_x000D_
_x000D_
Биржи вечных ссылок:_x000D_
 - PR.Sape- старейшая биржа ссылок в Рунете!_x000D_
 - GoGetLinks.net - лучшая биржа вечных ссылок_x000D_
GetGoodLinks.ru - двигаемся и зарабатываем под Google_x000D_
 - Rotapost - статьи, постовые и многое другое!_x000D_
 - Blogun.ru - блоггеры зарабатывают и двигают здесь_x000D_
 - BlogoCash.ru - заработай и продвинь блог!_x000D_
Биржи статейного продвижения:_x000D_
 - Статейное продвижение от Высоков.ру_x000D_
 - webartex.ru - статейное продвижение!_x000D_
 - miralniks.ru - двигай и зарабатывай на статьях_x000D_
Биржи временных ссылок:_x000D_
  - Sape.ru - старейшая ссылочная биржа_x000D_
Лучшие статьи блога_x000D_
Как составить семантическое ядро сайта?_x000D_
Лучшие плагины для Wordpress 2016_x000D_
Стратегия размещения статей на сайте_x000D_
Robots.txt для сайта - какой он должен быть?_x000D_
Wordpress SEO by Yoast: правильная настройка_x000D_
SEO-статьи: что это и как их писать?_x000D_
Правильная внутренняя перелинковка сайта_x000D_
Как работать со старыми страницами на сайте?_x000D_
Как правильно покупать ссылки?_x000D_
Заработок на продаже ссылок_x000D_
Мануал по покупке сайтов на Телдери_x000D_
Сейчас обсуждают: _x000D_
 _x000D_
Вет: Ха-ха-ха-ха-ха.............хррррррррррр!... _x000D_
 _x000D_
Артём Высоков: Здравствуйте, Евгений! Конечно имеет смысл, переделывайте см... _x000D_
 _x000D_
Евгений: Артём, подскажите, пожалуйста, есть ли смысл оформить уже пр... _x000D_
 _x000D_
Жора: Скачай приложение Рандао с плеймаркеьа Вводи последовательно... _x000D_
 _x000D_
Артём Высоков: В Яндекс Дзене можно только один канал на один аккаунт вешат... _x000D_
 _x000D_
Mika: Если я хочу несколько каналов, то нужно несколько профилей в... _x000D_
 _x000D_
Артём Высоков: Здравствуйте, Наталья! Думаю, сможете, но это всё-таки завис... _x000D_
Я в Twitter’е_x000D_
Твиты от @Vysokoff _x000D_
Я ВКонтакте_x000D_
Я на Facebook’е_x000D_
vysokoff.ru - SEO и заработок на сайтах_x000D_
Карта сайта_x000D_
© 2015 - 2017 Блог о SEO продвижение и заработке на сайтах в Интернете._x000D_
Товарищи копипастеры, пожалуйста, ставьте активную ссылку или хотя бы упоминайте блог vysokoff.ru, при воровстве материала._x000D_
Пользуясь данным ресурсом вы даёте разрешение на сбор, анализ и хранение своих персональных данных согласно Правилам.</t>
  </si>
  <si>
    <t xml:space="preserve"> Мы решили разобраться с этими и другими вопросами для составления комплексного подхода к внутренней оптимизации. Это позволит перераспределить силы на исправление ошибок по уровню приоритетности._x000D_ После его проведения необходимо сгруппировать ошибки по уровню приоритетности решения. Это позволит при минимальных временных затратах провести ревизию самых серьезных ошибок._x000D_ Главное, о чем стоит помнить – аудит сайта не панацея, и новые ошибки возникают в процессе всего жизненного цикла сайта. Поэтому необходим постоянный контроль ресурса, и его профилактика в виде периодических проверок на наличие недоработок._x000D_ Дизайн и посты – основная ценность, которую сайт представляет собой пользователю. Причем они эффективно работают только в тандеме, – невозможно сделать популярным сайт с красивым дизайном и отвратительными статьями._x000D_ Расположение элементов страницы в табличном порядке отходит в прошлое. Теперь в моде их распределение в уникальном, отчасти случайном порядке. Иногда изображения даже наезжают друг на друга. Таким образом сайт приобретет индивидуальность, чем выделяется на фоне остальных ресурсов._x000D_ С целью наибольшего вовлечения пользователей дизайнеры все больше отходят от классического статичного оформления. Они превращают сайты в высокотехнологичные площадки, которые удивляют размахом фантазии._x000D_ Минимализм прогрессирует в различных направлениях. В том числе, и в использовании цветовой гаммы. Многие дизайнеры считают, что однотонные страницы и изображения производят большее впечатление на потенциального клиента._x000D_ Текст в своем визуальном выражении становится основным графическим элементом. В противоположность сайтов, которые передают информацию в виде картиноки видео, появляются сайты с исключительно текстовым содержанием._x000D_ Далее необходимо определить, насколько сайт отвечает указанным тенденциям. Необходимо взять лист бумаги, и по 10-балльной шкале оценить соответствие сайта каждому из пунктов. Также полезен опрос среди пользователей ресурса по поводу дизайна._x000D_ Естественно, чтобы следовать этим трендам, необходим опытный дизайнер с индивидуальным стилем. Если не пожалеть средств на такого специалиста, результат превзойдет сам себя._x000D_ Ценность информации и текстовое наполнение ресурсов играет ключевую роль в его ранжировании в поисковой выдаче. В связи с этим владельцы сайтов изменили свое отношение к статьям и публикациям. Если раньше существовала возможность закупить ссылок и вывести сайт в топ, то сейчас такие действия приведут к немедленным санкциям._x000D_ Следуя этим рекомендациям, веб-мастер без проблем напишет интересную статью. Это повысит интерес пользователей к площадке, и увеличит объем привлекаемого трафика._x000D_ Заходим на главную страницу, переходим в раздел “Список проектов”, кликаем по кнопке “Добавить проект”. Вводим адрес домена (в нашем примере это gold24.ru) и название проекта._x000D_ Кликаем по кнопке “Начать аудит сайта”. Выставляем количество одновременных потоков для краулинга – чем их больше, тем быстрее пройдет аудит. Вместе с тем, краулер может быть забанен при большом количестве потоков. Именно для этого включена возможность выбрать User-agent для аудита._x000D_ После проведения аудита, сервис перенаправляет нас на страницу раздела “Суммарный отчет”. Он позволяет оценить объем предстоящих работ в глобальном плане. В первую очередь, необходимо обратить внимание на ошибки с высоким уровнем приоритетности._x000D_ Далее постепенно решайте задачи среднего приоритета. В нашем примере на сайте практически нет серьезных ошибок, однако систематически допускаются недоработки среднего уровня по приоритетности решения._x000D_ В разделе “Мета-теги” найденные недоработки представлены более подробно. Если кликнуть по ее названию, и нажать кнопку “Подробнее”, обнаружим страницы с выявленной проблемой._x000D_ В разделе “Индексация страниц” сервис рекомендует проверить на правильность присвоение тега noindex 130 страницам. Если он установлен неправильно, страница не принесет пользы – ее не найдут пользователи через поисковую систему._x000D_ Переходим в раздел “Скорость загрузки”. Здесь представлены недоработки, которые замедляют загрузку страниц мобильной и десктопной версии сайтов._x000D_ Дизайн и текст необходимо соотносить с современными тенденциями. Если шагать с ними в ногу, пользователи по достоинству оценят качество дизайна и полезность контента._x000D_ Необходимо постоянно отслеживать действия конкурентов, и вовремя на них реагировать. Они являются отличным источником новых идей для создания контента и улучшения дизайна._x000D_ Все они в разной степени важны для удобства пользования ресурсом и оптимизации для поисковых систем._x000D_ Найденные ошибки и недоработки необходимо построить в порядке приоритетности, и начать их незамедлительно решать._x000D_ Товарищи копипастеры, пожалуйста, ставьте активную ссылку или хотя бы упоминайте блог vysokoff.ru, при воровстве материала._x000D_</t>
  </si>
  <si>
    <t xml:space="preserve"> Мы решили разобраться с этими и другими вопросами для составления комплексного подхода к внутренней оптимизации. Это позволит перераспределить силы на исправление ошибок по уровню приоритетности._x000D_ После его проведения необходимо сгруппировать ошибки по уровню приоритетности решения. Это позволит при минимальных временных затратах провести ревизию самых серьезных ошибок._x000D_ Главное, о чем стоит помнить – аудит сайта не панацея, и новые ошибки возникают в процессе всего жизненного цикла сайта. Поэтому необходим постоянный контроль ресурса, и его профилактика в виде периодических проверок на наличие недоработок._x000D_ Дизайн и посты – основная ценность, которую сайт представляет собой пользователю. Причем они эффективно работают только в тандеме, – невозможно сделать популярным сайт с красивым дизайном и отвратительными статьями._x000D_ Расположение элементов страницы в табличном порядке отходит в прошлое. Теперь в моде их распределение в уникальном, отчасти случайном порядке. </t>
  </si>
  <si>
    <t xml:space="preserve">Ми вирішили розібратися з цими та іншими питаннями для складання комплексного підходу до внутрішньої оптимізації. Це дозволить перерозподілити сили на виправлення помилок за рівнем пріоритетності. Після його проведення необхідно згрупувати помилки за рівнем пріоритетності вирішення. Це дозволить при мінімальних тимчасових витратах провести ревізію найбільш серйозних помилок. Головне, про що варто пам'ятати – аудит сайту не панацея, і нові помилки виникають в процесі всього життєвого циклу сайту. Тому необхідний постійний контроль ресурсу, і його профілактика у вигляді періодичних перевірок на наявність недоробок. Дизайн і пости – основна цінність, яку сайт являє собою користувачеві. Причому вони ефективно працюють тільки в тандемі, – неможливо зробити популярним сайт з красивим дизайном і огидними статтями. Розташування елементів сторінки в табличному порядку відходить у минуле. Тепер в моді їх розподіл в унікальному, почасти випадковому порядку. </t>
  </si>
  <si>
    <t>Як виявити помилки на сайті.</t>
  </si>
  <si>
    <t>[caption id="" align="aligncenter" width="350"]&lt;img src="http://%D0%BA%D0%BE%D0%BC%D0%BF%D1%8C%D1%8E%D1%82%D0%B5%D1%80%D0%BD%D1%8B%D0%B5-%D1%81%D0%BE%D0%B2%D0%B5%D1%82%D1%8B.%D1%80%D1%84/wp-content/uploads/2016/12/2016-12-29_15-15-32.jpg" alt="" width="350" height="300" /&gt; Як виявити помилки на сайті.[/caption]    Ми вирішили розібратися з цими та іншими питаннями для складання комплексного підходу до внутрішньої оптимізації. Це дозволить перерозподілити сили на виправлення помилок за рівнем пріоритетності. Після його проведення необхідно згрупувати помилки за рівнем пріоритетності вирішення. Це дозволить при мінімальних тимчасових витратах провести ревізію найбільш серйозних помилок. Також ви можете знайти все необхідне на ресурсі &lt;a href="http://sky-fi.info/audit-svoimi-rukami/texnicheskij-audit-sajta.html"&gt;здесь&lt;/a&gt;.\n    Головне, про що варто пам'ятати – аудит сайту не панацея, і нові помилки виникають в процесі всього життєвого циклу сайту. Тому необхідний постійний контроль ресурсу, і його профілактика у вигляді періодичних перевірок на наявність недоробок. Дизайн і пости – основна цінність, яку сайт являє собою користувачеві. \n     Причому вони ефективно працюють тільки в тандемі, – неможливо зробити популярним сайт з красивим дизайном і огидними статтями. Розташування елементів сторінки в табличному порядку відходить у минуле. Тепер в моді їх розподіл в унікальному, почасти випадковому порядку.</t>
  </si>
  <si>
    <t>http://apples-web.org.ua/yak-viyaviti-pomilki-na-sajti/</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</si>
</sst>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2">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xf numFmtId="0" fontId="0" fillId="11" borderId="0" xfId="0" applyFill="1"/>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133350</xdr:colOff>
          <xdr:row>0</xdr:row>
          <xdr:rowOff>0</xdr:rowOff>
        </xdr:from>
        <xdr:to>
          <xdr:col>22</xdr:col>
          <xdr:colOff>228600</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46" workbookViewId="0">
      <selection activeCell="B71" sqref="B71"/>
    </sheetView>
  </sheetViews>
  <sheetFormatPr defaultRowHeight="15" x14ac:dyDescent="0.25"/>
  <cols>
    <col min="1" max="1" width="11" bestFit="1" customWidth="1"/>
    <col min="2" max="2" width="80.85546875" bestFit="1" customWidth="1"/>
  </cols>
  <sheetData>
    <row r="1" spans="1:1" x14ac:dyDescent="0.25">
      <c r="A1" t="s">
        <v>547</v>
      </c>
    </row>
    <row r="2" spans="1:1" x14ac:dyDescent="0.25">
      <c r="A2" t="s">
        <v>548</v>
      </c>
    </row>
    <row r="3" spans="1:1" x14ac:dyDescent="0.25">
      <c r="A3" t="s">
        <v>549</v>
      </c>
    </row>
    <row r="4" spans="1:1" x14ac:dyDescent="0.25">
      <c r="A4" t="s">
        <v>550</v>
      </c>
    </row>
    <row r="5" spans="1:1" x14ac:dyDescent="0.25">
      <c r="A5" t="s">
        <v>551</v>
      </c>
    </row>
    <row r="6" spans="1:1" x14ac:dyDescent="0.25">
      <c r="A6" t="s">
        <v>552</v>
      </c>
    </row>
    <row r="7" spans="1:1" x14ac:dyDescent="0.25">
      <c r="A7" t="s">
        <v>553</v>
      </c>
    </row>
    <row r="8" spans="1:1" x14ac:dyDescent="0.25">
      <c r="A8" t="s">
        <v>554</v>
      </c>
    </row>
    <row r="9" spans="1:1" x14ac:dyDescent="0.25">
      <c r="A9" t="s">
        <v>555</v>
      </c>
    </row>
    <row r="10" spans="1:1" x14ac:dyDescent="0.25">
      <c r="A10" t="s">
        <v>556</v>
      </c>
    </row>
    <row r="11" spans="1:1" x14ac:dyDescent="0.25">
      <c r="A11" t="s">
        <v>557</v>
      </c>
    </row>
    <row r="12" spans="1:1" x14ac:dyDescent="0.25">
      <c r="A12" t="s">
        <v>558</v>
      </c>
    </row>
    <row r="13" spans="1:1" x14ac:dyDescent="0.25">
      <c r="A13" t="s">
        <v>559</v>
      </c>
    </row>
    <row r="15" spans="1:1" x14ac:dyDescent="0.25">
      <c r="A15" t="s">
        <v>560</v>
      </c>
    </row>
    <row r="17" spans="1:6" x14ac:dyDescent="0.25">
      <c r="A17" s="44" t="s">
        <v>564</v>
      </c>
    </row>
    <row r="18" spans="1:6" x14ac:dyDescent="0.25">
      <c r="A18" t="s">
        <v>547</v>
      </c>
    </row>
    <row r="19" spans="1:6" x14ac:dyDescent="0.25">
      <c r="A19" t="s">
        <v>548</v>
      </c>
    </row>
    <row r="20" spans="1:6" x14ac:dyDescent="0.25">
      <c r="A20" t="s">
        <v>552</v>
      </c>
    </row>
    <row r="21" spans="1:6" x14ac:dyDescent="0.25">
      <c r="A21" t="s">
        <v>553</v>
      </c>
    </row>
    <row r="22" spans="1:6" x14ac:dyDescent="0.25">
      <c r="A22" t="s">
        <v>554</v>
      </c>
    </row>
    <row r="23" spans="1:6" x14ac:dyDescent="0.25">
      <c r="A23" t="s">
        <v>562</v>
      </c>
    </row>
    <row r="24" spans="1:6" x14ac:dyDescent="0.25">
      <c r="A24" t="s">
        <v>563</v>
      </c>
    </row>
    <row r="26" spans="1:6" x14ac:dyDescent="0.25">
      <c r="A26" t="s">
        <v>565</v>
      </c>
    </row>
    <row r="31" spans="1:6" x14ac:dyDescent="0.25">
      <c r="A31">
        <v>235514</v>
      </c>
      <c r="B31" t="s">
        <v>277</v>
      </c>
      <c r="C31" t="s">
        <v>576</v>
      </c>
      <c r="D31" t="s">
        <v>570</v>
      </c>
      <c r="E31">
        <v>398058</v>
      </c>
      <c r="F31" t="s">
        <v>577</v>
      </c>
    </row>
    <row r="32" spans="1:6" x14ac:dyDescent="0.25">
      <c r="A32">
        <v>217160</v>
      </c>
      <c r="B32" t="s">
        <v>278</v>
      </c>
      <c r="C32" t="s">
        <v>579</v>
      </c>
      <c r="D32" t="s">
        <v>572</v>
      </c>
      <c r="E32">
        <v>398058</v>
      </c>
      <c r="F32" t="s">
        <v>580</v>
      </c>
    </row>
    <row r="34" spans="1:5" x14ac:dyDescent="0.25">
      <c r="A34">
        <v>235514</v>
      </c>
      <c r="B34" t="s">
        <v>277</v>
      </c>
      <c r="C34" t="s">
        <v>576</v>
      </c>
      <c r="D34" t="s">
        <v>592</v>
      </c>
      <c r="E34" t="s">
        <v>609</v>
      </c>
    </row>
    <row r="35" spans="1:5" x14ac:dyDescent="0.25">
      <c r="A35">
        <v>355268</v>
      </c>
      <c r="B35" t="s">
        <v>277</v>
      </c>
      <c r="C35" t="s">
        <v>593</v>
      </c>
      <c r="D35" t="s">
        <v>594</v>
      </c>
      <c r="E35" t="s">
        <v>609</v>
      </c>
    </row>
    <row r="36" spans="1:5" x14ac:dyDescent="0.25">
      <c r="A36">
        <v>335322</v>
      </c>
      <c r="B36" t="s">
        <v>277</v>
      </c>
      <c r="C36" t="s">
        <v>595</v>
      </c>
      <c r="D36" t="s">
        <v>596</v>
      </c>
      <c r="E36" t="s">
        <v>610</v>
      </c>
    </row>
    <row r="37" spans="1:5" x14ac:dyDescent="0.25">
      <c r="A37">
        <v>377969</v>
      </c>
      <c r="B37" t="s">
        <v>278</v>
      </c>
      <c r="C37" t="s">
        <v>598</v>
      </c>
      <c r="D37" t="s">
        <v>599</v>
      </c>
      <c r="E37" t="s">
        <v>609</v>
      </c>
    </row>
    <row r="38" spans="1:5" x14ac:dyDescent="0.25">
      <c r="A38">
        <v>377606</v>
      </c>
      <c r="B38" t="s">
        <v>278</v>
      </c>
      <c r="C38" t="s">
        <v>600</v>
      </c>
      <c r="D38" t="s">
        <v>601</v>
      </c>
      <c r="E38" t="s">
        <v>609</v>
      </c>
    </row>
    <row r="39" spans="1:5" x14ac:dyDescent="0.25">
      <c r="A39">
        <v>377605</v>
      </c>
      <c r="B39" t="s">
        <v>278</v>
      </c>
      <c r="C39" t="s">
        <v>224</v>
      </c>
      <c r="D39" t="s">
        <v>602</v>
      </c>
      <c r="E39" t="s">
        <v>609</v>
      </c>
    </row>
    <row r="40" spans="1:5" x14ac:dyDescent="0.25">
      <c r="A40">
        <v>217160</v>
      </c>
      <c r="B40" t="s">
        <v>278</v>
      </c>
      <c r="C40" t="s">
        <v>579</v>
      </c>
      <c r="D40" t="s">
        <v>603</v>
      </c>
      <c r="E40" t="s">
        <v>609</v>
      </c>
    </row>
    <row r="41" spans="1:5" x14ac:dyDescent="0.25">
      <c r="A41">
        <v>382049</v>
      </c>
      <c r="B41" t="s">
        <v>278</v>
      </c>
      <c r="C41" t="s">
        <v>578</v>
      </c>
      <c r="D41" t="s">
        <v>604</v>
      </c>
      <c r="E41" t="s">
        <v>609</v>
      </c>
    </row>
    <row r="42" spans="1:5" x14ac:dyDescent="0.25">
      <c r="A42">
        <v>382049</v>
      </c>
      <c r="B42" t="s">
        <v>278</v>
      </c>
      <c r="C42" t="s">
        <v>578</v>
      </c>
      <c r="D42" t="s">
        <v>605</v>
      </c>
      <c r="E42" t="s">
        <v>609</v>
      </c>
    </row>
    <row r="43" spans="1:5" x14ac:dyDescent="0.25">
      <c r="A43">
        <v>377970</v>
      </c>
      <c r="B43" t="s">
        <v>278</v>
      </c>
      <c r="C43" t="s">
        <v>606</v>
      </c>
      <c r="D43" t="s">
        <v>607</v>
      </c>
      <c r="E43" t="s">
        <v>609</v>
      </c>
    </row>
    <row r="44" spans="1:5" x14ac:dyDescent="0.25">
      <c r="A44">
        <v>217160</v>
      </c>
      <c r="B44" t="s">
        <v>278</v>
      </c>
      <c r="C44" t="s">
        <v>579</v>
      </c>
      <c r="D44" t="s">
        <v>608</v>
      </c>
      <c r="E44" t="s">
        <v>609</v>
      </c>
    </row>
    <row r="46" spans="1:5" x14ac:dyDescent="0.25">
      <c r="A46">
        <v>377965</v>
      </c>
      <c r="B46" t="s">
        <v>277</v>
      </c>
      <c r="C46" t="s">
        <v>614</v>
      </c>
      <c r="D46" t="s">
        <v>628</v>
      </c>
      <c r="E46" t="s">
        <v>609</v>
      </c>
    </row>
    <row r="47" spans="1:5" x14ac:dyDescent="0.25">
      <c r="A47">
        <v>235514</v>
      </c>
      <c r="B47" t="s">
        <v>277</v>
      </c>
      <c r="C47" t="s">
        <v>576</v>
      </c>
      <c r="D47" t="s">
        <v>630</v>
      </c>
      <c r="E47" t="s">
        <v>609</v>
      </c>
    </row>
    <row r="48" spans="1:5" x14ac:dyDescent="0.25">
      <c r="A48">
        <v>377962</v>
      </c>
      <c r="B48" t="s">
        <v>277</v>
      </c>
      <c r="C48" t="s">
        <v>634</v>
      </c>
      <c r="D48" t="s">
        <v>635</v>
      </c>
      <c r="E48" t="s">
        <v>609</v>
      </c>
    </row>
    <row r="49" spans="1:5" x14ac:dyDescent="0.25">
      <c r="A49">
        <v>377970</v>
      </c>
      <c r="B49" t="s">
        <v>278</v>
      </c>
      <c r="C49" t="s">
        <v>606</v>
      </c>
      <c r="D49" t="s">
        <v>636</v>
      </c>
      <c r="E49" t="s">
        <v>609</v>
      </c>
    </row>
    <row r="50" spans="1:5" x14ac:dyDescent="0.25">
      <c r="A50">
        <v>377606</v>
      </c>
      <c r="B50" t="s">
        <v>278</v>
      </c>
      <c r="C50" t="s">
        <v>600</v>
      </c>
      <c r="D50" t="s">
        <v>637</v>
      </c>
      <c r="E50" t="s">
        <v>609</v>
      </c>
    </row>
    <row r="51" spans="1:5" x14ac:dyDescent="0.25">
      <c r="A51">
        <v>382049</v>
      </c>
      <c r="B51" t="s">
        <v>278</v>
      </c>
      <c r="C51" t="s">
        <v>578</v>
      </c>
      <c r="D51" t="s">
        <v>638</v>
      </c>
      <c r="E51" t="s">
        <v>609</v>
      </c>
    </row>
    <row r="52" spans="1:5" x14ac:dyDescent="0.25">
      <c r="A52">
        <v>217160</v>
      </c>
      <c r="B52" t="s">
        <v>278</v>
      </c>
      <c r="C52" t="s">
        <v>579</v>
      </c>
      <c r="D52" t="s">
        <v>639</v>
      </c>
      <c r="E52" t="s">
        <v>609</v>
      </c>
    </row>
    <row r="53" spans="1:5" x14ac:dyDescent="0.25">
      <c r="A53">
        <v>217160</v>
      </c>
      <c r="B53" t="s">
        <v>278</v>
      </c>
      <c r="C53" t="s">
        <v>579</v>
      </c>
      <c r="D53" t="s">
        <v>640</v>
      </c>
      <c r="E53" t="s">
        <v>609</v>
      </c>
    </row>
    <row r="54" spans="1:5" x14ac:dyDescent="0.25">
      <c r="A54">
        <v>217160</v>
      </c>
      <c r="B54" t="s">
        <v>278</v>
      </c>
      <c r="C54" t="s">
        <v>579</v>
      </c>
      <c r="D54" t="s">
        <v>641</v>
      </c>
      <c r="E54" t="s">
        <v>609</v>
      </c>
    </row>
    <row r="55" spans="1:5" x14ac:dyDescent="0.25">
      <c r="A55">
        <v>377970</v>
      </c>
      <c r="B55" t="s">
        <v>278</v>
      </c>
      <c r="C55" t="s">
        <v>606</v>
      </c>
      <c r="D55" t="s">
        <v>642</v>
      </c>
      <c r="E55" t="s">
        <v>609</v>
      </c>
    </row>
    <row r="56" spans="1:5" x14ac:dyDescent="0.25">
      <c r="A56">
        <v>377969</v>
      </c>
      <c r="B56" t="s">
        <v>278</v>
      </c>
      <c r="C56" t="s">
        <v>598</v>
      </c>
      <c r="D56" t="s">
        <v>643</v>
      </c>
      <c r="E56" t="s">
        <v>609</v>
      </c>
    </row>
    <row r="57" spans="1:5" x14ac:dyDescent="0.25">
      <c r="A57">
        <v>377606</v>
      </c>
      <c r="B57" t="s">
        <v>278</v>
      </c>
      <c r="C57" t="s">
        <v>600</v>
      </c>
      <c r="D57" t="s">
        <v>644</v>
      </c>
      <c r="E57" t="s">
        <v>609</v>
      </c>
    </row>
    <row r="58" spans="1:5" x14ac:dyDescent="0.25">
      <c r="A58">
        <v>377606</v>
      </c>
      <c r="B58" t="s">
        <v>278</v>
      </c>
      <c r="C58" t="s">
        <v>600</v>
      </c>
      <c r="D58" t="s">
        <v>645</v>
      </c>
      <c r="E58" t="s">
        <v>609</v>
      </c>
    </row>
    <row r="59" spans="1:5" x14ac:dyDescent="0.25">
      <c r="A59">
        <v>377605</v>
      </c>
      <c r="B59" t="s">
        <v>278</v>
      </c>
      <c r="C59" t="s">
        <v>224</v>
      </c>
      <c r="D59" t="s">
        <v>646</v>
      </c>
      <c r="E59" t="s">
        <v>609</v>
      </c>
    </row>
    <row r="62" spans="1:5" x14ac:dyDescent="0.25">
      <c r="A62">
        <v>377964</v>
      </c>
      <c r="B62" t="s">
        <v>277</v>
      </c>
      <c r="C62" t="s">
        <v>673</v>
      </c>
      <c r="D62" t="s">
        <v>674</v>
      </c>
      <c r="E62" t="s">
        <v>609</v>
      </c>
    </row>
    <row r="63" spans="1:5" x14ac:dyDescent="0.25">
      <c r="A63">
        <v>377964</v>
      </c>
      <c r="B63" t="s">
        <v>277</v>
      </c>
      <c r="C63" t="s">
        <v>673</v>
      </c>
      <c r="D63" t="s">
        <v>675</v>
      </c>
      <c r="E63" t="s">
        <v>609</v>
      </c>
    </row>
    <row r="64" spans="1:5" x14ac:dyDescent="0.25">
      <c r="A64">
        <v>217160</v>
      </c>
      <c r="B64" t="s">
        <v>278</v>
      </c>
      <c r="C64" t="s">
        <v>579</v>
      </c>
      <c r="D64" t="s">
        <v>676</v>
      </c>
      <c r="E64" t="s">
        <v>609</v>
      </c>
    </row>
    <row r="65" spans="1:5" x14ac:dyDescent="0.25">
      <c r="A65">
        <v>377606</v>
      </c>
      <c r="B65" t="s">
        <v>278</v>
      </c>
      <c r="C65" t="s">
        <v>600</v>
      </c>
      <c r="D65" t="s">
        <v>677</v>
      </c>
      <c r="E65" t="s">
        <v>609</v>
      </c>
    </row>
    <row r="66" spans="1:5" x14ac:dyDescent="0.25">
      <c r="A66">
        <v>377605</v>
      </c>
      <c r="B66" t="s">
        <v>278</v>
      </c>
      <c r="C66" t="s">
        <v>224</v>
      </c>
      <c r="D66" t="s">
        <v>678</v>
      </c>
      <c r="E66" t="s">
        <v>609</v>
      </c>
    </row>
    <row r="67" spans="1:5" x14ac:dyDescent="0.25">
      <c r="A67">
        <v>217160</v>
      </c>
      <c r="B67" t="s">
        <v>278</v>
      </c>
      <c r="C67" t="s">
        <v>579</v>
      </c>
      <c r="D67" t="s">
        <v>679</v>
      </c>
      <c r="E67" t="s">
        <v>609</v>
      </c>
    </row>
    <row r="169" spans="1:1" x14ac:dyDescent="0.25">
      <c r="A169" t="s">
        <v>261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E19" sqref="E19"/>
    </sheetView>
  </sheetViews>
  <sheetFormatPr defaultRowHeight="15" x14ac:dyDescent="0.25"/>
  <cols>
    <col min="1" max="1" width="15.85546875" customWidth="1"/>
    <col min="5" max="5" width="9.28515625" customWidth="1"/>
  </cols>
  <sheetData>
    <row r="1" spans="1:6" x14ac:dyDescent="0.25">
      <c r="A1" s="17" t="s">
        <v>276</v>
      </c>
      <c r="B1" s="46" t="s">
        <v>504</v>
      </c>
      <c r="C1" s="46"/>
      <c r="D1" s="46"/>
      <c r="E1" s="46"/>
      <c r="F1" s="24" t="s">
        <v>503</v>
      </c>
    </row>
    <row r="2" spans="1:6" x14ac:dyDescent="0.25">
      <c r="A2" s="18" t="s">
        <v>277</v>
      </c>
      <c r="B2" s="47" t="s">
        <v>509</v>
      </c>
      <c r="C2" s="47"/>
      <c r="D2" s="47"/>
      <c r="E2" s="47"/>
      <c r="F2" s="23">
        <v>277364</v>
      </c>
    </row>
    <row r="3" spans="1:6" x14ac:dyDescent="0.25">
      <c r="A3" s="18" t="s">
        <v>278</v>
      </c>
      <c r="B3" s="47" t="s">
        <v>569</v>
      </c>
      <c r="C3" s="47"/>
      <c r="D3" s="47"/>
      <c r="E3" s="47"/>
      <c r="F3" s="42">
        <v>344816</v>
      </c>
    </row>
    <row r="4" spans="1:6" x14ac:dyDescent="0.25">
      <c r="A4" s="18" t="s">
        <v>279</v>
      </c>
      <c r="B4" s="48" t="s">
        <v>535</v>
      </c>
      <c r="C4" s="47"/>
      <c r="D4" s="47"/>
      <c r="E4" s="47"/>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42"/>
  <sheetViews>
    <sheetView topLeftCell="A221" workbookViewId="0">
      <selection activeCell="C243" sqref="C243"/>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241</v>
      </c>
      <c r="B1" s="5" t="s">
        <v>13</v>
      </c>
      <c r="C1" s="6" t="s">
        <v>14</v>
      </c>
    </row>
    <row r="2" spans="1:3" x14ac:dyDescent="0.25">
      <c r="A2">
        <v>1</v>
      </c>
      <c r="B2" t="s">
        <v>15</v>
      </c>
      <c r="C2" t="s">
        <v>16</v>
      </c>
    </row>
    <row r="3" spans="1:3" x14ac:dyDescent="0.25">
      <c r="A3">
        <v>2</v>
      </c>
      <c r="B3" t="s">
        <v>681</v>
      </c>
      <c r="C3" t="s">
        <v>682</v>
      </c>
    </row>
    <row r="4" spans="1:3" x14ac:dyDescent="0.25">
      <c r="A4">
        <v>3</v>
      </c>
      <c r="B4" t="s">
        <v>669</v>
      </c>
      <c r="C4" t="s">
        <v>668</v>
      </c>
    </row>
    <row r="5" spans="1:3" x14ac:dyDescent="0.25">
      <c r="A5">
        <v>4</v>
      </c>
      <c r="B5" t="s">
        <v>624</v>
      </c>
      <c r="C5" t="s">
        <v>625</v>
      </c>
    </row>
    <row r="6" spans="1:3" x14ac:dyDescent="0.25">
      <c r="A6">
        <v>5</v>
      </c>
      <c r="B6" t="s">
        <v>615</v>
      </c>
      <c r="C6" t="s">
        <v>616</v>
      </c>
    </row>
    <row r="7" spans="1:3" x14ac:dyDescent="0.25">
      <c r="A7">
        <v>6</v>
      </c>
      <c r="B7" t="s">
        <v>585</v>
      </c>
      <c r="C7" t="s">
        <v>586</v>
      </c>
    </row>
    <row r="8" spans="1:3" x14ac:dyDescent="0.25">
      <c r="A8">
        <v>7</v>
      </c>
      <c r="B8" t="s">
        <v>587</v>
      </c>
      <c r="C8" t="s">
        <v>582</v>
      </c>
    </row>
    <row r="9" spans="1:3" x14ac:dyDescent="0.25">
      <c r="A9">
        <v>8</v>
      </c>
      <c r="B9" t="s">
        <v>546</v>
      </c>
      <c r="C9" t="s">
        <v>545</v>
      </c>
    </row>
    <row r="10" spans="1:3" x14ac:dyDescent="0.25">
      <c r="A10">
        <v>9</v>
      </c>
      <c r="B10" t="s">
        <v>494</v>
      </c>
      <c r="C10" t="s">
        <v>495</v>
      </c>
    </row>
    <row r="11" spans="1:3" x14ac:dyDescent="0.25">
      <c r="A11">
        <v>10</v>
      </c>
      <c r="B11" t="s">
        <v>492</v>
      </c>
      <c r="C11" t="s">
        <v>493</v>
      </c>
    </row>
    <row r="12" spans="1:3" x14ac:dyDescent="0.25">
      <c r="A12">
        <v>11</v>
      </c>
      <c r="B12" t="s">
        <v>480</v>
      </c>
      <c r="C12" t="s">
        <v>481</v>
      </c>
    </row>
    <row r="13" spans="1:3" x14ac:dyDescent="0.25">
      <c r="A13">
        <v>12</v>
      </c>
      <c r="B13" t="s">
        <v>474</v>
      </c>
      <c r="C13" t="s">
        <v>475</v>
      </c>
    </row>
    <row r="14" spans="1:3" x14ac:dyDescent="0.25">
      <c r="A14">
        <v>13</v>
      </c>
      <c r="B14" t="s">
        <v>451</v>
      </c>
      <c r="C14" t="s">
        <v>452</v>
      </c>
    </row>
    <row r="15" spans="1:3" x14ac:dyDescent="0.25">
      <c r="A15">
        <v>14</v>
      </c>
      <c r="B15" t="s">
        <v>471</v>
      </c>
      <c r="C15" t="s">
        <v>470</v>
      </c>
    </row>
    <row r="16" spans="1:3" x14ac:dyDescent="0.25">
      <c r="A16">
        <v>15</v>
      </c>
      <c r="B16" t="s">
        <v>435</v>
      </c>
      <c r="C16" t="s">
        <v>434</v>
      </c>
    </row>
    <row r="17" spans="1:3" x14ac:dyDescent="0.25">
      <c r="A17">
        <v>16</v>
      </c>
      <c r="B17" t="s">
        <v>362</v>
      </c>
      <c r="C17" t="s">
        <v>363</v>
      </c>
    </row>
    <row r="18" spans="1:3" x14ac:dyDescent="0.25">
      <c r="A18">
        <v>17</v>
      </c>
      <c r="B18" t="s">
        <v>357</v>
      </c>
      <c r="C18" t="s">
        <v>358</v>
      </c>
    </row>
    <row r="19" spans="1:3" x14ac:dyDescent="0.25">
      <c r="A19">
        <v>18</v>
      </c>
      <c r="B19" t="s">
        <v>324</v>
      </c>
      <c r="C19" t="s">
        <v>325</v>
      </c>
    </row>
    <row r="20" spans="1:3" x14ac:dyDescent="0.25">
      <c r="A20">
        <v>19</v>
      </c>
      <c r="B20" t="s">
        <v>317</v>
      </c>
      <c r="C20" t="s">
        <v>316</v>
      </c>
    </row>
    <row r="21" spans="1:3" x14ac:dyDescent="0.25">
      <c r="A21">
        <v>20</v>
      </c>
      <c r="B21" t="s">
        <v>501</v>
      </c>
      <c r="C21" t="s">
        <v>502</v>
      </c>
    </row>
    <row r="22" spans="1:3" x14ac:dyDescent="0.25">
      <c r="A22">
        <v>21</v>
      </c>
      <c r="B22" t="s">
        <v>262</v>
      </c>
      <c r="C22" t="s">
        <v>263</v>
      </c>
    </row>
    <row r="23" spans="1:3" x14ac:dyDescent="0.25">
      <c r="A23">
        <v>22</v>
      </c>
      <c r="B23" t="s">
        <v>460</v>
      </c>
      <c r="C23" t="s">
        <v>459</v>
      </c>
    </row>
    <row r="24" spans="1:3" x14ac:dyDescent="0.25">
      <c r="A24">
        <v>23</v>
      </c>
      <c r="B24" t="s">
        <v>264</v>
      </c>
      <c r="C24" t="s">
        <v>265</v>
      </c>
    </row>
    <row r="25" spans="1:3" x14ac:dyDescent="0.25">
      <c r="A25">
        <v>24</v>
      </c>
      <c r="B25" t="s">
        <v>196</v>
      </c>
      <c r="C25" t="s">
        <v>197</v>
      </c>
    </row>
    <row r="26" spans="1:3" x14ac:dyDescent="0.25">
      <c r="A26">
        <v>25</v>
      </c>
      <c r="B26" t="s">
        <v>17</v>
      </c>
      <c r="C26" t="s">
        <v>18</v>
      </c>
    </row>
    <row r="27" spans="1:3" x14ac:dyDescent="0.25">
      <c r="A27">
        <v>26</v>
      </c>
      <c r="B27" t="s">
        <v>19</v>
      </c>
      <c r="C27" t="s">
        <v>20</v>
      </c>
    </row>
    <row r="28" spans="1:3" x14ac:dyDescent="0.25">
      <c r="A28">
        <v>27</v>
      </c>
      <c r="B28" t="s">
        <v>21</v>
      </c>
      <c r="C28" t="s">
        <v>22</v>
      </c>
    </row>
    <row r="29" spans="1:3" x14ac:dyDescent="0.25">
      <c r="A29">
        <v>28</v>
      </c>
      <c r="B29" t="s">
        <v>23</v>
      </c>
      <c r="C29" t="s">
        <v>24</v>
      </c>
    </row>
    <row r="30" spans="1:3" x14ac:dyDescent="0.25">
      <c r="A30">
        <v>29</v>
      </c>
      <c r="B30" t="s">
        <v>25</v>
      </c>
      <c r="C30" t="s">
        <v>26</v>
      </c>
    </row>
    <row r="31" spans="1:3" x14ac:dyDescent="0.25">
      <c r="A31">
        <v>30</v>
      </c>
      <c r="B31" t="s">
        <v>0</v>
      </c>
      <c r="C31" t="s">
        <v>97</v>
      </c>
    </row>
    <row r="32" spans="1:3" x14ac:dyDescent="0.25">
      <c r="A32">
        <v>31</v>
      </c>
      <c r="B32" t="s">
        <v>27</v>
      </c>
      <c r="C32" t="s">
        <v>28</v>
      </c>
    </row>
    <row r="33" spans="1:3" x14ac:dyDescent="0.25">
      <c r="A33">
        <v>32</v>
      </c>
      <c r="B33" t="s">
        <v>29</v>
      </c>
      <c r="C33" t="s">
        <v>30</v>
      </c>
    </row>
    <row r="34" spans="1:3" x14ac:dyDescent="0.25">
      <c r="A34">
        <v>33</v>
      </c>
      <c r="B34" t="s">
        <v>225</v>
      </c>
      <c r="C34" t="s">
        <v>226</v>
      </c>
    </row>
    <row r="35" spans="1:3" x14ac:dyDescent="0.25">
      <c r="A35">
        <v>34</v>
      </c>
      <c r="B35" t="s">
        <v>31</v>
      </c>
      <c r="C35" t="s">
        <v>32</v>
      </c>
    </row>
    <row r="36" spans="1:3" x14ac:dyDescent="0.25">
      <c r="A36">
        <v>35</v>
      </c>
      <c r="B36" t="s">
        <v>33</v>
      </c>
      <c r="C36" t="s">
        <v>34</v>
      </c>
    </row>
    <row r="37" spans="1:3" x14ac:dyDescent="0.25">
      <c r="A37">
        <v>36</v>
      </c>
      <c r="B37" t="s">
        <v>35</v>
      </c>
      <c r="C37" t="s">
        <v>199</v>
      </c>
    </row>
    <row r="38" spans="1:3" x14ac:dyDescent="0.25">
      <c r="A38">
        <v>37</v>
      </c>
      <c r="B38" t="s">
        <v>36</v>
      </c>
      <c r="C38" t="s">
        <v>37</v>
      </c>
    </row>
    <row r="39" spans="1:3" x14ac:dyDescent="0.25">
      <c r="A39">
        <v>38</v>
      </c>
      <c r="B39" t="s">
        <v>38</v>
      </c>
      <c r="C39" t="s">
        <v>39</v>
      </c>
    </row>
    <row r="40" spans="1:3" x14ac:dyDescent="0.25">
      <c r="A40">
        <v>39</v>
      </c>
      <c r="B40" t="s">
        <v>40</v>
      </c>
      <c r="C40" t="s">
        <v>41</v>
      </c>
    </row>
    <row r="41" spans="1:3" x14ac:dyDescent="0.25">
      <c r="A41">
        <v>40</v>
      </c>
      <c r="B41" t="s">
        <v>42</v>
      </c>
      <c r="C41" t="s">
        <v>43</v>
      </c>
    </row>
    <row r="42" spans="1:3" x14ac:dyDescent="0.25">
      <c r="A42">
        <v>41</v>
      </c>
      <c r="B42" t="s">
        <v>44</v>
      </c>
      <c r="C42" t="s">
        <v>45</v>
      </c>
    </row>
    <row r="43" spans="1:3" x14ac:dyDescent="0.25">
      <c r="A43">
        <v>42</v>
      </c>
      <c r="B43" t="s">
        <v>46</v>
      </c>
      <c r="C43" t="s">
        <v>47</v>
      </c>
    </row>
    <row r="44" spans="1:3" x14ac:dyDescent="0.25">
      <c r="A44">
        <v>43</v>
      </c>
      <c r="B44" t="s">
        <v>48</v>
      </c>
      <c r="C44" t="s">
        <v>49</v>
      </c>
    </row>
    <row r="45" spans="1:3" x14ac:dyDescent="0.25">
      <c r="A45">
        <v>44</v>
      </c>
      <c r="B45" t="s">
        <v>50</v>
      </c>
      <c r="C45" t="s">
        <v>51</v>
      </c>
    </row>
    <row r="46" spans="1:3" x14ac:dyDescent="0.25">
      <c r="A46">
        <v>45</v>
      </c>
      <c r="B46" t="s">
        <v>52</v>
      </c>
      <c r="C46" t="s">
        <v>53</v>
      </c>
    </row>
    <row r="47" spans="1:3" x14ac:dyDescent="0.25">
      <c r="A47">
        <v>46</v>
      </c>
      <c r="B47" t="s">
        <v>54</v>
      </c>
      <c r="C47" t="s">
        <v>55</v>
      </c>
    </row>
    <row r="48" spans="1:3" x14ac:dyDescent="0.25">
      <c r="A48">
        <v>47</v>
      </c>
      <c r="B48" t="s">
        <v>56</v>
      </c>
      <c r="C48" t="s">
        <v>57</v>
      </c>
    </row>
    <row r="49" spans="1:3" x14ac:dyDescent="0.25">
      <c r="A49">
        <v>48</v>
      </c>
      <c r="B49" t="s">
        <v>58</v>
      </c>
      <c r="C49" t="s">
        <v>59</v>
      </c>
    </row>
    <row r="50" spans="1:3" x14ac:dyDescent="0.25">
      <c r="A50">
        <v>49</v>
      </c>
      <c r="B50" t="s">
        <v>60</v>
      </c>
      <c r="C50" t="s">
        <v>61</v>
      </c>
    </row>
    <row r="51" spans="1:3" x14ac:dyDescent="0.25">
      <c r="A51">
        <v>50</v>
      </c>
      <c r="B51" t="s">
        <v>62</v>
      </c>
      <c r="C51" t="s">
        <v>63</v>
      </c>
    </row>
    <row r="52" spans="1:3" x14ac:dyDescent="0.25">
      <c r="A52">
        <v>51</v>
      </c>
      <c r="B52" t="s">
        <v>544</v>
      </c>
      <c r="C52" t="s">
        <v>64</v>
      </c>
    </row>
    <row r="53" spans="1:3" x14ac:dyDescent="0.25">
      <c r="A53">
        <v>52</v>
      </c>
      <c r="B53" t="s">
        <v>65</v>
      </c>
      <c r="C53" t="s">
        <v>66</v>
      </c>
    </row>
    <row r="54" spans="1:3" x14ac:dyDescent="0.25">
      <c r="A54">
        <v>53</v>
      </c>
      <c r="B54" t="s">
        <v>67</v>
      </c>
      <c r="C54" t="s">
        <v>68</v>
      </c>
    </row>
    <row r="55" spans="1:3" x14ac:dyDescent="0.25">
      <c r="A55">
        <v>54</v>
      </c>
      <c r="B55" t="s">
        <v>69</v>
      </c>
      <c r="C55" t="s">
        <v>70</v>
      </c>
    </row>
    <row r="56" spans="1:3" x14ac:dyDescent="0.25">
      <c r="A56">
        <v>55</v>
      </c>
      <c r="B56" t="s">
        <v>71</v>
      </c>
      <c r="C56" t="s">
        <v>72</v>
      </c>
    </row>
    <row r="57" spans="1:3" x14ac:dyDescent="0.25">
      <c r="A57">
        <v>56</v>
      </c>
      <c r="B57" t="s">
        <v>73</v>
      </c>
      <c r="C57" t="s">
        <v>74</v>
      </c>
    </row>
    <row r="58" spans="1:3" x14ac:dyDescent="0.25">
      <c r="A58">
        <v>57</v>
      </c>
      <c r="B58" t="s">
        <v>75</v>
      </c>
      <c r="C58" t="s">
        <v>76</v>
      </c>
    </row>
    <row r="59" spans="1:3" x14ac:dyDescent="0.25">
      <c r="A59">
        <v>58</v>
      </c>
      <c r="B59" t="s">
        <v>318</v>
      </c>
      <c r="C59" t="s">
        <v>319</v>
      </c>
    </row>
    <row r="60" spans="1:3" x14ac:dyDescent="0.25">
      <c r="A60">
        <v>59</v>
      </c>
      <c r="B60" t="s">
        <v>78</v>
      </c>
      <c r="C60" t="s">
        <v>79</v>
      </c>
    </row>
    <row r="61" spans="1:3" x14ac:dyDescent="0.25">
      <c r="A61">
        <v>60</v>
      </c>
      <c r="B61" t="s">
        <v>80</v>
      </c>
      <c r="C61" t="s">
        <v>81</v>
      </c>
    </row>
    <row r="62" spans="1:3" x14ac:dyDescent="0.25">
      <c r="A62">
        <v>61</v>
      </c>
      <c r="B62" t="s">
        <v>82</v>
      </c>
      <c r="C62" t="s">
        <v>83</v>
      </c>
    </row>
    <row r="63" spans="1:3" x14ac:dyDescent="0.25">
      <c r="A63">
        <v>62</v>
      </c>
      <c r="B63" t="s">
        <v>84</v>
      </c>
      <c r="C63" t="s">
        <v>85</v>
      </c>
    </row>
    <row r="64" spans="1:3" x14ac:dyDescent="0.25">
      <c r="A64">
        <v>63</v>
      </c>
      <c r="B64" t="s">
        <v>86</v>
      </c>
      <c r="C64" t="s">
        <v>87</v>
      </c>
    </row>
    <row r="65" spans="1:3" x14ac:dyDescent="0.25">
      <c r="A65">
        <v>64</v>
      </c>
      <c r="B65" t="s">
        <v>88</v>
      </c>
      <c r="C65" t="s">
        <v>89</v>
      </c>
    </row>
    <row r="66" spans="1:3" x14ac:dyDescent="0.25">
      <c r="A66">
        <v>65</v>
      </c>
      <c r="B66" t="s">
        <v>90</v>
      </c>
      <c r="C66" t="s">
        <v>98</v>
      </c>
    </row>
    <row r="67" spans="1:3" x14ac:dyDescent="0.25">
      <c r="A67">
        <v>66</v>
      </c>
      <c r="B67" t="s">
        <v>91</v>
      </c>
      <c r="C67" t="s">
        <v>92</v>
      </c>
    </row>
    <row r="68" spans="1:3" x14ac:dyDescent="0.25">
      <c r="A68">
        <v>67</v>
      </c>
      <c r="B68" t="s">
        <v>93</v>
      </c>
      <c r="C68" t="s">
        <v>94</v>
      </c>
    </row>
    <row r="69" spans="1:3" x14ac:dyDescent="0.25">
      <c r="A69">
        <v>68</v>
      </c>
      <c r="B69" t="s">
        <v>95</v>
      </c>
      <c r="C69" t="s">
        <v>96</v>
      </c>
    </row>
    <row r="70" spans="1:3" x14ac:dyDescent="0.25">
      <c r="A70">
        <v>69</v>
      </c>
      <c r="B70" t="s">
        <v>99</v>
      </c>
      <c r="C70" t="s">
        <v>100</v>
      </c>
    </row>
    <row r="71" spans="1:3" x14ac:dyDescent="0.25">
      <c r="A71">
        <v>70</v>
      </c>
      <c r="B71" t="s">
        <v>101</v>
      </c>
      <c r="C71" t="s">
        <v>432</v>
      </c>
    </row>
    <row r="72" spans="1:3" x14ac:dyDescent="0.25">
      <c r="A72">
        <v>71</v>
      </c>
      <c r="B72" t="s">
        <v>102</v>
      </c>
      <c r="C72" t="s">
        <v>103</v>
      </c>
    </row>
    <row r="73" spans="1:3" x14ac:dyDescent="0.25">
      <c r="A73">
        <v>72</v>
      </c>
      <c r="B73" t="s">
        <v>104</v>
      </c>
      <c r="C73" t="s">
        <v>105</v>
      </c>
    </row>
    <row r="74" spans="1:3" x14ac:dyDescent="0.25">
      <c r="A74">
        <v>73</v>
      </c>
      <c r="B74" t="s">
        <v>106</v>
      </c>
      <c r="C74" t="s">
        <v>107</v>
      </c>
    </row>
    <row r="75" spans="1:3" x14ac:dyDescent="0.25">
      <c r="A75">
        <v>74</v>
      </c>
      <c r="B75" t="s">
        <v>108</v>
      </c>
      <c r="C75" t="s">
        <v>109</v>
      </c>
    </row>
    <row r="76" spans="1:3" x14ac:dyDescent="0.25">
      <c r="A76">
        <v>75</v>
      </c>
      <c r="B76" t="s">
        <v>110</v>
      </c>
      <c r="C76" t="s">
        <v>111</v>
      </c>
    </row>
    <row r="77" spans="1:3" x14ac:dyDescent="0.25">
      <c r="A77">
        <v>76</v>
      </c>
      <c r="B77" t="s">
        <v>112</v>
      </c>
      <c r="C77" t="s">
        <v>113</v>
      </c>
    </row>
    <row r="78" spans="1:3" x14ac:dyDescent="0.25">
      <c r="A78">
        <v>77</v>
      </c>
      <c r="B78" t="s">
        <v>114</v>
      </c>
      <c r="C78" t="s">
        <v>115</v>
      </c>
    </row>
    <row r="79" spans="1:3" x14ac:dyDescent="0.25">
      <c r="A79">
        <v>78</v>
      </c>
      <c r="B79" t="s">
        <v>116</v>
      </c>
      <c r="C79" t="s">
        <v>117</v>
      </c>
    </row>
    <row r="80" spans="1:3" x14ac:dyDescent="0.25">
      <c r="A80">
        <v>79</v>
      </c>
      <c r="B80" t="s">
        <v>119</v>
      </c>
      <c r="C80" t="s">
        <v>118</v>
      </c>
    </row>
    <row r="81" spans="1:3" x14ac:dyDescent="0.25">
      <c r="A81">
        <v>80</v>
      </c>
      <c r="B81" t="s">
        <v>120</v>
      </c>
      <c r="C81" t="s">
        <v>121</v>
      </c>
    </row>
    <row r="82" spans="1:3" x14ac:dyDescent="0.25">
      <c r="A82">
        <v>81</v>
      </c>
      <c r="B82" t="s">
        <v>122</v>
      </c>
      <c r="C82" t="s">
        <v>123</v>
      </c>
    </row>
    <row r="83" spans="1:3" x14ac:dyDescent="0.25">
      <c r="A83">
        <v>82</v>
      </c>
      <c r="B83" t="s">
        <v>124</v>
      </c>
      <c r="C83" t="s">
        <v>125</v>
      </c>
    </row>
    <row r="84" spans="1:3" x14ac:dyDescent="0.25">
      <c r="A84">
        <v>83</v>
      </c>
      <c r="B84" t="s">
        <v>127</v>
      </c>
      <c r="C84" t="s">
        <v>126</v>
      </c>
    </row>
    <row r="85" spans="1:3" x14ac:dyDescent="0.25">
      <c r="A85">
        <v>84</v>
      </c>
      <c r="B85" t="s">
        <v>128</v>
      </c>
      <c r="C85" t="s">
        <v>129</v>
      </c>
    </row>
    <row r="86" spans="1:3" x14ac:dyDescent="0.25">
      <c r="A86">
        <v>85</v>
      </c>
      <c r="B86" t="s">
        <v>130</v>
      </c>
      <c r="C86" t="s">
        <v>131</v>
      </c>
    </row>
    <row r="87" spans="1:3" x14ac:dyDescent="0.25">
      <c r="A87">
        <v>86</v>
      </c>
      <c r="B87" t="s">
        <v>132</v>
      </c>
      <c r="C87" t="s">
        <v>223</v>
      </c>
    </row>
    <row r="88" spans="1:3" x14ac:dyDescent="0.25">
      <c r="A88">
        <v>87</v>
      </c>
      <c r="B88" t="s">
        <v>133</v>
      </c>
      <c r="C88" t="s">
        <v>134</v>
      </c>
    </row>
    <row r="89" spans="1:3" x14ac:dyDescent="0.25">
      <c r="A89">
        <v>88</v>
      </c>
      <c r="B89" t="s">
        <v>180</v>
      </c>
      <c r="C89" t="s">
        <v>181</v>
      </c>
    </row>
    <row r="90" spans="1:3" x14ac:dyDescent="0.25">
      <c r="A90">
        <v>89</v>
      </c>
      <c r="B90" t="s">
        <v>182</v>
      </c>
      <c r="C90" t="s">
        <v>183</v>
      </c>
    </row>
    <row r="91" spans="1:3" x14ac:dyDescent="0.25">
      <c r="A91">
        <v>90</v>
      </c>
      <c r="B91" t="s">
        <v>184</v>
      </c>
      <c r="C91" t="s">
        <v>185</v>
      </c>
    </row>
    <row r="92" spans="1:3" x14ac:dyDescent="0.25">
      <c r="A92">
        <v>91</v>
      </c>
      <c r="B92" t="s">
        <v>186</v>
      </c>
      <c r="C92" t="s">
        <v>187</v>
      </c>
    </row>
    <row r="93" spans="1:3" x14ac:dyDescent="0.25">
      <c r="A93">
        <v>92</v>
      </c>
      <c r="B93" t="s">
        <v>188</v>
      </c>
      <c r="C93" t="s">
        <v>45</v>
      </c>
    </row>
    <row r="94" spans="1:3" x14ac:dyDescent="0.25">
      <c r="A94">
        <v>93</v>
      </c>
      <c r="B94" t="s">
        <v>189</v>
      </c>
      <c r="C94" t="s">
        <v>190</v>
      </c>
    </row>
    <row r="95" spans="1:3" x14ac:dyDescent="0.25">
      <c r="A95">
        <v>94</v>
      </c>
      <c r="B95" t="s">
        <v>191</v>
      </c>
      <c r="C95" t="s">
        <v>192</v>
      </c>
    </row>
    <row r="96" spans="1:3" x14ac:dyDescent="0.25">
      <c r="A96">
        <v>95</v>
      </c>
      <c r="B96" t="s">
        <v>193</v>
      </c>
      <c r="C96" t="s">
        <v>194</v>
      </c>
    </row>
    <row r="97" spans="1:3" x14ac:dyDescent="0.25">
      <c r="A97">
        <v>96</v>
      </c>
      <c r="B97" t="s">
        <v>200</v>
      </c>
      <c r="C97" t="s">
        <v>201</v>
      </c>
    </row>
    <row r="98" spans="1:3" x14ac:dyDescent="0.25">
      <c r="A98">
        <v>97</v>
      </c>
      <c r="B98" t="s">
        <v>202</v>
      </c>
      <c r="C98" t="s">
        <v>203</v>
      </c>
    </row>
    <row r="99" spans="1:3" x14ac:dyDescent="0.25">
      <c r="A99">
        <v>98</v>
      </c>
      <c r="B99" t="s">
        <v>204</v>
      </c>
      <c r="C99" t="s">
        <v>205</v>
      </c>
    </row>
    <row r="100" spans="1:3" x14ac:dyDescent="0.25">
      <c r="A100">
        <v>99</v>
      </c>
      <c r="B100" t="s">
        <v>206</v>
      </c>
      <c r="C100" t="s">
        <v>207</v>
      </c>
    </row>
    <row r="101" spans="1:3" x14ac:dyDescent="0.25">
      <c r="A101">
        <v>100</v>
      </c>
      <c r="B101" t="s">
        <v>208</v>
      </c>
      <c r="C101" t="s">
        <v>209</v>
      </c>
    </row>
    <row r="102" spans="1:3" x14ac:dyDescent="0.25">
      <c r="A102">
        <v>101</v>
      </c>
      <c r="B102" t="s">
        <v>210</v>
      </c>
      <c r="C102" t="s">
        <v>211</v>
      </c>
    </row>
    <row r="103" spans="1:3" x14ac:dyDescent="0.25">
      <c r="A103">
        <v>102</v>
      </c>
      <c r="B103" t="s">
        <v>212</v>
      </c>
      <c r="C103" t="s">
        <v>213</v>
      </c>
    </row>
    <row r="104" spans="1:3" x14ac:dyDescent="0.25">
      <c r="A104">
        <v>103</v>
      </c>
      <c r="B104" t="s">
        <v>214</v>
      </c>
      <c r="C104" t="s">
        <v>215</v>
      </c>
    </row>
    <row r="105" spans="1:3" x14ac:dyDescent="0.25">
      <c r="A105">
        <v>104</v>
      </c>
      <c r="B105" t="s">
        <v>216</v>
      </c>
      <c r="C105" t="s">
        <v>77</v>
      </c>
    </row>
    <row r="106" spans="1:3" x14ac:dyDescent="0.25">
      <c r="A106">
        <v>105</v>
      </c>
      <c r="B106" t="s">
        <v>217</v>
      </c>
      <c r="C106" t="s">
        <v>218</v>
      </c>
    </row>
    <row r="107" spans="1:3" x14ac:dyDescent="0.25">
      <c r="A107">
        <v>106</v>
      </c>
      <c r="B107" t="s">
        <v>219</v>
      </c>
      <c r="C107" t="s">
        <v>220</v>
      </c>
    </row>
    <row r="108" spans="1:3" x14ac:dyDescent="0.25">
      <c r="A108">
        <v>107</v>
      </c>
      <c r="B108" t="s">
        <v>221</v>
      </c>
      <c r="C108" t="s">
        <v>222</v>
      </c>
    </row>
    <row r="109" spans="1:3" x14ac:dyDescent="0.25">
      <c r="A109">
        <v>108</v>
      </c>
      <c r="B109" t="s">
        <v>228</v>
      </c>
      <c r="C109" t="s">
        <v>229</v>
      </c>
    </row>
    <row r="110" spans="1:3" x14ac:dyDescent="0.25">
      <c r="A110">
        <v>109</v>
      </c>
      <c r="B110" t="s">
        <v>230</v>
      </c>
      <c r="C110" t="s">
        <v>76</v>
      </c>
    </row>
    <row r="111" spans="1:3" x14ac:dyDescent="0.25">
      <c r="A111">
        <v>110</v>
      </c>
      <c r="B111" t="s">
        <v>231</v>
      </c>
      <c r="C111" t="s">
        <v>275</v>
      </c>
    </row>
    <row r="112" spans="1:3" x14ac:dyDescent="0.25">
      <c r="A112">
        <v>111</v>
      </c>
      <c r="B112" t="s">
        <v>232</v>
      </c>
      <c r="C112" t="s">
        <v>233</v>
      </c>
    </row>
    <row r="113" spans="1:3" x14ac:dyDescent="0.25">
      <c r="A113">
        <v>112</v>
      </c>
      <c r="B113" t="s">
        <v>234</v>
      </c>
      <c r="C113" t="s">
        <v>235</v>
      </c>
    </row>
    <row r="114" spans="1:3" x14ac:dyDescent="0.25">
      <c r="A114">
        <v>113</v>
      </c>
      <c r="B114" t="s">
        <v>236</v>
      </c>
      <c r="C114" t="s">
        <v>237</v>
      </c>
    </row>
    <row r="115" spans="1:3" x14ac:dyDescent="0.25">
      <c r="A115">
        <v>114</v>
      </c>
      <c r="B115" t="s">
        <v>238</v>
      </c>
      <c r="C115" t="s">
        <v>239</v>
      </c>
    </row>
    <row r="116" spans="1:3" x14ac:dyDescent="0.25">
      <c r="A116">
        <v>115</v>
      </c>
      <c r="B116" t="s">
        <v>240</v>
      </c>
      <c r="C116" t="s">
        <v>241</v>
      </c>
    </row>
    <row r="117" spans="1:3" x14ac:dyDescent="0.25">
      <c r="A117">
        <v>116</v>
      </c>
      <c r="B117" t="s">
        <v>242</v>
      </c>
      <c r="C117" t="s">
        <v>243</v>
      </c>
    </row>
    <row r="118" spans="1:3" x14ac:dyDescent="0.25">
      <c r="A118">
        <v>117</v>
      </c>
      <c r="B118" t="s">
        <v>244</v>
      </c>
      <c r="C118" t="s">
        <v>245</v>
      </c>
    </row>
    <row r="119" spans="1:3" x14ac:dyDescent="0.25">
      <c r="A119">
        <v>118</v>
      </c>
      <c r="B119" t="s">
        <v>246</v>
      </c>
      <c r="C119" t="s">
        <v>247</v>
      </c>
    </row>
    <row r="120" spans="1:3" x14ac:dyDescent="0.25">
      <c r="A120">
        <v>119</v>
      </c>
      <c r="B120" t="s">
        <v>248</v>
      </c>
      <c r="C120" t="s">
        <v>249</v>
      </c>
    </row>
    <row r="121" spans="1:3" x14ac:dyDescent="0.25">
      <c r="A121">
        <v>120</v>
      </c>
      <c r="B121" t="s">
        <v>250</v>
      </c>
      <c r="C121" t="s">
        <v>306</v>
      </c>
    </row>
    <row r="122" spans="1:3" x14ac:dyDescent="0.25">
      <c r="A122">
        <v>121</v>
      </c>
      <c r="B122" t="s">
        <v>251</v>
      </c>
      <c r="C122" t="s">
        <v>252</v>
      </c>
    </row>
    <row r="123" spans="1:3" x14ac:dyDescent="0.25">
      <c r="A123">
        <v>122</v>
      </c>
      <c r="B123" t="s">
        <v>253</v>
      </c>
      <c r="C123" t="s">
        <v>254</v>
      </c>
    </row>
    <row r="124" spans="1:3" x14ac:dyDescent="0.25">
      <c r="A124">
        <v>123</v>
      </c>
      <c r="B124" t="s">
        <v>255</v>
      </c>
      <c r="C124" t="s">
        <v>256</v>
      </c>
    </row>
    <row r="125" spans="1:3" x14ac:dyDescent="0.25">
      <c r="A125">
        <v>124</v>
      </c>
      <c r="B125" t="s">
        <v>257</v>
      </c>
      <c r="C125" t="s">
        <v>258</v>
      </c>
    </row>
    <row r="126" spans="1:3" x14ac:dyDescent="0.25">
      <c r="A126">
        <v>125</v>
      </c>
      <c r="B126" t="s">
        <v>259</v>
      </c>
      <c r="C126" t="s">
        <v>260</v>
      </c>
    </row>
    <row r="127" spans="1:3" x14ac:dyDescent="0.25">
      <c r="A127">
        <v>126</v>
      </c>
      <c r="B127" t="s">
        <v>266</v>
      </c>
      <c r="C127" t="s">
        <v>30</v>
      </c>
    </row>
    <row r="128" spans="1:3" x14ac:dyDescent="0.25">
      <c r="A128">
        <v>127</v>
      </c>
      <c r="B128" t="s">
        <v>267</v>
      </c>
      <c r="C128" t="s">
        <v>268</v>
      </c>
    </row>
    <row r="129" spans="1:3" x14ac:dyDescent="0.25">
      <c r="A129">
        <v>128</v>
      </c>
      <c r="B129" t="s">
        <v>269</v>
      </c>
      <c r="C129" t="s">
        <v>270</v>
      </c>
    </row>
    <row r="130" spans="1:3" x14ac:dyDescent="0.25">
      <c r="A130">
        <v>129</v>
      </c>
      <c r="B130" t="s">
        <v>271</v>
      </c>
      <c r="C130" t="s">
        <v>272</v>
      </c>
    </row>
    <row r="131" spans="1:3" x14ac:dyDescent="0.25">
      <c r="A131">
        <v>130</v>
      </c>
      <c r="B131" t="s">
        <v>273</v>
      </c>
      <c r="C131" t="s">
        <v>274</v>
      </c>
    </row>
    <row r="132" spans="1:3" x14ac:dyDescent="0.25">
      <c r="A132">
        <v>131</v>
      </c>
      <c r="B132" t="s">
        <v>280</v>
      </c>
      <c r="C132" t="s">
        <v>281</v>
      </c>
    </row>
    <row r="133" spans="1:3" x14ac:dyDescent="0.25">
      <c r="A133">
        <v>132</v>
      </c>
      <c r="B133" t="s">
        <v>282</v>
      </c>
      <c r="C133" t="s">
        <v>561</v>
      </c>
    </row>
    <row r="134" spans="1:3" x14ac:dyDescent="0.25">
      <c r="A134">
        <v>133</v>
      </c>
      <c r="B134" t="s">
        <v>283</v>
      </c>
      <c r="C134" t="s">
        <v>284</v>
      </c>
    </row>
    <row r="135" spans="1:3" x14ac:dyDescent="0.25">
      <c r="A135">
        <v>134</v>
      </c>
      <c r="B135" t="s">
        <v>285</v>
      </c>
      <c r="C135" t="s">
        <v>30</v>
      </c>
    </row>
    <row r="136" spans="1:3" x14ac:dyDescent="0.25">
      <c r="A136">
        <v>135</v>
      </c>
      <c r="B136" t="s">
        <v>286</v>
      </c>
      <c r="C136" t="s">
        <v>287</v>
      </c>
    </row>
    <row r="137" spans="1:3" x14ac:dyDescent="0.25">
      <c r="A137">
        <v>136</v>
      </c>
      <c r="B137" t="s">
        <v>288</v>
      </c>
      <c r="C137" t="s">
        <v>289</v>
      </c>
    </row>
    <row r="138" spans="1:3" x14ac:dyDescent="0.25">
      <c r="A138">
        <v>137</v>
      </c>
      <c r="B138" t="s">
        <v>290</v>
      </c>
      <c r="C138" t="s">
        <v>291</v>
      </c>
    </row>
    <row r="139" spans="1:3" x14ac:dyDescent="0.25">
      <c r="A139">
        <v>138</v>
      </c>
      <c r="B139" t="s">
        <v>292</v>
      </c>
      <c r="C139" t="s">
        <v>293</v>
      </c>
    </row>
    <row r="140" spans="1:3" x14ac:dyDescent="0.25">
      <c r="A140">
        <v>139</v>
      </c>
      <c r="B140" t="s">
        <v>294</v>
      </c>
      <c r="C140" t="s">
        <v>295</v>
      </c>
    </row>
    <row r="141" spans="1:3" x14ac:dyDescent="0.25">
      <c r="A141">
        <v>140</v>
      </c>
      <c r="B141" t="s">
        <v>298</v>
      </c>
      <c r="C141" t="s">
        <v>299</v>
      </c>
    </row>
    <row r="142" spans="1:3" x14ac:dyDescent="0.25">
      <c r="A142">
        <v>141</v>
      </c>
      <c r="B142" t="s">
        <v>300</v>
      </c>
      <c r="C142" t="s">
        <v>301</v>
      </c>
    </row>
    <row r="143" spans="1:3" x14ac:dyDescent="0.25">
      <c r="A143">
        <v>142</v>
      </c>
      <c r="B143" t="s">
        <v>302</v>
      </c>
      <c r="C143" t="s">
        <v>303</v>
      </c>
    </row>
    <row r="144" spans="1:3" x14ac:dyDescent="0.25">
      <c r="A144">
        <v>143</v>
      </c>
      <c r="B144" t="s">
        <v>304</v>
      </c>
      <c r="C144" t="s">
        <v>305</v>
      </c>
    </row>
    <row r="145" spans="1:3" x14ac:dyDescent="0.25">
      <c r="A145">
        <v>144</v>
      </c>
      <c r="B145" t="s">
        <v>310</v>
      </c>
      <c r="C145" t="s">
        <v>311</v>
      </c>
    </row>
    <row r="146" spans="1:3" x14ac:dyDescent="0.25">
      <c r="A146">
        <v>145</v>
      </c>
      <c r="B146" t="s">
        <v>312</v>
      </c>
      <c r="C146" t="s">
        <v>313</v>
      </c>
    </row>
    <row r="147" spans="1:3" x14ac:dyDescent="0.25">
      <c r="A147">
        <v>146</v>
      </c>
      <c r="B147" t="s">
        <v>314</v>
      </c>
      <c r="C147" t="s">
        <v>315</v>
      </c>
    </row>
    <row r="148" spans="1:3" x14ac:dyDescent="0.25">
      <c r="A148">
        <v>147</v>
      </c>
      <c r="B148" t="s">
        <v>321</v>
      </c>
      <c r="C148" t="s">
        <v>322</v>
      </c>
    </row>
    <row r="149" spans="1:3" x14ac:dyDescent="0.25">
      <c r="A149">
        <v>148</v>
      </c>
      <c r="B149" t="s">
        <v>320</v>
      </c>
      <c r="C149" t="s">
        <v>323</v>
      </c>
    </row>
    <row r="150" spans="1:3" x14ac:dyDescent="0.25">
      <c r="A150">
        <v>149</v>
      </c>
      <c r="B150" t="s">
        <v>326</v>
      </c>
      <c r="C150" t="s">
        <v>327</v>
      </c>
    </row>
    <row r="151" spans="1:3" x14ac:dyDescent="0.25">
      <c r="A151">
        <v>150</v>
      </c>
      <c r="B151" t="s">
        <v>328</v>
      </c>
      <c r="C151" t="s">
        <v>329</v>
      </c>
    </row>
    <row r="152" spans="1:3" x14ac:dyDescent="0.25">
      <c r="A152">
        <v>151</v>
      </c>
      <c r="B152" t="s">
        <v>330</v>
      </c>
      <c r="C152" t="s">
        <v>331</v>
      </c>
    </row>
    <row r="153" spans="1:3" x14ac:dyDescent="0.25">
      <c r="A153">
        <v>152</v>
      </c>
      <c r="B153" t="s">
        <v>332</v>
      </c>
      <c r="C153" t="s">
        <v>333</v>
      </c>
    </row>
    <row r="154" spans="1:3" x14ac:dyDescent="0.25">
      <c r="A154">
        <v>153</v>
      </c>
      <c r="B154" t="s">
        <v>337</v>
      </c>
      <c r="C154" t="s">
        <v>338</v>
      </c>
    </row>
    <row r="155" spans="1:3" x14ac:dyDescent="0.25">
      <c r="A155">
        <v>154</v>
      </c>
      <c r="B155" t="s">
        <v>339</v>
      </c>
      <c r="C155" t="s">
        <v>340</v>
      </c>
    </row>
    <row r="156" spans="1:3" x14ac:dyDescent="0.25">
      <c r="A156">
        <v>155</v>
      </c>
      <c r="B156" t="s">
        <v>341</v>
      </c>
      <c r="C156" t="s">
        <v>342</v>
      </c>
    </row>
    <row r="157" spans="1:3" x14ac:dyDescent="0.25">
      <c r="A157">
        <v>156</v>
      </c>
      <c r="B157" t="s">
        <v>343</v>
      </c>
      <c r="C157" t="s">
        <v>344</v>
      </c>
    </row>
    <row r="158" spans="1:3" x14ac:dyDescent="0.25">
      <c r="A158">
        <v>157</v>
      </c>
      <c r="B158" t="s">
        <v>345</v>
      </c>
      <c r="C158" t="s">
        <v>346</v>
      </c>
    </row>
    <row r="159" spans="1:3" x14ac:dyDescent="0.25">
      <c r="A159">
        <v>158</v>
      </c>
      <c r="B159" t="s">
        <v>347</v>
      </c>
      <c r="C159" t="s">
        <v>348</v>
      </c>
    </row>
    <row r="160" spans="1:3" x14ac:dyDescent="0.25">
      <c r="A160">
        <v>159</v>
      </c>
      <c r="B160" t="s">
        <v>349</v>
      </c>
      <c r="C160" t="s">
        <v>350</v>
      </c>
    </row>
    <row r="161" spans="1:3" x14ac:dyDescent="0.25">
      <c r="A161">
        <v>160</v>
      </c>
      <c r="B161" t="s">
        <v>351</v>
      </c>
      <c r="C161" t="s">
        <v>352</v>
      </c>
    </row>
    <row r="162" spans="1:3" x14ac:dyDescent="0.25">
      <c r="A162">
        <v>161</v>
      </c>
      <c r="B162" t="s">
        <v>353</v>
      </c>
      <c r="C162" t="s">
        <v>354</v>
      </c>
    </row>
    <row r="163" spans="1:3" x14ac:dyDescent="0.25">
      <c r="A163">
        <v>162</v>
      </c>
      <c r="B163" t="s">
        <v>355</v>
      </c>
      <c r="C163" t="s">
        <v>356</v>
      </c>
    </row>
    <row r="164" spans="1:3" x14ac:dyDescent="0.25">
      <c r="A164">
        <v>163</v>
      </c>
      <c r="B164" t="s">
        <v>359</v>
      </c>
      <c r="C164" t="s">
        <v>364</v>
      </c>
    </row>
    <row r="165" spans="1:3" x14ac:dyDescent="0.25">
      <c r="A165">
        <v>164</v>
      </c>
      <c r="B165" t="s">
        <v>360</v>
      </c>
      <c r="C165" t="s">
        <v>361</v>
      </c>
    </row>
    <row r="166" spans="1:3" x14ac:dyDescent="0.25">
      <c r="A166">
        <v>165</v>
      </c>
      <c r="B166" t="s">
        <v>367</v>
      </c>
      <c r="C166" t="s">
        <v>368</v>
      </c>
    </row>
    <row r="167" spans="1:3" x14ac:dyDescent="0.25">
      <c r="A167">
        <v>166</v>
      </c>
      <c r="B167" t="s">
        <v>369</v>
      </c>
      <c r="C167" t="s">
        <v>370</v>
      </c>
    </row>
    <row r="168" spans="1:3" x14ac:dyDescent="0.25">
      <c r="A168">
        <v>167</v>
      </c>
      <c r="B168" t="s">
        <v>366</v>
      </c>
      <c r="C168" t="s">
        <v>371</v>
      </c>
    </row>
    <row r="169" spans="1:3" x14ac:dyDescent="0.25">
      <c r="A169">
        <v>168</v>
      </c>
      <c r="B169" t="s">
        <v>372</v>
      </c>
      <c r="C169" t="s">
        <v>373</v>
      </c>
    </row>
    <row r="170" spans="1:3" x14ac:dyDescent="0.25">
      <c r="A170">
        <v>169</v>
      </c>
      <c r="B170" t="s">
        <v>365</v>
      </c>
      <c r="C170" t="s">
        <v>374</v>
      </c>
    </row>
    <row r="171" spans="1:3" x14ac:dyDescent="0.25">
      <c r="A171">
        <v>170</v>
      </c>
      <c r="B171" t="s">
        <v>378</v>
      </c>
      <c r="C171" t="s">
        <v>379</v>
      </c>
    </row>
    <row r="172" spans="1:3" x14ac:dyDescent="0.25">
      <c r="A172">
        <v>171</v>
      </c>
      <c r="B172" t="s">
        <v>380</v>
      </c>
      <c r="C172" t="s">
        <v>381</v>
      </c>
    </row>
    <row r="173" spans="1:3" x14ac:dyDescent="0.25">
      <c r="A173">
        <v>172</v>
      </c>
      <c r="B173" t="s">
        <v>382</v>
      </c>
      <c r="C173" t="s">
        <v>383</v>
      </c>
    </row>
    <row r="174" spans="1:3" x14ac:dyDescent="0.25">
      <c r="A174">
        <v>173</v>
      </c>
      <c r="B174" t="s">
        <v>384</v>
      </c>
      <c r="C174" t="s">
        <v>385</v>
      </c>
    </row>
    <row r="175" spans="1:3" x14ac:dyDescent="0.25">
      <c r="A175">
        <v>174</v>
      </c>
      <c r="B175" t="s">
        <v>377</v>
      </c>
      <c r="C175" t="s">
        <v>386</v>
      </c>
    </row>
    <row r="176" spans="1:3" x14ac:dyDescent="0.25">
      <c r="A176">
        <v>175</v>
      </c>
      <c r="B176" t="s">
        <v>387</v>
      </c>
      <c r="C176" t="s">
        <v>388</v>
      </c>
    </row>
    <row r="177" spans="1:3" x14ac:dyDescent="0.25">
      <c r="A177">
        <v>176</v>
      </c>
      <c r="B177" t="s">
        <v>389</v>
      </c>
      <c r="C177" t="s">
        <v>390</v>
      </c>
    </row>
    <row r="178" spans="1:3" x14ac:dyDescent="0.25">
      <c r="A178">
        <v>177</v>
      </c>
      <c r="B178" t="s">
        <v>376</v>
      </c>
      <c r="C178" t="s">
        <v>391</v>
      </c>
    </row>
    <row r="179" spans="1:3" x14ac:dyDescent="0.25">
      <c r="A179">
        <v>178</v>
      </c>
      <c r="B179" t="s">
        <v>393</v>
      </c>
      <c r="C179" t="s">
        <v>394</v>
      </c>
    </row>
    <row r="180" spans="1:3" x14ac:dyDescent="0.25">
      <c r="A180">
        <v>179</v>
      </c>
      <c r="B180" t="s">
        <v>395</v>
      </c>
      <c r="C180" t="s">
        <v>396</v>
      </c>
    </row>
    <row r="181" spans="1:3" x14ac:dyDescent="0.25">
      <c r="A181">
        <v>180</v>
      </c>
      <c r="B181" t="s">
        <v>397</v>
      </c>
      <c r="C181" t="s">
        <v>398</v>
      </c>
    </row>
    <row r="182" spans="1:3" x14ac:dyDescent="0.25">
      <c r="A182">
        <v>181</v>
      </c>
      <c r="B182" t="s">
        <v>399</v>
      </c>
      <c r="C182" t="s">
        <v>400</v>
      </c>
    </row>
    <row r="183" spans="1:3" x14ac:dyDescent="0.25">
      <c r="A183">
        <v>182</v>
      </c>
      <c r="B183" t="s">
        <v>401</v>
      </c>
      <c r="C183" t="s">
        <v>402</v>
      </c>
    </row>
    <row r="184" spans="1:3" x14ac:dyDescent="0.25">
      <c r="A184">
        <v>183</v>
      </c>
      <c r="B184" t="s">
        <v>403</v>
      </c>
      <c r="C184" t="s">
        <v>249</v>
      </c>
    </row>
    <row r="185" spans="1:3" x14ac:dyDescent="0.25">
      <c r="A185">
        <v>184</v>
      </c>
      <c r="B185" t="s">
        <v>404</v>
      </c>
      <c r="C185" t="s">
        <v>436</v>
      </c>
    </row>
    <row r="186" spans="1:3" x14ac:dyDescent="0.25">
      <c r="A186">
        <v>185</v>
      </c>
      <c r="B186" t="s">
        <v>405</v>
      </c>
      <c r="C186" t="s">
        <v>406</v>
      </c>
    </row>
    <row r="187" spans="1:3" x14ac:dyDescent="0.25">
      <c r="A187">
        <v>186</v>
      </c>
      <c r="B187" t="s">
        <v>407</v>
      </c>
      <c r="C187" t="s">
        <v>408</v>
      </c>
    </row>
    <row r="188" spans="1:3" x14ac:dyDescent="0.25">
      <c r="A188">
        <v>187</v>
      </c>
      <c r="B188" t="s">
        <v>409</v>
      </c>
      <c r="C188" t="s">
        <v>410</v>
      </c>
    </row>
    <row r="189" spans="1:3" x14ac:dyDescent="0.25">
      <c r="A189">
        <v>188</v>
      </c>
      <c r="B189" t="s">
        <v>392</v>
      </c>
      <c r="C189" t="s">
        <v>411</v>
      </c>
    </row>
    <row r="190" spans="1:3" x14ac:dyDescent="0.25">
      <c r="A190">
        <v>189</v>
      </c>
      <c r="B190" t="s">
        <v>412</v>
      </c>
      <c r="C190" t="s">
        <v>413</v>
      </c>
    </row>
    <row r="191" spans="1:3" x14ac:dyDescent="0.25">
      <c r="A191">
        <v>190</v>
      </c>
      <c r="B191" t="s">
        <v>414</v>
      </c>
      <c r="C191" t="s">
        <v>415</v>
      </c>
    </row>
    <row r="192" spans="1:3" x14ac:dyDescent="0.25">
      <c r="A192">
        <v>191</v>
      </c>
      <c r="B192" t="s">
        <v>417</v>
      </c>
      <c r="C192" t="s">
        <v>418</v>
      </c>
    </row>
    <row r="193" spans="1:3" x14ac:dyDescent="0.25">
      <c r="A193">
        <v>192</v>
      </c>
      <c r="B193" t="s">
        <v>419</v>
      </c>
      <c r="C193" t="s">
        <v>420</v>
      </c>
    </row>
    <row r="194" spans="1:3" x14ac:dyDescent="0.25">
      <c r="A194">
        <v>193</v>
      </c>
      <c r="B194" t="s">
        <v>421</v>
      </c>
      <c r="C194" t="s">
        <v>422</v>
      </c>
    </row>
    <row r="195" spans="1:3" x14ac:dyDescent="0.25">
      <c r="A195">
        <v>194</v>
      </c>
      <c r="B195" t="s">
        <v>423</v>
      </c>
      <c r="C195" t="s">
        <v>424</v>
      </c>
    </row>
    <row r="196" spans="1:3" x14ac:dyDescent="0.25">
      <c r="A196">
        <v>195</v>
      </c>
      <c r="B196" t="s">
        <v>416</v>
      </c>
      <c r="C196" t="s">
        <v>425</v>
      </c>
    </row>
    <row r="197" spans="1:3" x14ac:dyDescent="0.25">
      <c r="A197">
        <v>196</v>
      </c>
      <c r="B197" t="s">
        <v>426</v>
      </c>
      <c r="C197" t="s">
        <v>427</v>
      </c>
    </row>
    <row r="198" spans="1:3" x14ac:dyDescent="0.25">
      <c r="A198">
        <v>197</v>
      </c>
      <c r="B198" t="s">
        <v>437</v>
      </c>
      <c r="C198" t="s">
        <v>438</v>
      </c>
    </row>
    <row r="199" spans="1:3" x14ac:dyDescent="0.25">
      <c r="A199">
        <v>198</v>
      </c>
      <c r="B199" t="s">
        <v>439</v>
      </c>
      <c r="C199" t="s">
        <v>440</v>
      </c>
    </row>
    <row r="200" spans="1:3" x14ac:dyDescent="0.25">
      <c r="A200">
        <v>199</v>
      </c>
      <c r="B200" t="s">
        <v>441</v>
      </c>
      <c r="C200" t="s">
        <v>442</v>
      </c>
    </row>
    <row r="201" spans="1:3" x14ac:dyDescent="0.25">
      <c r="A201">
        <v>200</v>
      </c>
      <c r="B201" t="s">
        <v>444</v>
      </c>
      <c r="C201" t="s">
        <v>443</v>
      </c>
    </row>
    <row r="202" spans="1:3" x14ac:dyDescent="0.25">
      <c r="A202">
        <v>201</v>
      </c>
      <c r="B202" t="s">
        <v>445</v>
      </c>
      <c r="C202" t="s">
        <v>446</v>
      </c>
    </row>
    <row r="203" spans="1:3" x14ac:dyDescent="0.25">
      <c r="A203">
        <v>202</v>
      </c>
      <c r="B203" t="s">
        <v>448</v>
      </c>
      <c r="C203" t="s">
        <v>447</v>
      </c>
    </row>
    <row r="204" spans="1:3" x14ac:dyDescent="0.25">
      <c r="A204">
        <v>203</v>
      </c>
      <c r="B204" t="s">
        <v>449</v>
      </c>
      <c r="C204" t="s">
        <v>450</v>
      </c>
    </row>
    <row r="205" spans="1:3" x14ac:dyDescent="0.25">
      <c r="A205">
        <v>204</v>
      </c>
      <c r="B205" t="s">
        <v>453</v>
      </c>
      <c r="C205" t="s">
        <v>454</v>
      </c>
    </row>
    <row r="206" spans="1:3" x14ac:dyDescent="0.25">
      <c r="A206">
        <v>205</v>
      </c>
      <c r="B206" t="s">
        <v>455</v>
      </c>
      <c r="C206" t="s">
        <v>456</v>
      </c>
    </row>
    <row r="207" spans="1:3" x14ac:dyDescent="0.25">
      <c r="A207">
        <v>206</v>
      </c>
      <c r="B207" t="s">
        <v>457</v>
      </c>
      <c r="C207" t="s">
        <v>458</v>
      </c>
    </row>
    <row r="208" spans="1:3" x14ac:dyDescent="0.25">
      <c r="A208">
        <v>207</v>
      </c>
      <c r="B208" t="s">
        <v>461</v>
      </c>
      <c r="C208" t="s">
        <v>462</v>
      </c>
    </row>
    <row r="209" spans="1:3" x14ac:dyDescent="0.25">
      <c r="A209">
        <v>208</v>
      </c>
      <c r="B209" t="s">
        <v>463</v>
      </c>
      <c r="C209" t="s">
        <v>464</v>
      </c>
    </row>
    <row r="210" spans="1:3" x14ac:dyDescent="0.25">
      <c r="A210">
        <v>209</v>
      </c>
      <c r="B210" t="s">
        <v>466</v>
      </c>
      <c r="C210" t="s">
        <v>467</v>
      </c>
    </row>
    <row r="211" spans="1:3" x14ac:dyDescent="0.25">
      <c r="A211">
        <v>210</v>
      </c>
      <c r="B211" t="s">
        <v>468</v>
      </c>
      <c r="C211" t="s">
        <v>469</v>
      </c>
    </row>
    <row r="212" spans="1:3" x14ac:dyDescent="0.25">
      <c r="A212">
        <v>211</v>
      </c>
      <c r="B212" t="s">
        <v>472</v>
      </c>
      <c r="C212" t="s">
        <v>473</v>
      </c>
    </row>
    <row r="213" spans="1:3" x14ac:dyDescent="0.25">
      <c r="A213">
        <v>212</v>
      </c>
      <c r="B213" t="s">
        <v>476</v>
      </c>
      <c r="C213" t="s">
        <v>477</v>
      </c>
    </row>
    <row r="214" spans="1:3" x14ac:dyDescent="0.25">
      <c r="A214">
        <v>213</v>
      </c>
      <c r="B214" t="s">
        <v>479</v>
      </c>
      <c r="C214" t="s">
        <v>478</v>
      </c>
    </row>
    <row r="215" spans="1:3" x14ac:dyDescent="0.25">
      <c r="A215">
        <v>214</v>
      </c>
      <c r="B215" t="s">
        <v>465</v>
      </c>
      <c r="C215" t="s">
        <v>482</v>
      </c>
    </row>
    <row r="216" spans="1:3" x14ac:dyDescent="0.25">
      <c r="A216">
        <v>215</v>
      </c>
      <c r="B216" t="s">
        <v>483</v>
      </c>
      <c r="C216" t="s">
        <v>484</v>
      </c>
    </row>
    <row r="217" spans="1:3" x14ac:dyDescent="0.25">
      <c r="A217">
        <v>216</v>
      </c>
      <c r="B217" t="s">
        <v>496</v>
      </c>
      <c r="C217" t="s">
        <v>497</v>
      </c>
    </row>
    <row r="218" spans="1:3" x14ac:dyDescent="0.25">
      <c r="A218">
        <v>217</v>
      </c>
      <c r="B218" t="s">
        <v>491</v>
      </c>
      <c r="C218" t="s">
        <v>500</v>
      </c>
    </row>
    <row r="219" spans="1:3" x14ac:dyDescent="0.25">
      <c r="A219">
        <v>218</v>
      </c>
      <c r="B219" t="s">
        <v>498</v>
      </c>
      <c r="C219" t="s">
        <v>499</v>
      </c>
    </row>
    <row r="220" spans="1:3" x14ac:dyDescent="0.25">
      <c r="A220">
        <v>219</v>
      </c>
      <c r="B220" t="s">
        <v>510</v>
      </c>
      <c r="C220" t="s">
        <v>511</v>
      </c>
    </row>
    <row r="221" spans="1:3" x14ac:dyDescent="0.25">
      <c r="A221">
        <v>220</v>
      </c>
      <c r="B221" t="s">
        <v>524</v>
      </c>
      <c r="C221" t="s">
        <v>525</v>
      </c>
    </row>
    <row r="222" spans="1:3" x14ac:dyDescent="0.25">
      <c r="A222">
        <v>221</v>
      </c>
      <c r="B222" t="s">
        <v>528</v>
      </c>
      <c r="C222" t="s">
        <v>529</v>
      </c>
    </row>
    <row r="223" spans="1:3" x14ac:dyDescent="0.25">
      <c r="A223">
        <v>222</v>
      </c>
      <c r="B223" t="s">
        <v>532</v>
      </c>
      <c r="C223" t="s">
        <v>531</v>
      </c>
    </row>
    <row r="224" spans="1:3" x14ac:dyDescent="0.25">
      <c r="A224">
        <v>223</v>
      </c>
      <c r="B224" t="s">
        <v>533</v>
      </c>
      <c r="C224" t="s">
        <v>534</v>
      </c>
    </row>
    <row r="225" spans="1:3" x14ac:dyDescent="0.25">
      <c r="A225">
        <v>224</v>
      </c>
      <c r="B225" t="s">
        <v>536</v>
      </c>
      <c r="C225" t="s">
        <v>537</v>
      </c>
    </row>
    <row r="226" spans="1:3" x14ac:dyDescent="0.25">
      <c r="A226">
        <v>225</v>
      </c>
      <c r="B226" t="s">
        <v>538</v>
      </c>
      <c r="C226" t="s">
        <v>539</v>
      </c>
    </row>
    <row r="227" spans="1:3" x14ac:dyDescent="0.25">
      <c r="A227">
        <v>226</v>
      </c>
      <c r="B227" t="s">
        <v>540</v>
      </c>
      <c r="C227" t="s">
        <v>541</v>
      </c>
    </row>
    <row r="228" spans="1:3" x14ac:dyDescent="0.25">
      <c r="A228">
        <v>227</v>
      </c>
      <c r="B228" t="s">
        <v>542</v>
      </c>
      <c r="C228" t="s">
        <v>543</v>
      </c>
    </row>
    <row r="229" spans="1:3" x14ac:dyDescent="0.25">
      <c r="A229">
        <v>228</v>
      </c>
      <c r="B229" t="s">
        <v>567</v>
      </c>
      <c r="C229" t="s">
        <v>568</v>
      </c>
    </row>
    <row r="230" spans="1:3" x14ac:dyDescent="0.25">
      <c r="A230">
        <v>229</v>
      </c>
      <c r="B230" t="s">
        <v>573</v>
      </c>
      <c r="C230" t="s">
        <v>574</v>
      </c>
    </row>
    <row r="231" spans="1:3" x14ac:dyDescent="0.25">
      <c r="A231">
        <v>230</v>
      </c>
      <c r="B231" t="s">
        <v>575</v>
      </c>
      <c r="C231" t="s">
        <v>581</v>
      </c>
    </row>
    <row r="232" spans="1:3" x14ac:dyDescent="0.25">
      <c r="A232">
        <v>231</v>
      </c>
      <c r="B232" t="s">
        <v>583</v>
      </c>
      <c r="C232" t="s">
        <v>584</v>
      </c>
    </row>
    <row r="233" spans="1:3" x14ac:dyDescent="0.25">
      <c r="A233">
        <v>232</v>
      </c>
      <c r="B233" t="s">
        <v>588</v>
      </c>
      <c r="C233" t="s">
        <v>591</v>
      </c>
    </row>
    <row r="234" spans="1:3" x14ac:dyDescent="0.25">
      <c r="A234">
        <v>233</v>
      </c>
      <c r="B234" t="s">
        <v>589</v>
      </c>
      <c r="C234" t="s">
        <v>103</v>
      </c>
    </row>
    <row r="235" spans="1:3" x14ac:dyDescent="0.25">
      <c r="A235">
        <v>234</v>
      </c>
      <c r="B235" t="s">
        <v>590</v>
      </c>
      <c r="C235" t="s">
        <v>103</v>
      </c>
    </row>
    <row r="236" spans="1:3" x14ac:dyDescent="0.25">
      <c r="A236">
        <v>235</v>
      </c>
      <c r="B236" t="s">
        <v>611</v>
      </c>
      <c r="C236" t="s">
        <v>612</v>
      </c>
    </row>
    <row r="237" spans="1:3" x14ac:dyDescent="0.25">
      <c r="A237">
        <v>236</v>
      </c>
      <c r="B237" t="s">
        <v>620</v>
      </c>
      <c r="C237" t="s">
        <v>621</v>
      </c>
    </row>
    <row r="238" spans="1:3" x14ac:dyDescent="0.25">
      <c r="A238">
        <v>237</v>
      </c>
      <c r="B238" t="s">
        <v>622</v>
      </c>
      <c r="C238" t="s">
        <v>623</v>
      </c>
    </row>
    <row r="239" spans="1:3" x14ac:dyDescent="0.25">
      <c r="A239">
        <v>238</v>
      </c>
      <c r="B239" t="s">
        <v>626</v>
      </c>
      <c r="C239" t="s">
        <v>627</v>
      </c>
    </row>
    <row r="240" spans="1:3" x14ac:dyDescent="0.25">
      <c r="A240">
        <v>239</v>
      </c>
      <c r="B240" t="s">
        <v>631</v>
      </c>
      <c r="C240" t="s">
        <v>331</v>
      </c>
    </row>
    <row r="241" spans="1:3" x14ac:dyDescent="0.25">
      <c r="A241">
        <v>240</v>
      </c>
      <c r="B241" t="s">
        <v>632</v>
      </c>
      <c r="C241" t="s">
        <v>633</v>
      </c>
    </row>
    <row r="242" spans="1:3" x14ac:dyDescent="0.25">
      <c r="A242">
        <v>241</v>
      </c>
      <c r="B242" t="s">
        <v>699</v>
      </c>
      <c r="C242" t="s">
        <v>700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8"/>
  <sheetViews>
    <sheetView zoomScale="80" zoomScaleNormal="80" workbookViewId="0">
      <selection activeCell="O12" sqref="O12"/>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5.28515625" bestFit="1" customWidth="1"/>
    <col min="8" max="8" width="10.5703125" customWidth="1"/>
    <col min="9" max="9" width="12.28515625" customWidth="1"/>
    <col min="10" max="10" width="7.7109375" customWidth="1"/>
    <col min="11" max="12" width="8.28515625" customWidth="1"/>
    <col min="13" max="13" width="9.28515625" bestFit="1" customWidth="1"/>
    <col min="14" max="14" width="6.5703125" bestFit="1" customWidth="1"/>
    <col min="15" max="15" width="4.85546875" bestFit="1" customWidth="1"/>
    <col min="16" max="16" width="16.5703125" bestFit="1" customWidth="1"/>
    <col min="18" max="18" width="13.42578125" bestFit="1" customWidth="1"/>
    <col min="19" max="19" width="10.28515625" bestFit="1" customWidth="1"/>
  </cols>
  <sheetData>
    <row r="1" spans="1:25" ht="15.75" thickBot="1" x14ac:dyDescent="0.3">
      <c r="A1" s="1" t="s">
        <v>6</v>
      </c>
      <c r="B1" s="1" t="s">
        <v>1</v>
      </c>
      <c r="C1" s="1" t="s">
        <v>2</v>
      </c>
      <c r="D1" s="1" t="s">
        <v>3</v>
      </c>
      <c r="E1" s="1" t="s">
        <v>4</v>
      </c>
      <c r="F1" s="1" t="s">
        <v>5</v>
      </c>
      <c r="G1" s="2" t="s">
        <v>7</v>
      </c>
      <c r="H1" s="2" t="s">
        <v>505</v>
      </c>
      <c r="I1" s="2" t="s">
        <v>506</v>
      </c>
      <c r="J1" s="2" t="s">
        <v>507</v>
      </c>
      <c r="K1" s="2" t="s">
        <v>508</v>
      </c>
      <c r="L1" s="3" t="s">
        <v>8</v>
      </c>
      <c r="M1" s="3" t="s">
        <v>9</v>
      </c>
      <c r="N1" s="3" t="s">
        <v>10</v>
      </c>
      <c r="O1" s="3" t="s">
        <v>11</v>
      </c>
      <c r="P1" s="3" t="s">
        <v>12</v>
      </c>
      <c r="Q1" s="22" t="s">
        <v>276</v>
      </c>
      <c r="R1" s="21" t="s">
        <v>276</v>
      </c>
      <c r="S1" s="20" t="s">
        <v>277</v>
      </c>
      <c r="X1" s="16" t="s">
        <v>227</v>
      </c>
      <c r="Y1" s="19" t="s">
        <v>683</v>
      </c>
    </row>
    <row r="2" spans="1:25" x14ac:dyDescent="0.25">
      <c r="A2">
        <v>1</v>
      </c>
      <c r="B2">
        <v>342235</v>
      </c>
      <c r="C2" t="s">
        <v>619</v>
      </c>
      <c r="D2" t="s">
        <v>652</v>
      </c>
      <c r="E2" t="s">
        <v>662</v>
      </c>
      <c r="F2" t="s">
        <v>662</v>
      </c>
      <c r="G2" t="s">
        <v>680</v>
      </c>
      <c r="H2" t="s">
        <v>659</v>
      </c>
      <c r="I2">
        <v>398440</v>
      </c>
      <c r="J2" t="s">
        <v>660</v>
      </c>
      <c r="K2" t="s">
        <v>661</v>
      </c>
      <c r="L2" t="s">
        <v>617</v>
      </c>
      <c r="M2" t="s">
        <v>618</v>
      </c>
      <c r="O2" s="43" t="s">
        <v>698</v>
      </c>
      <c r="P2" s="43" t="s">
        <v>663</v>
      </c>
      <c r="Q2" t="s">
        <v>277</v>
      </c>
    </row>
    <row r="3" spans="1:25" x14ac:dyDescent="0.25">
      <c r="A3">
        <v>2</v>
      </c>
      <c r="B3">
        <v>335318</v>
      </c>
      <c r="C3" t="s">
        <v>619</v>
      </c>
      <c r="D3" t="s">
        <v>665</v>
      </c>
      <c r="E3" t="s">
        <v>662</v>
      </c>
      <c r="F3" t="s">
        <v>662</v>
      </c>
      <c r="G3" t="s">
        <v>680</v>
      </c>
      <c r="H3" t="s">
        <v>664</v>
      </c>
      <c r="I3">
        <v>398440</v>
      </c>
      <c r="J3" t="s">
        <v>660</v>
      </c>
      <c r="K3" t="s">
        <v>661</v>
      </c>
      <c r="L3" t="s">
        <v>617</v>
      </c>
      <c r="M3" t="s">
        <v>618</v>
      </c>
      <c r="O3" s="43" t="s">
        <v>698</v>
      </c>
      <c r="P3" s="43" t="s">
        <v>663</v>
      </c>
      <c r="Q3" t="s">
        <v>277</v>
      </c>
    </row>
    <row r="4" spans="1:25" x14ac:dyDescent="0.25">
      <c r="A4">
        <v>3</v>
      </c>
      <c r="B4">
        <v>341305</v>
      </c>
      <c r="C4" t="s">
        <v>619</v>
      </c>
      <c r="D4" t="s">
        <v>667</v>
      </c>
      <c r="E4" t="s">
        <v>662</v>
      </c>
      <c r="F4" t="s">
        <v>662</v>
      </c>
      <c r="G4" t="s">
        <v>680</v>
      </c>
      <c r="H4" t="s">
        <v>666</v>
      </c>
      <c r="I4">
        <v>398440</v>
      </c>
      <c r="J4" t="s">
        <v>660</v>
      </c>
      <c r="K4" t="s">
        <v>661</v>
      </c>
      <c r="L4" t="s">
        <v>617</v>
      </c>
      <c r="M4" t="s">
        <v>618</v>
      </c>
      <c r="O4" s="43" t="s">
        <v>698</v>
      </c>
      <c r="P4" s="43" t="s">
        <v>663</v>
      </c>
      <c r="Q4" t="s">
        <v>277</v>
      </c>
    </row>
    <row r="5" spans="1:25" x14ac:dyDescent="0.25">
      <c r="A5">
        <v>4</v>
      </c>
      <c r="B5">
        <v>342235</v>
      </c>
      <c r="C5" t="s">
        <v>619</v>
      </c>
      <c r="D5" t="s">
        <v>652</v>
      </c>
      <c r="E5" t="s">
        <v>654</v>
      </c>
      <c r="F5" t="s">
        <v>654</v>
      </c>
      <c r="G5" t="s">
        <v>651</v>
      </c>
      <c r="H5" t="s">
        <v>650</v>
      </c>
      <c r="I5">
        <v>273199</v>
      </c>
      <c r="J5" t="s">
        <v>653</v>
      </c>
      <c r="K5" t="s">
        <v>530</v>
      </c>
      <c r="L5" t="s">
        <v>617</v>
      </c>
      <c r="M5" t="s">
        <v>618</v>
      </c>
      <c r="O5" s="43" t="s">
        <v>613</v>
      </c>
      <c r="P5" s="43" t="s">
        <v>571</v>
      </c>
      <c r="Q5" t="s">
        <v>277</v>
      </c>
    </row>
    <row r="6" spans="1:25" x14ac:dyDescent="0.25">
      <c r="A6">
        <v>5</v>
      </c>
      <c r="B6">
        <v>342235</v>
      </c>
      <c r="C6" t="s">
        <v>619</v>
      </c>
      <c r="D6" t="s">
        <v>652</v>
      </c>
      <c r="E6" t="s">
        <v>657</v>
      </c>
      <c r="F6" t="s">
        <v>657</v>
      </c>
      <c r="G6" t="s">
        <v>651</v>
      </c>
      <c r="H6" t="s">
        <v>655</v>
      </c>
      <c r="I6">
        <v>397606</v>
      </c>
      <c r="J6" t="s">
        <v>656</v>
      </c>
      <c r="K6" t="s">
        <v>530</v>
      </c>
      <c r="L6" t="s">
        <v>617</v>
      </c>
      <c r="M6" t="s">
        <v>701</v>
      </c>
      <c r="O6" s="43" t="s">
        <v>658</v>
      </c>
      <c r="P6" s="43" t="s">
        <v>571</v>
      </c>
      <c r="Q6" t="s">
        <v>277</v>
      </c>
    </row>
    <row r="7" spans="1:25" x14ac:dyDescent="0.25">
      <c r="A7">
        <v>6</v>
      </c>
      <c r="B7">
        <v>377606</v>
      </c>
      <c r="C7" t="s">
        <v>619</v>
      </c>
      <c r="D7" t="s">
        <v>686</v>
      </c>
      <c r="E7" t="s">
        <v>688</v>
      </c>
      <c r="F7" t="s">
        <v>689</v>
      </c>
      <c r="G7" t="s">
        <v>685</v>
      </c>
      <c r="H7" t="s">
        <v>684</v>
      </c>
      <c r="I7">
        <v>348294</v>
      </c>
      <c r="J7" t="s">
        <v>687</v>
      </c>
      <c r="K7" t="s">
        <v>530</v>
      </c>
      <c r="L7" t="s">
        <v>55</v>
      </c>
      <c r="M7" t="s">
        <v>691</v>
      </c>
      <c r="O7" s="43" t="s">
        <v>690</v>
      </c>
      <c r="P7" s="43" t="s">
        <v>571</v>
      </c>
      <c r="Q7" t="s">
        <v>278</v>
      </c>
    </row>
    <row r="8" spans="1:25" x14ac:dyDescent="0.25">
      <c r="A8">
        <v>7</v>
      </c>
      <c r="B8">
        <v>377606</v>
      </c>
      <c r="C8" t="s">
        <v>619</v>
      </c>
      <c r="D8" t="s">
        <v>686</v>
      </c>
      <c r="E8" t="s">
        <v>695</v>
      </c>
      <c r="F8" t="s">
        <v>696</v>
      </c>
      <c r="G8" t="s">
        <v>693</v>
      </c>
      <c r="H8" t="s">
        <v>692</v>
      </c>
      <c r="I8">
        <v>348538</v>
      </c>
      <c r="J8" t="s">
        <v>694</v>
      </c>
      <c r="K8" t="s">
        <v>530</v>
      </c>
      <c r="L8" t="s">
        <v>700</v>
      </c>
      <c r="M8" t="s">
        <v>702</v>
      </c>
      <c r="O8" s="43" t="s">
        <v>697</v>
      </c>
      <c r="P8" s="43" t="s">
        <v>571</v>
      </c>
      <c r="Q8" t="s">
        <v>278</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133350</xdr:colOff>
                    <xdr:row>0</xdr:row>
                    <xdr:rowOff>0</xdr:rowOff>
                  </from>
                  <to>
                    <xdr:col>22</xdr:col>
                    <xdr:colOff>228600</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1"/>
  <sheetViews>
    <sheetView tabSelected="1" zoomScale="70" zoomScaleNormal="70" workbookViewId="0">
      <selection activeCell="T10" sqref="T10"/>
    </sheetView>
  </sheetViews>
  <sheetFormatPr defaultRowHeight="15" x14ac:dyDescent="0.25"/>
  <cols>
    <col min="1" max="1" width="11.42578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49"/>
      <c r="B1" s="49"/>
      <c r="C1" s="40" t="s">
        <v>135</v>
      </c>
      <c r="D1" s="7"/>
      <c r="H1" s="45" t="s">
        <v>566</v>
      </c>
      <c r="L1" s="8" t="s">
        <v>136</v>
      </c>
    </row>
    <row r="2" spans="1:22" ht="30.75" thickBot="1" x14ac:dyDescent="0.3">
      <c r="A2" s="50"/>
      <c r="B2" s="50"/>
      <c r="C2" s="25">
        <f>COUNTA(A:A)</f>
        <v>9</v>
      </c>
      <c r="D2" s="26" t="s">
        <v>276</v>
      </c>
      <c r="E2" s="27" t="s">
        <v>3</v>
      </c>
      <c r="F2" s="28" t="s">
        <v>512</v>
      </c>
      <c r="G2" s="29" t="s">
        <v>513</v>
      </c>
      <c r="H2" s="30" t="s">
        <v>514</v>
      </c>
      <c r="I2" s="31" t="s">
        <v>515</v>
      </c>
      <c r="J2" s="32" t="s">
        <v>516</v>
      </c>
      <c r="K2" s="33"/>
      <c r="L2" s="34" t="s">
        <v>517</v>
      </c>
      <c r="M2" s="33"/>
      <c r="N2" s="35" t="s">
        <v>518</v>
      </c>
      <c r="O2" s="33"/>
      <c r="P2" s="36" t="s">
        <v>519</v>
      </c>
      <c r="Q2" s="33"/>
      <c r="R2" s="37" t="s">
        <v>520</v>
      </c>
      <c r="S2" s="33"/>
      <c r="T2" s="27" t="s">
        <v>521</v>
      </c>
      <c r="U2" s="38" t="s">
        <v>522</v>
      </c>
      <c r="V2" s="39" t="s">
        <v>523</v>
      </c>
    </row>
    <row r="3" spans="1:22" x14ac:dyDescent="0.25">
      <c r="A3">
        <v>342235</v>
      </c>
      <c r="C3" t="s">
        <v>619</v>
      </c>
      <c r="D3" t="s">
        <v>277</v>
      </c>
      <c r="E3" t="s">
        <v>670</v>
      </c>
      <c r="G3" t="s">
        <v>680</v>
      </c>
      <c r="H3">
        <v>398440</v>
      </c>
      <c r="L3" s="41" t="s">
        <v>629</v>
      </c>
      <c r="T3" t="s">
        <v>596</v>
      </c>
      <c r="U3" t="s">
        <v>597</v>
      </c>
      <c r="V3" t="s">
        <v>648</v>
      </c>
    </row>
    <row r="4" spans="1:22" x14ac:dyDescent="0.25">
      <c r="A4">
        <v>335318</v>
      </c>
      <c r="C4" t="s">
        <v>619</v>
      </c>
      <c r="D4" t="s">
        <v>277</v>
      </c>
      <c r="E4" t="s">
        <v>671</v>
      </c>
      <c r="G4" t="s">
        <v>680</v>
      </c>
      <c r="H4">
        <v>398440</v>
      </c>
      <c r="L4" s="41" t="s">
        <v>629</v>
      </c>
      <c r="T4" t="s">
        <v>596</v>
      </c>
      <c r="U4" t="s">
        <v>597</v>
      </c>
      <c r="V4" t="s">
        <v>648</v>
      </c>
    </row>
    <row r="5" spans="1:22" x14ac:dyDescent="0.25">
      <c r="A5">
        <v>341305</v>
      </c>
      <c r="C5" t="s">
        <v>619</v>
      </c>
      <c r="D5" t="s">
        <v>277</v>
      </c>
      <c r="E5" t="s">
        <v>672</v>
      </c>
      <c r="G5" t="s">
        <v>680</v>
      </c>
      <c r="H5">
        <v>398440</v>
      </c>
      <c r="L5" s="41" t="s">
        <v>629</v>
      </c>
      <c r="T5" t="s">
        <v>596</v>
      </c>
      <c r="U5" t="s">
        <v>597</v>
      </c>
      <c r="V5" t="s">
        <v>648</v>
      </c>
    </row>
    <row r="6" spans="1:22" x14ac:dyDescent="0.25">
      <c r="A6">
        <v>342235</v>
      </c>
      <c r="C6" t="s">
        <v>619</v>
      </c>
      <c r="D6" t="s">
        <v>277</v>
      </c>
      <c r="E6" t="s">
        <v>670</v>
      </c>
      <c r="G6" t="s">
        <v>651</v>
      </c>
      <c r="H6">
        <v>273199</v>
      </c>
      <c r="L6" s="41" t="s">
        <v>629</v>
      </c>
      <c r="T6" t="s">
        <v>596</v>
      </c>
      <c r="U6" t="s">
        <v>597</v>
      </c>
      <c r="V6" t="s">
        <v>648</v>
      </c>
    </row>
    <row r="7" spans="1:22" x14ac:dyDescent="0.25">
      <c r="A7">
        <v>342235</v>
      </c>
      <c r="C7" t="s">
        <v>619</v>
      </c>
      <c r="D7" t="s">
        <v>277</v>
      </c>
      <c r="E7" t="s">
        <v>670</v>
      </c>
      <c r="G7" t="s">
        <v>651</v>
      </c>
      <c r="H7">
        <v>397606</v>
      </c>
      <c r="L7" s="41" t="s">
        <v>629</v>
      </c>
      <c r="T7" t="s">
        <v>596</v>
      </c>
      <c r="U7" t="s">
        <v>597</v>
      </c>
      <c r="V7" t="s">
        <v>648</v>
      </c>
    </row>
    <row r="8" spans="1:22" x14ac:dyDescent="0.25">
      <c r="A8">
        <v>377606</v>
      </c>
      <c r="C8" t="s">
        <v>619</v>
      </c>
      <c r="D8" t="s">
        <v>278</v>
      </c>
      <c r="E8" t="s">
        <v>600</v>
      </c>
      <c r="G8" t="s">
        <v>685</v>
      </c>
      <c r="H8">
        <v>348294</v>
      </c>
      <c r="L8" s="41" t="s">
        <v>709</v>
      </c>
      <c r="R8" t="s">
        <v>708</v>
      </c>
      <c r="T8" s="51" t="s">
        <v>710</v>
      </c>
      <c r="U8" t="s">
        <v>527</v>
      </c>
      <c r="V8" t="s">
        <v>647</v>
      </c>
    </row>
    <row r="9" spans="1:22" ht="15" customHeight="1" x14ac:dyDescent="0.25">
      <c r="A9" t="s">
        <v>703</v>
      </c>
      <c r="F9" s="41" t="s">
        <v>704</v>
      </c>
      <c r="G9">
        <v>10687</v>
      </c>
      <c r="H9" s="41" t="s">
        <v>705</v>
      </c>
      <c r="I9">
        <v>4922</v>
      </c>
      <c r="J9" s="41" t="s">
        <v>706</v>
      </c>
      <c r="K9">
        <v>998</v>
      </c>
      <c r="L9" s="41" t="s">
        <v>708</v>
      </c>
      <c r="N9" s="41" t="s">
        <v>707</v>
      </c>
      <c r="P9" s="41">
        <v>100</v>
      </c>
    </row>
    <row r="10" spans="1:22" x14ac:dyDescent="0.25">
      <c r="A10">
        <v>377606</v>
      </c>
      <c r="C10" t="s">
        <v>619</v>
      </c>
      <c r="D10" t="s">
        <v>278</v>
      </c>
      <c r="E10" t="s">
        <v>600</v>
      </c>
      <c r="G10" t="s">
        <v>693</v>
      </c>
      <c r="H10">
        <v>348538</v>
      </c>
      <c r="L10" s="41" t="s">
        <v>717</v>
      </c>
      <c r="R10" t="s">
        <v>716</v>
      </c>
      <c r="T10" s="51" t="s">
        <v>718</v>
      </c>
      <c r="U10" t="s">
        <v>527</v>
      </c>
      <c r="V10" t="s">
        <v>647</v>
      </c>
    </row>
    <row r="11" spans="1:22" x14ac:dyDescent="0.25">
      <c r="A11" t="s">
        <v>711</v>
      </c>
      <c r="F11" s="41" t="s">
        <v>712</v>
      </c>
      <c r="G11">
        <v>11680</v>
      </c>
      <c r="H11" s="41" t="s">
        <v>713</v>
      </c>
      <c r="I11">
        <v>4810</v>
      </c>
      <c r="J11" s="41" t="s">
        <v>714</v>
      </c>
      <c r="K11">
        <v>977</v>
      </c>
      <c r="L11" s="41" t="s">
        <v>716</v>
      </c>
      <c r="N11" s="41" t="s">
        <v>715</v>
      </c>
      <c r="P11" s="41">
        <v>93.8</v>
      </c>
    </row>
  </sheetData>
  <mergeCells count="2">
    <mergeCell ref="A1:B1"/>
    <mergeCell ref="A2:B2"/>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8">
      <formula1>"OK,NeOK,Отложить"</formula1>
    </dataValidation>
    <dataValidation type="list" allowBlank="1" showInputMessage="1" showErrorMessage="1" sqref="U1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5" x14ac:dyDescent="0.25"/>
  <cols>
    <col min="2" max="2" width="14.5703125" bestFit="1" customWidth="1"/>
    <col min="4" max="4" width="24.42578125" bestFit="1" customWidth="1"/>
  </cols>
  <sheetData>
    <row r="1" spans="1:4" ht="15.75" thickBot="1" x14ac:dyDescent="0.3">
      <c r="A1" s="10">
        <f>COUNTA(A2:A94)</f>
        <v>9</v>
      </c>
      <c r="B1" s="11" t="s">
        <v>137</v>
      </c>
      <c r="C1" s="12">
        <f>COUNTA(C2:C94)</f>
        <v>60</v>
      </c>
      <c r="D1" s="13" t="s">
        <v>138</v>
      </c>
    </row>
    <row r="2" spans="1:4" x14ac:dyDescent="0.25">
      <c r="A2" s="9" t="s">
        <v>139</v>
      </c>
      <c r="B2" s="14"/>
      <c r="C2" t="s">
        <v>112</v>
      </c>
    </row>
    <row r="3" spans="1:4" x14ac:dyDescent="0.25">
      <c r="A3" s="9" t="s">
        <v>140</v>
      </c>
      <c r="B3" s="14"/>
      <c r="C3" t="s">
        <v>141</v>
      </c>
    </row>
    <row r="4" spans="1:4" x14ac:dyDescent="0.25">
      <c r="A4" s="9" t="s">
        <v>142</v>
      </c>
      <c r="B4" s="14"/>
      <c r="C4" t="s">
        <v>143</v>
      </c>
    </row>
    <row r="5" spans="1:4" x14ac:dyDescent="0.25">
      <c r="A5" s="15" t="s">
        <v>144</v>
      </c>
      <c r="B5" s="14"/>
      <c r="C5" t="s">
        <v>145</v>
      </c>
    </row>
    <row r="6" spans="1:4" x14ac:dyDescent="0.25">
      <c r="A6" s="15" t="s">
        <v>146</v>
      </c>
      <c r="B6" s="14"/>
      <c r="C6" t="s">
        <v>147</v>
      </c>
    </row>
    <row r="7" spans="1:4" x14ac:dyDescent="0.25">
      <c r="A7" t="s">
        <v>148</v>
      </c>
      <c r="B7" s="14"/>
      <c r="C7" t="s">
        <v>149</v>
      </c>
    </row>
    <row r="8" spans="1:4" x14ac:dyDescent="0.25">
      <c r="A8" t="s">
        <v>150</v>
      </c>
      <c r="B8" s="14"/>
      <c r="C8" s="9" t="s">
        <v>151</v>
      </c>
    </row>
    <row r="9" spans="1:4" x14ac:dyDescent="0.25">
      <c r="A9" t="s">
        <v>152</v>
      </c>
      <c r="B9" s="14"/>
      <c r="C9" t="s">
        <v>153</v>
      </c>
    </row>
    <row r="10" spans="1:4" x14ac:dyDescent="0.25">
      <c r="A10" t="s">
        <v>154</v>
      </c>
      <c r="B10" s="14"/>
      <c r="C10" t="s">
        <v>155</v>
      </c>
    </row>
    <row r="11" spans="1:4" x14ac:dyDescent="0.25">
      <c r="B11" s="14"/>
      <c r="C11" t="s">
        <v>156</v>
      </c>
    </row>
    <row r="12" spans="1:4" x14ac:dyDescent="0.25">
      <c r="B12" s="14"/>
      <c r="C12" t="s">
        <v>157</v>
      </c>
    </row>
    <row r="13" spans="1:4" x14ac:dyDescent="0.25">
      <c r="B13" s="14"/>
      <c r="C13" t="s">
        <v>158</v>
      </c>
    </row>
    <row r="14" spans="1:4" x14ac:dyDescent="0.25">
      <c r="B14" s="14"/>
      <c r="C14" t="s">
        <v>159</v>
      </c>
    </row>
    <row r="15" spans="1:4" x14ac:dyDescent="0.25">
      <c r="B15" s="14"/>
      <c r="C15" t="s">
        <v>160</v>
      </c>
    </row>
    <row r="16" spans="1:4" x14ac:dyDescent="0.25">
      <c r="B16" s="14"/>
      <c r="C16" t="s">
        <v>15</v>
      </c>
    </row>
    <row r="17" spans="2:3" x14ac:dyDescent="0.25">
      <c r="B17" s="14"/>
      <c r="C17" t="s">
        <v>161</v>
      </c>
    </row>
    <row r="18" spans="2:3" x14ac:dyDescent="0.25">
      <c r="C18" t="s">
        <v>148</v>
      </c>
    </row>
    <row r="19" spans="2:3" x14ac:dyDescent="0.25">
      <c r="C19" t="s">
        <v>162</v>
      </c>
    </row>
    <row r="20" spans="2:3" x14ac:dyDescent="0.25">
      <c r="C20" t="s">
        <v>163</v>
      </c>
    </row>
    <row r="21" spans="2:3" x14ac:dyDescent="0.25">
      <c r="C21" t="s">
        <v>164</v>
      </c>
    </row>
    <row r="22" spans="2:3" x14ac:dyDescent="0.25">
      <c r="C22" t="s">
        <v>165</v>
      </c>
    </row>
    <row r="23" spans="2:3" x14ac:dyDescent="0.25">
      <c r="C23" t="s">
        <v>147</v>
      </c>
    </row>
    <row r="24" spans="2:3" x14ac:dyDescent="0.25">
      <c r="C24" t="s">
        <v>166</v>
      </c>
    </row>
    <row r="25" spans="2:3" x14ac:dyDescent="0.25">
      <c r="C25" t="s">
        <v>167</v>
      </c>
    </row>
    <row r="26" spans="2:3" x14ac:dyDescent="0.25">
      <c r="C26" t="s">
        <v>168</v>
      </c>
    </row>
    <row r="27" spans="2:3" x14ac:dyDescent="0.25">
      <c r="C27" t="s">
        <v>169</v>
      </c>
    </row>
    <row r="28" spans="2:3" x14ac:dyDescent="0.25">
      <c r="C28" t="s">
        <v>170</v>
      </c>
    </row>
    <row r="29" spans="2:3" x14ac:dyDescent="0.25">
      <c r="C29" t="s">
        <v>171</v>
      </c>
    </row>
    <row r="30" spans="2:3" x14ac:dyDescent="0.25">
      <c r="C30" t="s">
        <v>172</v>
      </c>
    </row>
    <row r="31" spans="2:3" x14ac:dyDescent="0.25">
      <c r="C31" t="s">
        <v>173</v>
      </c>
    </row>
    <row r="32" spans="2:3" x14ac:dyDescent="0.25">
      <c r="C32" t="s">
        <v>174</v>
      </c>
    </row>
    <row r="33" spans="3:3" x14ac:dyDescent="0.25">
      <c r="C33" t="s">
        <v>175</v>
      </c>
    </row>
    <row r="34" spans="3:3" x14ac:dyDescent="0.25">
      <c r="C34" t="s">
        <v>176</v>
      </c>
    </row>
    <row r="35" spans="3:3" x14ac:dyDescent="0.25">
      <c r="C35" t="s">
        <v>177</v>
      </c>
    </row>
    <row r="36" spans="3:3" x14ac:dyDescent="0.25">
      <c r="C36" t="s">
        <v>178</v>
      </c>
    </row>
    <row r="37" spans="3:3" x14ac:dyDescent="0.25">
      <c r="C37" t="s">
        <v>179</v>
      </c>
    </row>
    <row r="38" spans="3:3" x14ac:dyDescent="0.25">
      <c r="C38" t="s">
        <v>195</v>
      </c>
    </row>
    <row r="39" spans="3:3" x14ac:dyDescent="0.25">
      <c r="C39" t="s">
        <v>198</v>
      </c>
    </row>
    <row r="40" spans="3:3" x14ac:dyDescent="0.25">
      <c r="C40" t="s">
        <v>296</v>
      </c>
    </row>
    <row r="41" spans="3:3" x14ac:dyDescent="0.25">
      <c r="C41" t="s">
        <v>297</v>
      </c>
    </row>
    <row r="42" spans="3:3" x14ac:dyDescent="0.25">
      <c r="C42" t="s">
        <v>307</v>
      </c>
    </row>
    <row r="43" spans="3:3" x14ac:dyDescent="0.25">
      <c r="C43" t="s">
        <v>308</v>
      </c>
    </row>
    <row r="44" spans="3:3" x14ac:dyDescent="0.25">
      <c r="C44" t="s">
        <v>309</v>
      </c>
    </row>
    <row r="45" spans="3:3" x14ac:dyDescent="0.25">
      <c r="C45" t="s">
        <v>334</v>
      </c>
    </row>
    <row r="46" spans="3:3" x14ac:dyDescent="0.25">
      <c r="C46" t="s">
        <v>335</v>
      </c>
    </row>
    <row r="47" spans="3:3" x14ac:dyDescent="0.25">
      <c r="C47" t="s">
        <v>336</v>
      </c>
    </row>
    <row r="48" spans="3:3" x14ac:dyDescent="0.25">
      <c r="C48" t="s">
        <v>375</v>
      </c>
    </row>
    <row r="49" spans="3:3" x14ac:dyDescent="0.25">
      <c r="C49" t="s">
        <v>428</v>
      </c>
    </row>
    <row r="50" spans="3:3" x14ac:dyDescent="0.25">
      <c r="C50" t="s">
        <v>429</v>
      </c>
    </row>
    <row r="51" spans="3:3" x14ac:dyDescent="0.25">
      <c r="C51" t="s">
        <v>430</v>
      </c>
    </row>
    <row r="52" spans="3:3" x14ac:dyDescent="0.25">
      <c r="C52" t="s">
        <v>431</v>
      </c>
    </row>
    <row r="53" spans="3:3" x14ac:dyDescent="0.25">
      <c r="C53" t="s">
        <v>433</v>
      </c>
    </row>
    <row r="54" spans="3:3" x14ac:dyDescent="0.25">
      <c r="C54" t="s">
        <v>485</v>
      </c>
    </row>
    <row r="55" spans="3:3" x14ac:dyDescent="0.25">
      <c r="C55" t="s">
        <v>486</v>
      </c>
    </row>
    <row r="56" spans="3:3" x14ac:dyDescent="0.25">
      <c r="C56" t="s">
        <v>487</v>
      </c>
    </row>
    <row r="57" spans="3:3" x14ac:dyDescent="0.25">
      <c r="C57" t="s">
        <v>488</v>
      </c>
    </row>
    <row r="58" spans="3:3" x14ac:dyDescent="0.25">
      <c r="C58" t="s">
        <v>489</v>
      </c>
    </row>
    <row r="59" spans="3:3" x14ac:dyDescent="0.25">
      <c r="C59" t="s">
        <v>490</v>
      </c>
    </row>
    <row r="60" spans="3:3" x14ac:dyDescent="0.25">
      <c r="C60" t="s">
        <v>526</v>
      </c>
    </row>
    <row r="61" spans="3:3" x14ac:dyDescent="0.25">
      <c r="C61" t="s">
        <v>649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2018-02-27T21:45:15Z</dcterms:modified>
</cp:coreProperties>
</file>