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Обработка!$T$1:$T$109</definedName>
    <definedName name="_xlnm._FilterDatabase" localSheetId="4" hidden="1">Список!$E$1:$E$1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71" i="9" l="1"/>
  <c r="D505" i="9"/>
  <c r="D203" i="9" l="1"/>
  <c r="D504" i="9"/>
  <c r="D274" i="9" l="1"/>
  <c r="D273" i="9"/>
  <c r="D347" i="9"/>
  <c r="D135" i="9" l="1"/>
  <c r="D202" i="9"/>
  <c r="D272" i="9"/>
  <c r="D72" i="9"/>
  <c r="D97" i="9"/>
  <c r="D170" i="9"/>
  <c r="D169" i="9" l="1"/>
  <c r="D445" i="9"/>
  <c r="D561" i="9"/>
  <c r="D71" i="9" l="1"/>
  <c r="D503" i="9"/>
  <c r="D560" i="9"/>
  <c r="D506" i="9"/>
  <c r="D245" i="9"/>
  <c r="D172" i="9"/>
  <c r="D173" i="9"/>
  <c r="D136" i="9"/>
  <c r="D507" i="9"/>
  <c r="D246" i="9"/>
  <c r="D562" i="9"/>
  <c r="D204" i="9"/>
  <c r="D55" i="9"/>
  <c r="D348" i="9"/>
  <c r="D310" i="9"/>
  <c r="D56" i="9"/>
  <c r="D73" i="9"/>
  <c r="D74" i="9"/>
  <c r="D4" i="9"/>
  <c r="D508" i="9"/>
  <c r="D446" i="9"/>
  <c r="D75" i="9"/>
  <c r="D447" i="9"/>
  <c r="D174" i="9"/>
  <c r="D98" i="9"/>
  <c r="D205" i="9"/>
  <c r="D46" i="9"/>
  <c r="D137" i="9"/>
  <c r="D99" i="9"/>
  <c r="D11" i="9"/>
  <c r="D14" i="9"/>
  <c r="D138" i="9"/>
  <c r="D35" i="9"/>
  <c r="D448" i="9"/>
  <c r="D139" i="9"/>
  <c r="D100" i="9"/>
  <c r="D57" i="9"/>
  <c r="D36" i="9"/>
  <c r="D394" i="9"/>
  <c r="D101" i="9"/>
  <c r="D247" i="9"/>
  <c r="D102" i="9"/>
  <c r="D103" i="9"/>
  <c r="D349" i="9"/>
  <c r="D615" i="9"/>
  <c r="D563" i="9"/>
  <c r="D23" i="9"/>
  <c r="D248" i="9"/>
  <c r="D206" i="9"/>
  <c r="D24" i="9"/>
  <c r="D311" i="9"/>
  <c r="D25" i="9"/>
  <c r="D26" i="9"/>
  <c r="D275" i="9"/>
  <c r="D648" i="9"/>
  <c r="D76" i="9"/>
  <c r="D104" i="9"/>
  <c r="D58" i="9"/>
  <c r="D77" i="9"/>
  <c r="D395" i="9"/>
  <c r="D140" i="9"/>
  <c r="D141" i="9"/>
  <c r="D616" i="9"/>
  <c r="D449" i="9"/>
  <c r="D47" i="9"/>
  <c r="D276" i="9"/>
  <c r="D7" i="9"/>
  <c r="D249" i="9"/>
  <c r="D175" i="9"/>
  <c r="D105" i="9"/>
  <c r="D176" i="9"/>
  <c r="D350" i="9"/>
  <c r="D396" i="9"/>
  <c r="D351" i="9"/>
  <c r="D78" i="9"/>
  <c r="D207" i="9"/>
  <c r="D277" i="9"/>
  <c r="D352" i="9"/>
  <c r="D142" i="9"/>
  <c r="D59" i="9"/>
  <c r="D177" i="9"/>
  <c r="D353" i="9"/>
  <c r="D208" i="9"/>
  <c r="D509" i="9"/>
  <c r="D617" i="9"/>
  <c r="D178" i="9"/>
  <c r="D564" i="9"/>
  <c r="D618" i="9"/>
  <c r="D278" i="9"/>
  <c r="D450" i="9"/>
  <c r="D397" i="9"/>
  <c r="D279" i="9"/>
  <c r="D398" i="9"/>
  <c r="D565" i="9"/>
  <c r="D451" i="9"/>
  <c r="D143" i="9"/>
  <c r="D566" i="9"/>
  <c r="D510" i="9"/>
  <c r="D452" i="9"/>
  <c r="D453" i="9"/>
  <c r="D567" i="9"/>
  <c r="D568" i="9"/>
  <c r="D454" i="9"/>
  <c r="D619" i="9"/>
  <c r="D280" i="9"/>
  <c r="D312" i="9"/>
  <c r="D455" i="9"/>
  <c r="D569" i="9"/>
  <c r="D570" i="9"/>
  <c r="D511" i="9"/>
  <c r="D399" i="9"/>
  <c r="D571" i="9"/>
  <c r="D456" i="9"/>
  <c r="D313" i="9"/>
  <c r="D620" i="9"/>
  <c r="D621" i="9"/>
  <c r="D622" i="9"/>
  <c r="D354" i="9"/>
  <c r="D400" i="9"/>
  <c r="D355" i="9"/>
  <c r="D572" i="9"/>
  <c r="D512" i="9"/>
  <c r="D623" i="9"/>
  <c r="D356" i="9"/>
  <c r="D457" i="9"/>
  <c r="D401" i="9"/>
  <c r="D513" i="9"/>
  <c r="D573" i="9"/>
  <c r="D514" i="9"/>
  <c r="D209" i="9"/>
  <c r="D357" i="9"/>
  <c r="D281" i="9"/>
  <c r="D282" i="9"/>
  <c r="D314" i="9"/>
  <c r="D574" i="9"/>
  <c r="D575" i="9"/>
  <c r="D358" i="9"/>
  <c r="D515" i="9"/>
  <c r="D576" i="9"/>
  <c r="D624" i="9"/>
  <c r="D516" i="9"/>
  <c r="D359" i="9"/>
  <c r="D402" i="9"/>
  <c r="D360" i="9"/>
  <c r="D577" i="9"/>
  <c r="D517" i="9"/>
  <c r="D649" i="9"/>
  <c r="D518" i="9"/>
  <c r="D179" i="9"/>
  <c r="D578" i="9"/>
  <c r="D403" i="9"/>
  <c r="D625" i="9"/>
  <c r="D361" i="9"/>
  <c r="D519" i="9"/>
  <c r="D458" i="9"/>
  <c r="D362" i="9"/>
  <c r="D363" i="9"/>
  <c r="D315" i="9"/>
  <c r="D579" i="9"/>
  <c r="D459" i="9"/>
  <c r="D520" i="9"/>
  <c r="D580" i="9"/>
  <c r="D460" i="9"/>
  <c r="D316" i="9"/>
  <c r="D521" i="9"/>
  <c r="D581" i="9"/>
  <c r="D667" i="9"/>
  <c r="D650" i="9"/>
  <c r="D651" i="9"/>
  <c r="D652" i="9"/>
  <c r="D582" i="9"/>
  <c r="D461" i="9"/>
  <c r="D462" i="9"/>
  <c r="D404" i="9"/>
  <c r="D626" i="9"/>
  <c r="D463" i="9"/>
  <c r="D317" i="9"/>
  <c r="D364" i="9"/>
  <c r="D583" i="9"/>
  <c r="D584" i="9"/>
  <c r="D522" i="9"/>
  <c r="D464" i="9"/>
  <c r="D585" i="9"/>
  <c r="D465" i="9"/>
  <c r="D250" i="9"/>
  <c r="D283" i="9"/>
  <c r="D405" i="9"/>
  <c r="D523" i="9"/>
  <c r="D318" i="9"/>
  <c r="D627" i="9"/>
  <c r="D284" i="9"/>
  <c r="D365" i="9"/>
  <c r="D586" i="9"/>
  <c r="D628" i="9"/>
  <c r="D366" i="9"/>
  <c r="D587" i="9"/>
  <c r="D629" i="9"/>
  <c r="D630" i="9"/>
  <c r="D588" i="9"/>
  <c r="D524" i="9"/>
  <c r="D589" i="9"/>
  <c r="D319" i="9"/>
  <c r="D653" i="9"/>
  <c r="D244" i="9"/>
  <c r="D654" i="9"/>
  <c r="D406" i="9"/>
  <c r="D466" i="9"/>
  <c r="D367" i="9"/>
  <c r="D368" i="9"/>
  <c r="D467" i="9"/>
  <c r="D590" i="9"/>
  <c r="D407" i="9"/>
  <c r="D525" i="9"/>
  <c r="D48" i="9"/>
  <c r="D180" i="9"/>
  <c r="D631" i="9"/>
  <c r="D210" i="9"/>
  <c r="D320" i="9"/>
  <c r="D526" i="9"/>
  <c r="D369" i="9"/>
  <c r="D591" i="9"/>
  <c r="D468" i="9"/>
  <c r="D527" i="9"/>
  <c r="D408" i="9"/>
  <c r="D285" i="9"/>
  <c r="D144" i="9"/>
  <c r="D592" i="9"/>
  <c r="D528" i="9"/>
  <c r="D529" i="9"/>
  <c r="D106" i="9"/>
  <c r="D181" i="9"/>
  <c r="D145" i="9"/>
  <c r="D251" i="9"/>
  <c r="D146" i="9"/>
  <c r="D286" i="9"/>
  <c r="D370" i="9"/>
  <c r="D409" i="9"/>
  <c r="D321" i="9"/>
  <c r="D147" i="9"/>
  <c r="D211" i="9"/>
  <c r="D148" i="9"/>
  <c r="D322" i="9"/>
  <c r="D287" i="9"/>
  <c r="D530" i="9"/>
  <c r="D371" i="9"/>
  <c r="D531" i="9"/>
  <c r="D655" i="9"/>
  <c r="D593" i="9"/>
  <c r="D656" i="9"/>
  <c r="D469" i="9"/>
  <c r="D532" i="9"/>
  <c r="D182" i="9"/>
  <c r="D632" i="9"/>
  <c r="D79" i="9"/>
  <c r="D657" i="9"/>
  <c r="D372" i="9"/>
  <c r="D288" i="9"/>
  <c r="D80" i="9"/>
  <c r="D183" i="9"/>
  <c r="D470" i="9"/>
  <c r="D107" i="9"/>
  <c r="D594" i="9"/>
  <c r="D533" i="9"/>
  <c r="D534" i="9"/>
  <c r="D373" i="9"/>
  <c r="D212" i="9"/>
  <c r="D410" i="9"/>
  <c r="D213" i="9"/>
  <c r="D595" i="9"/>
  <c r="D596" i="9"/>
  <c r="D535" i="9"/>
  <c r="D471" i="9"/>
  <c r="D633" i="9"/>
  <c r="D214" i="9"/>
  <c r="D472" i="9"/>
  <c r="D536" i="9"/>
  <c r="D81" i="9"/>
  <c r="D60" i="9"/>
  <c r="D27" i="9"/>
  <c r="D252" i="9"/>
  <c r="D374" i="9"/>
  <c r="D597" i="9"/>
  <c r="D108" i="9"/>
  <c r="D658" i="9"/>
  <c r="D253" i="9"/>
  <c r="D537" i="9"/>
  <c r="D538" i="9"/>
  <c r="D473" i="9"/>
  <c r="D411" i="9"/>
  <c r="D289" i="9"/>
  <c r="D184" i="9"/>
  <c r="D598" i="9"/>
  <c r="D82" i="9"/>
  <c r="D254" i="9"/>
  <c r="D49" i="9"/>
  <c r="D28" i="9"/>
  <c r="D109" i="9"/>
  <c r="D474" i="9"/>
  <c r="D50" i="9"/>
  <c r="D5" i="9"/>
  <c r="D110" i="9"/>
  <c r="D111" i="9"/>
  <c r="D290" i="9"/>
  <c r="D215" i="9"/>
  <c r="D185" i="9"/>
  <c r="D291" i="9"/>
  <c r="D292" i="9"/>
  <c r="D293" i="9"/>
  <c r="D255" i="9"/>
  <c r="D539" i="9"/>
  <c r="D412" i="9"/>
  <c r="D216" i="9"/>
  <c r="D294" i="9"/>
  <c r="D540" i="9"/>
  <c r="D323" i="9"/>
  <c r="D413" i="9"/>
  <c r="D659" i="9"/>
  <c r="D541" i="9"/>
  <c r="D83" i="9"/>
  <c r="D599" i="9"/>
  <c r="D51" i="9"/>
  <c r="D324" i="9"/>
  <c r="D12" i="9"/>
  <c r="D325" i="9"/>
  <c r="D600" i="9"/>
  <c r="D475" i="9"/>
  <c r="D476" i="9"/>
  <c r="D375" i="9"/>
  <c r="D217" i="9"/>
  <c r="D15" i="9"/>
  <c r="D29" i="9"/>
  <c r="D660" i="9"/>
  <c r="D326" i="9"/>
  <c r="D112" i="9"/>
  <c r="D376" i="9"/>
  <c r="D37" i="9"/>
  <c r="D542" i="9"/>
  <c r="D477" i="9"/>
  <c r="D601" i="9"/>
  <c r="D84" i="9"/>
  <c r="D30" i="9"/>
  <c r="D295" i="9"/>
  <c r="D186" i="9"/>
  <c r="D256" i="9"/>
  <c r="D218" i="9"/>
  <c r="D149" i="9"/>
  <c r="D414" i="9"/>
  <c r="D543" i="9"/>
  <c r="D634" i="9"/>
  <c r="D85" i="9"/>
  <c r="D219" i="9"/>
  <c r="D478" i="9"/>
  <c r="D8" i="9"/>
  <c r="D113" i="9"/>
  <c r="D114" i="9"/>
  <c r="D544" i="9"/>
  <c r="D415" i="9"/>
  <c r="D377" i="9"/>
  <c r="D296" i="9"/>
  <c r="D38" i="9"/>
  <c r="D220" i="9"/>
  <c r="D635" i="9"/>
  <c r="D327" i="9"/>
  <c r="D257" i="9"/>
  <c r="D16" i="9"/>
  <c r="D479" i="9"/>
  <c r="D661" i="9"/>
  <c r="D480" i="9"/>
  <c r="D258" i="9"/>
  <c r="D39" i="9"/>
  <c r="D31" i="9"/>
  <c r="D416" i="9"/>
  <c r="D61" i="9"/>
  <c r="D602" i="9"/>
  <c r="D328" i="9"/>
  <c r="D417" i="9"/>
  <c r="D545" i="9"/>
  <c r="D221" i="9"/>
  <c r="D187" i="9"/>
  <c r="D188" i="9"/>
  <c r="D546" i="9"/>
  <c r="D481" i="9"/>
  <c r="D62" i="9"/>
  <c r="D636" i="9"/>
  <c r="D63" i="9"/>
  <c r="D482" i="9"/>
  <c r="D115" i="9"/>
  <c r="D150" i="9"/>
  <c r="D151" i="9"/>
  <c r="D13" i="9"/>
  <c r="D547" i="9"/>
  <c r="D418" i="9"/>
  <c r="D637" i="9"/>
  <c r="D329" i="9"/>
  <c r="D116" i="9"/>
  <c r="D297" i="9"/>
  <c r="D483" i="9"/>
  <c r="D40" i="9"/>
  <c r="D64" i="9"/>
  <c r="D378" i="9"/>
  <c r="D379" i="9"/>
  <c r="D548" i="9"/>
  <c r="D380" i="9"/>
  <c r="D662" i="9"/>
  <c r="D603" i="9"/>
  <c r="D222" i="9"/>
  <c r="D223" i="9"/>
  <c r="D298" i="9"/>
  <c r="D381" i="9"/>
  <c r="D259" i="9"/>
  <c r="D260" i="9"/>
  <c r="D9" i="9"/>
  <c r="D41" i="9"/>
  <c r="D549" i="9"/>
  <c r="D261" i="9"/>
  <c r="D262" i="9"/>
  <c r="D86" i="9"/>
  <c r="D3" i="9"/>
  <c r="D330" i="9"/>
  <c r="D152" i="9"/>
  <c r="D299" i="9"/>
  <c r="D484" i="9"/>
  <c r="D87" i="9"/>
  <c r="D485" i="9"/>
  <c r="D117" i="9"/>
  <c r="D189" i="9"/>
  <c r="D118" i="9"/>
  <c r="D419" i="9"/>
  <c r="D42" i="9"/>
  <c r="D420" i="9"/>
  <c r="D263" i="9"/>
  <c r="D65" i="9"/>
  <c r="D66" i="9"/>
  <c r="D300" i="9"/>
  <c r="D331" i="9"/>
  <c r="D421" i="9"/>
  <c r="D224" i="9"/>
  <c r="D486" i="9"/>
  <c r="D225" i="9"/>
  <c r="D332" i="9"/>
  <c r="D190" i="9"/>
  <c r="D333" i="9"/>
  <c r="D422" i="9"/>
  <c r="D119" i="9"/>
  <c r="D663" i="9"/>
  <c r="D153" i="9"/>
  <c r="D191" i="9"/>
  <c r="D192" i="9"/>
  <c r="D193" i="9"/>
  <c r="D43" i="9"/>
  <c r="D423" i="9"/>
  <c r="D154" i="9"/>
  <c r="D226" i="9"/>
  <c r="D227" i="9"/>
  <c r="D120" i="9"/>
  <c r="D638" i="9"/>
  <c r="D334" i="9"/>
  <c r="D44" i="9"/>
  <c r="D10" i="9"/>
  <c r="D228" i="9"/>
  <c r="D52" i="9"/>
  <c r="D155" i="9"/>
  <c r="D88" i="9"/>
  <c r="D32" i="9"/>
  <c r="D156" i="9"/>
  <c r="D424" i="9"/>
  <c r="D67" i="9"/>
  <c r="D550" i="9"/>
  <c r="D604" i="9"/>
  <c r="D89" i="9"/>
  <c r="D605" i="9"/>
  <c r="D17" i="9"/>
  <c r="D382" i="9"/>
  <c r="D487" i="9"/>
  <c r="D425" i="9"/>
  <c r="D639" i="9"/>
  <c r="D194" i="9"/>
  <c r="D301" i="9"/>
  <c r="D90" i="9"/>
  <c r="D157" i="9"/>
  <c r="D488" i="9"/>
  <c r="D158" i="9"/>
  <c r="D383" i="9"/>
  <c r="D229" i="9"/>
  <c r="D20" i="9"/>
  <c r="D489" i="9"/>
  <c r="D335" i="9"/>
  <c r="D426" i="9"/>
  <c r="D551" i="9"/>
  <c r="D336" i="9"/>
  <c r="D159" i="9"/>
  <c r="D606" i="9"/>
  <c r="D427" i="9"/>
  <c r="D21" i="9"/>
  <c r="D230" i="9"/>
  <c r="D607" i="9"/>
  <c r="D384" i="9"/>
  <c r="D337" i="9"/>
  <c r="D385" i="9"/>
  <c r="D231" i="9"/>
  <c r="D490" i="9"/>
  <c r="D160" i="9"/>
  <c r="D91" i="9"/>
  <c r="D121" i="9"/>
  <c r="D68" i="9"/>
  <c r="D195" i="9"/>
  <c r="D428" i="9"/>
  <c r="D161" i="9"/>
  <c r="D122" i="9"/>
  <c r="D338" i="9"/>
  <c r="D608" i="9"/>
  <c r="D429" i="9"/>
  <c r="D232" i="9"/>
  <c r="D640" i="9"/>
  <c r="D552" i="9"/>
  <c r="D641" i="9"/>
  <c r="D123" i="9"/>
  <c r="D302" i="9"/>
  <c r="D642" i="9"/>
  <c r="D491" i="9"/>
  <c r="D264" i="9"/>
  <c r="D492" i="9"/>
  <c r="D6" i="9"/>
  <c r="D124" i="9"/>
  <c r="D265" i="9"/>
  <c r="D493" i="9"/>
  <c r="D266" i="9"/>
  <c r="D339" i="9"/>
  <c r="D92" i="9"/>
  <c r="D125" i="9"/>
  <c r="D162" i="9"/>
  <c r="D233" i="9"/>
  <c r="D340" i="9"/>
  <c r="D430" i="9"/>
  <c r="D267" i="9"/>
  <c r="D69" i="9"/>
  <c r="D609" i="9"/>
  <c r="D431" i="9"/>
  <c r="D18" i="9"/>
  <c r="D341" i="9"/>
  <c r="D303" i="9"/>
  <c r="D304" i="9"/>
  <c r="D305" i="9"/>
  <c r="D196" i="9"/>
  <c r="D306" i="9"/>
  <c r="D432" i="9"/>
  <c r="D53" i="9"/>
  <c r="D307" i="9"/>
  <c r="D386" i="9"/>
  <c r="D433" i="9"/>
  <c r="D494" i="9"/>
  <c r="D126" i="9"/>
  <c r="D127" i="9"/>
  <c r="D234" i="9"/>
  <c r="D22" i="9"/>
  <c r="D434" i="9"/>
  <c r="D163" i="9"/>
  <c r="D164" i="9"/>
  <c r="D235" i="9"/>
  <c r="D165" i="9"/>
  <c r="D435" i="9"/>
  <c r="D436" i="9"/>
  <c r="D495" i="9"/>
  <c r="D236" i="9"/>
  <c r="D237" i="9"/>
  <c r="D342" i="9"/>
  <c r="D2" i="9"/>
  <c r="D33" i="9"/>
  <c r="D387" i="9"/>
  <c r="D437" i="9"/>
  <c r="D438" i="9"/>
  <c r="D34" i="9"/>
  <c r="D496" i="9"/>
  <c r="D197" i="9"/>
  <c r="D497" i="9"/>
  <c r="D388" i="9"/>
  <c r="D128" i="9"/>
  <c r="D343" i="9"/>
  <c r="D344" i="9"/>
  <c r="D129" i="9"/>
  <c r="D308" i="9"/>
  <c r="D498" i="9"/>
  <c r="D345" i="9"/>
  <c r="D389" i="9"/>
  <c r="D390" i="9"/>
  <c r="D553" i="9"/>
  <c r="D391" i="9"/>
  <c r="D554" i="9"/>
  <c r="D268" i="9"/>
  <c r="D643" i="9"/>
  <c r="D392" i="9"/>
  <c r="D610" i="9"/>
  <c r="D499" i="9"/>
  <c r="D668" i="9"/>
  <c r="D166" i="9"/>
  <c r="D54" i="9"/>
  <c r="D611" i="9"/>
  <c r="D130" i="9"/>
  <c r="D167" i="9"/>
  <c r="D238" i="9"/>
  <c r="D269" i="9"/>
  <c r="D131" i="9"/>
  <c r="D644" i="9"/>
  <c r="D132" i="9"/>
  <c r="D555" i="9"/>
  <c r="D645" i="9"/>
  <c r="D70" i="9"/>
  <c r="D439" i="9"/>
  <c r="D440" i="9"/>
  <c r="D612" i="9"/>
  <c r="D239" i="9"/>
  <c r="D240" i="9"/>
  <c r="D93" i="9"/>
  <c r="D646" i="9"/>
  <c r="D441" i="9"/>
  <c r="D500" i="9"/>
  <c r="D168" i="9"/>
  <c r="D198" i="9"/>
  <c r="D664" i="9"/>
  <c r="D556" i="9"/>
  <c r="D501" i="9"/>
  <c r="D557" i="9"/>
  <c r="D94" i="9"/>
  <c r="D647" i="9"/>
  <c r="D665" i="9"/>
  <c r="D309" i="9"/>
  <c r="D613" i="9"/>
  <c r="D614" i="9"/>
  <c r="D241" i="9"/>
  <c r="D19" i="9"/>
  <c r="D393" i="9"/>
  <c r="D442" i="9"/>
  <c r="D346" i="9"/>
  <c r="D270" i="9"/>
  <c r="D199" i="9"/>
  <c r="D45" i="9"/>
  <c r="D242" i="9"/>
  <c r="D133" i="9"/>
  <c r="D443" i="9"/>
  <c r="D200" i="9"/>
  <c r="D502" i="9"/>
  <c r="D95" i="9"/>
  <c r="D444" i="9"/>
  <c r="D243" i="9"/>
  <c r="D271" i="9"/>
  <c r="D134" i="9"/>
  <c r="D96" i="9"/>
  <c r="D201" i="9"/>
  <c r="D558" i="9"/>
  <c r="D559" i="9"/>
  <c r="D666" i="9"/>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<sst xmlns="http://schemas.openxmlformats.org/spreadsheetml/2006/main" count="6708" uniqueCount="2881">
  <si>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</si>
  <si>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</si>
  <si>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</si>
  <si>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</si>
  <si>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</si>
  <si>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</si>
  <si>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</si>
  <si>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</si>
  <si>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</si>
  <si>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</si>
  <si>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</si>
  <si>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</si>
  <si>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</si>
  <si>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</si>
  <si>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</si>
  <si>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</si>
  <si>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</si>
  <si>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</si>
  <si>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</si>
  <si>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</si>
  <si>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</si>
  <si>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</si>
  <si>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</si>
  <si>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</si>
  <si>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</si>
  <si>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</si>
  <si>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</si>
  <si>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</si>
  <si>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</si>
  <si>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</si>
  <si>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</si>
  <si>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</si>
  <si>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</si>
  <si>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</si>
  <si>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</si>
  <si>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</si>
  <si>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</si>
  <si>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</si>
  <si>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</si>
  <si>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</si>
  <si>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</si>
  <si>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</si>
  <si>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</si>
  <si>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</si>
  <si>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</si>
  <si>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</si>
  <si>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</si>
  <si>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</si>
  <si>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</si>
  <si>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</si>
  <si>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</si>
  <si>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</si>
  <si>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</si>
  <si>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</si>
  <si>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</si>
  <si>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</si>
  <si>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</si>
  <si>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</si>
  <si>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</si>
  <si>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</si>
  <si>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</si>
  <si>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</si>
  <si>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</si>
  <si>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</si>
  <si>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</si>
  <si>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</si>
  <si>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</si>
  <si>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</si>
  <si>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</si>
  <si>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</si>
  <si>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</si>
  <si>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</si>
  <si>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</si>
  <si>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</si>
  <si>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</si>
  <si>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</si>
  <si>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</si>
  <si>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</si>
  <si>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</si>
  <si>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</si>
  <si>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</si>
  <si>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</si>
  <si>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</si>
  <si>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</si>
  <si>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</si>
  <si>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</si>
  <si>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</si>
  <si>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</si>
  <si>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</si>
  <si>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</si>
  <si>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</si>
  <si>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</si>
  <si>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</si>
  <si>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</si>
  <si>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</si>
  <si>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</si>
  <si>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</si>
  <si>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</si>
  <si>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</si>
  <si>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</si>
  <si>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</si>
  <si>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</si>
  <si>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</si>
  <si>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</si>
  <si>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</si>
  <si>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</si>
  <si>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</si>
  <si>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</si>
  <si>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</si>
  <si>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</si>
  <si>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</si>
  <si>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</si>
  <si>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</si>
  <si>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</si>
  <si>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</si>
  <si>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</si>
  <si>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</si>
  <si>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</si>
  <si>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</si>
  <si>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</si>
  <si>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</si>
  <si>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</si>
  <si>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</si>
  <si>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</si>
  <si>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</si>
  <si>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</si>
  <si>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</si>
  <si>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</si>
  <si>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</si>
  <si>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</si>
  <si>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</si>
  <si>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</si>
  <si>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</si>
  <si>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</si>
  <si>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</si>
  <si>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</si>
  <si>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</si>
  <si>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</si>
  <si>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</si>
  <si>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</si>
  <si>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</si>
  <si>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</si>
  <si>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</si>
  <si>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</si>
  <si>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</si>
  <si>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</si>
  <si>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</si>
  <si>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</si>
  <si>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</si>
  <si>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</si>
  <si>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</si>
  <si>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</si>
  <si>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</si>
  <si>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</si>
  <si>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</si>
  <si>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</si>
  <si>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</si>
  <si>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</si>
  <si>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</si>
  <si>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</si>
  <si>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</si>
  <si>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</si>
  <si>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</si>
  <si>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</si>
  <si>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</si>
  <si>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</si>
  <si>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</si>
  <si>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</si>
  <si>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</si>
  <si>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</si>
  <si>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</si>
  <si>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</si>
  <si>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</si>
  <si>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</si>
  <si>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</si>
  <si>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</si>
  <si>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</si>
  <si>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</si>
  <si>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</si>
  <si>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</si>
  <si>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</si>
  <si>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</si>
  <si>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</si>
  <si>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</si>
  <si>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</si>
  <si>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</si>
  <si>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</si>
  <si>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</si>
  <si>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</si>
  <si>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</si>
  <si>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</si>
  <si>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</si>
  <si>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</si>
  <si>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</si>
  <si>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</si>
  <si>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</si>
  <si>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</si>
  <si>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</si>
  <si>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</si>
  <si>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</si>
  <si>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</si>
  <si>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</si>
  <si>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</si>
  <si>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</si>
  <si>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</si>
  <si>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</si>
  <si>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</si>
  <si>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</si>
  <si>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</si>
  <si>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</si>
  <si>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</si>
  <si>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</si>
  <si>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</si>
  <si>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</si>
  <si>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</si>
  <si>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</si>
  <si>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</si>
  <si>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</si>
  <si>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</si>
  <si>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</si>
  <si>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</si>
  <si>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</si>
  <si>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</si>
  <si>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</si>
  <si>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</si>
  <si>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</si>
  <si>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</si>
  <si>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</si>
  <si>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</si>
  <si>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</si>
  <si>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</si>
  <si>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</si>
  <si>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</si>
  <si>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</si>
  <si>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</si>
  <si>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</si>
  <si>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</si>
  <si>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</si>
  <si>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</si>
  <si>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</si>
  <si>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</si>
  <si>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</si>
  <si>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</si>
  <si>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</si>
  <si>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</si>
  <si>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</si>
  <si>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</si>
  <si>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</si>
  <si>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</si>
  <si>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</si>
  <si>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</si>
  <si>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</si>
  <si>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</si>
  <si>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</si>
  <si>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</si>
  <si>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</si>
  <si>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</si>
  <si>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</si>
  <si>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</si>
  <si>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</si>
  <si>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</si>
  <si>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</si>
  <si>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</si>
  <si>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</si>
  <si>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</si>
  <si>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</si>
  <si>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</si>
  <si>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</si>
  <si>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</si>
  <si>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</si>
  <si>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</si>
  <si>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</si>
  <si>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</si>
  <si>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</si>
  <si>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</si>
  <si>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</si>
  <si>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</si>
  <si>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</si>
  <si>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</si>
  <si>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</si>
  <si>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</si>
  <si>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</si>
  <si>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</si>
  <si>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</si>
  <si>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</si>
  <si>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</si>
  <si>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</si>
  <si>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</si>
  <si>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</si>
  <si>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</si>
  <si>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</si>
  <si>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</si>
  <si>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</si>
  <si>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</si>
  <si>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</si>
  <si>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</si>
  <si>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</si>
  <si>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</si>
  <si>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</si>
  <si>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</si>
  <si>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</si>
  <si>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</si>
  <si>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</si>
  <si>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</si>
  <si>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</si>
  <si>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</si>
  <si>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</si>
  <si>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</si>
  <si>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</si>
  <si>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</si>
  <si>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</si>
  <si>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</si>
  <si>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</si>
  <si>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</si>
  <si>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</si>
  <si>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</si>
  <si>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</si>
  <si>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</si>
  <si>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</si>
  <si>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</si>
  <si>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</si>
  <si>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</si>
  <si>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</si>
  <si>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</si>
  <si>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</si>
  <si>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</si>
  <si>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</si>
  <si>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</si>
  <si>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</si>
  <si>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</si>
  <si>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</si>
  <si>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</si>
  <si>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</si>
  <si>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</si>
  <si>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</si>
  <si>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</si>
  <si>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</si>
  <si>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</si>
  <si>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</si>
  <si>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</si>
  <si>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</si>
  <si>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</si>
  <si>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</si>
  <si>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</si>
  <si>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</si>
  <si>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</si>
  <si>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</si>
  <si>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</si>
  <si>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</si>
  <si>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</si>
  <si>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</si>
  <si>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</si>
  <si>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</si>
  <si>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</si>
  <si>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</si>
  <si>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</si>
  <si>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</si>
  <si>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</si>
  <si>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</si>
  <si>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</si>
  <si>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</si>
  <si>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</si>
  <si>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</si>
  <si>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</si>
  <si>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</si>
  <si>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</si>
  <si>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</si>
  <si>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</si>
  <si>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</si>
  <si>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</si>
  <si>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</si>
  <si>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</si>
  <si>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</si>
  <si>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</si>
  <si>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</si>
  <si>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</si>
  <si>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</si>
  <si>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</si>
  <si>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</si>
  <si>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</si>
  <si>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</si>
  <si>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</si>
  <si>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</si>
  <si>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</si>
  <si>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</si>
  <si>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</si>
  <si>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</si>
  <si>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</si>
  <si>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</si>
  <si>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</si>
  <si>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</si>
  <si>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</si>
  <si>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</si>
  <si>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</si>
  <si>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</si>
  <si>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</si>
  <si>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</si>
  <si>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</si>
  <si>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</si>
  <si>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</si>
  <si>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</si>
  <si>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</si>
  <si>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</si>
  <si>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</si>
  <si>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</si>
  <si>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</si>
  <si>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</si>
  <si>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</si>
  <si>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</si>
  <si>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</si>
  <si>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</si>
  <si>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</si>
  <si>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</si>
  <si>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</si>
  <si>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</si>
  <si>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</si>
  <si>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</si>
  <si>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</si>
  <si>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</si>
  <si>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</si>
  <si>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</si>
  <si>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</si>
  <si>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</si>
  <si>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</si>
  <si>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</si>
  <si>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</si>
  <si>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</si>
  <si>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</si>
  <si>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</si>
  <si>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</si>
  <si>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</si>
  <si>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</si>
  <si>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</si>
  <si>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</si>
  <si>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</si>
  <si>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</si>
  <si>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</si>
  <si>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</si>
  <si>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</si>
  <si>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</si>
  <si>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</si>
  <si>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</si>
  <si>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</si>
  <si>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</si>
  <si>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</si>
  <si>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</si>
  <si>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</si>
  <si>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</si>
  <si>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</si>
  <si>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</si>
  <si>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</si>
  <si>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</si>
  <si>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</si>
  <si>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</si>
  <si>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</si>
  <si>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</si>
  <si>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</si>
  <si>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</si>
  <si>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</si>
  <si>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</si>
  <si>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</si>
  <si>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</si>
  <si>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</si>
  <si>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</si>
  <si>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</si>
  <si>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</si>
  <si>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</si>
  <si>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</si>
  <si>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</si>
  <si>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</si>
  <si>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</si>
  <si>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</si>
  <si>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</si>
  <si>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</si>
  <si>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</si>
  <si>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</si>
  <si>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</si>
  <si>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</si>
  <si>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</si>
  <si>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</si>
  <si>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</si>
  <si>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</si>
  <si>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</si>
  <si>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</si>
  <si>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</si>
  <si>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</si>
  <si>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</si>
  <si>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</si>
  <si>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</si>
  <si>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</si>
  <si>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</si>
  <si>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</si>
  <si>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</si>
  <si>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</si>
  <si>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</si>
  <si>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</si>
  <si>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</si>
  <si>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</si>
  <si>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</si>
  <si>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</si>
  <si>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</si>
  <si>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</si>
  <si>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</si>
  <si>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</si>
  <si>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</si>
  <si>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</si>
  <si>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</si>
  <si>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</si>
  <si>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</si>
  <si>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</si>
  <si>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</si>
  <si>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</si>
  <si>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</si>
  <si>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</si>
  <si>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</si>
  <si>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</si>
  <si>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</si>
  <si>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</si>
  <si>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</si>
  <si>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</si>
  <si>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</si>
  <si>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</si>
  <si>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</si>
  <si>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</si>
  <si>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</si>
  <si>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</si>
  <si>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</si>
  <si>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</si>
  <si>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</si>
  <si>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</si>
  <si>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</si>
  <si>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</si>
  <si>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</si>
  <si>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</si>
  <si>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</si>
  <si>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</si>
  <si>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</si>
  <si>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</si>
  <si>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</si>
  <si>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</si>
  <si>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</si>
  <si>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</si>
  <si>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</si>
  <si>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</si>
  <si>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</si>
  <si>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</si>
  <si>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</si>
  <si>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</si>
  <si>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</si>
  <si>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</si>
  <si>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</si>
  <si>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</si>
  <si>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</si>
  <si>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</si>
  <si>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</si>
  <si>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</si>
  <si>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</si>
  <si>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</si>
  <si>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</si>
  <si>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</si>
  <si>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</si>
  <si>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</si>
  <si>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</si>
  <si>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</si>
  <si>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</si>
  <si>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</si>
  <si>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</si>
  <si>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</si>
  <si>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</si>
  <si>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</si>
  <si>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</si>
  <si>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</si>
  <si>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</si>
  <si>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</si>
  <si>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</si>
  <si>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</si>
  <si>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</si>
  <si>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</si>
  <si>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</si>
  <si>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</si>
  <si>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</si>
  <si>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</si>
  <si>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</si>
  <si>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</si>
  <si>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</si>
  <si>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</si>
  <si>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</si>
  <si>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</si>
  <si>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</si>
  <si>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</si>
  <si>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</si>
  <si>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</si>
  <si>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</si>
  <si>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</si>
  <si>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</si>
  <si>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</si>
  <si>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</si>
  <si>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</si>
  <si>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</si>
  <si>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</si>
  <si>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</si>
  <si>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</si>
  <si>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</si>
  <si>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</si>
  <si>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</si>
  <si>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</si>
  <si>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</si>
  <si>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</si>
  <si>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</si>
  <si>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</si>
  <si>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</si>
  <si>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</si>
  <si>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</si>
  <si>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</si>
  <si>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</si>
  <si>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</si>
  <si>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</si>
  <si>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</si>
  <si>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</si>
  <si>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</si>
  <si>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</si>
  <si>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</si>
  <si>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</si>
  <si>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</si>
  <si>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</si>
  <si>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</si>
  <si>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</si>
  <si>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</si>
  <si>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</si>
  <si>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</si>
  <si>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</si>
  <si>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</si>
  <si>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</si>
  <si>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</si>
  <si>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</si>
  <si>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</si>
  <si>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</si>
  <si>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</si>
  <si>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</si>
  <si>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</si>
  <si>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</si>
  <si>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</si>
  <si>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</si>
  <si>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</si>
  <si>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</si>
  <si>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</si>
  <si>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</si>
  <si>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</si>
  <si>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</si>
  <si>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</si>
  <si>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</si>
  <si>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</si>
  <si>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</si>
  <si>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</si>
  <si>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</si>
  <si>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</si>
  <si>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</si>
  <si>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</si>
  <si>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</si>
  <si>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</si>
  <si>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</si>
  <si>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</si>
  <si>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</si>
  <si>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</si>
  <si>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</si>
  <si>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</si>
  <si>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</si>
  <si>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</si>
  <si>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</si>
  <si>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</si>
  <si>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</si>
  <si>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</si>
  <si>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</si>
  <si>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</si>
  <si>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</si>
  <si>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</si>
  <si>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</si>
  <si>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</si>
  <si>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</si>
  <si>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</si>
  <si>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</si>
  <si>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</si>
  <si>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</si>
  <si>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</si>
  <si>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</si>
  <si>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</si>
  <si>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</si>
  <si>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</si>
  <si>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</si>
  <si>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</si>
  <si>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</si>
  <si>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</si>
  <si>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</si>
  <si>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</si>
  <si>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</si>
  <si>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</si>
  <si>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</si>
  <si>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</si>
  <si>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</si>
  <si>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</si>
  <si>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</si>
  <si>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</si>
  <si>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</si>
  <si>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</si>
  <si>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</si>
  <si>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</si>
  <si>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</si>
  <si>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</si>
  <si>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</si>
  <si>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</si>
  <si>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</si>
  <si>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</si>
  <si>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</si>
  <si>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</si>
  <si>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</si>
  <si>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</si>
  <si>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</si>
  <si>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</si>
  <si>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</si>
  <si>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</si>
  <si>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</si>
  <si>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</si>
  <si>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</si>
  <si>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</si>
  <si>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</si>
  <si>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</si>
  <si>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</si>
  <si>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</si>
  <si>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</si>
  <si>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</si>
  <si>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</si>
  <si>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</si>
  <si>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</si>
  <si>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</si>
  <si>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</si>
  <si>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</si>
  <si>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</si>
  <si>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</si>
  <si>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</si>
  <si>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</si>
  <si>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</si>
  <si>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</si>
  <si>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</si>
  <si>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</si>
  <si>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</si>
  <si>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</si>
  <si>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</si>
  <si>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</si>
  <si>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</si>
  <si>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</si>
  <si>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</si>
  <si>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</si>
  <si>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</si>
  <si>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</si>
  <si>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</si>
  <si>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</si>
  <si>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</si>
  <si>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</si>
  <si>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</si>
  <si>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</si>
  <si>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</si>
  <si>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</si>
  <si>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</si>
  <si>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</si>
  <si>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</si>
  <si>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</si>
  <si>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</si>
  <si>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</si>
  <si>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</si>
  <si>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</si>
  <si>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</si>
  <si>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</si>
  <si>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</si>
  <si>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</si>
  <si>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</si>
  <si>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</si>
  <si>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</si>
  <si>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</si>
  <si>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</si>
  <si>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</si>
  <si>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</si>
  <si>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</si>
  <si>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</si>
  <si>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</si>
  <si>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</si>
  <si>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</si>
  <si>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</si>
  <si>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</si>
  <si>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</si>
  <si>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</si>
  <si>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</si>
  <si>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</si>
  <si>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</si>
  <si>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</si>
  <si>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</si>
  <si>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</si>
  <si>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</si>
  <si>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</si>
  <si>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</si>
  <si>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</si>
  <si>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</si>
  <si>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</si>
  <si>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</si>
  <si>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</si>
  <si>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</si>
  <si>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</si>
  <si>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</si>
  <si>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</si>
  <si>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</si>
  <si>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</si>
  <si>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</si>
  <si>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</si>
  <si>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</si>
  <si>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</si>
  <si>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</si>
  <si>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</si>
  <si>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</si>
  <si>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</si>
  <si>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</si>
  <si>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</si>
  <si>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</si>
  <si>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</si>
  <si>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</si>
  <si>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</si>
  <si>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</si>
  <si>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</si>
  <si>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</si>
  <si>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</si>
  <si>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</si>
  <si>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</si>
  <si>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</si>
  <si>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</si>
  <si>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</si>
  <si>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</si>
  <si>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</si>
  <si>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</si>
  <si>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</si>
  <si>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</si>
  <si>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</si>
  <si>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</si>
  <si>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</si>
  <si>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</si>
  <si>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</si>
  <si>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</si>
  <si>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</si>
  <si>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</si>
  <si>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</si>
  <si>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</si>
  <si>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</si>
  <si>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</si>
  <si>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</si>
  <si>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</si>
  <si>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</si>
  <si>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</si>
  <si>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</si>
  <si>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</si>
  <si>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</si>
  <si>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</si>
  <si>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</si>
  <si>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</si>
  <si>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</si>
  <si>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</si>
  <si>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</si>
  <si>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</si>
  <si>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</si>
  <si>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</si>
  <si>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</si>
  <si>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</si>
  <si>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</si>
  <si>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</si>
  <si>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</si>
  <si>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</si>
  <si>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</si>
  <si>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</si>
  <si>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</si>
  <si>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</si>
  <si>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</si>
  <si>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</si>
  <si>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</si>
  <si>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</si>
  <si>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</si>
  <si>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</si>
  <si>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</si>
  <si>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</si>
  <si>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</si>
  <si>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</si>
  <si>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</si>
  <si>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</si>
  <si>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</si>
  <si>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</si>
  <si>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</si>
  <si>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</si>
  <si>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</si>
  <si>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</si>
  <si>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</si>
  <si>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</si>
  <si>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</si>
  <si>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</si>
  <si>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</si>
  <si>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</si>
  <si>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</si>
  <si>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</si>
  <si>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</si>
  <si>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</si>
  <si>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</si>
  <si>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</si>
  <si>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</si>
  <si>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</si>
  <si>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</si>
  <si>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</si>
  <si>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</si>
  <si>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</si>
  <si>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</si>
  <si>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</si>
  <si>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</si>
  <si>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</si>
  <si>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</si>
  <si>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</si>
  <si>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</si>
  <si>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</si>
  <si>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</si>
  <si>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</si>
  <si>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</si>
  <si>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</si>
  <si>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</si>
  <si>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</si>
  <si>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</si>
  <si>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</si>
  <si>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</si>
  <si>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</si>
  <si>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</si>
  <si>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</si>
  <si>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</si>
  <si>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</si>
  <si>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</si>
  <si>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</si>
  <si>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</si>
  <si>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</si>
  <si>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</si>
  <si>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</si>
  <si>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</si>
  <si>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</si>
  <si>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</si>
  <si>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</si>
  <si>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</si>
  <si>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</si>
  <si>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</si>
  <si>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</si>
  <si>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</si>
  <si>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</si>
  <si>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</si>
  <si>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</si>
  <si>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</si>
  <si>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</si>
  <si>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</si>
  <si>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</si>
  <si>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</si>
  <si>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</si>
  <si>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</si>
  <si>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</si>
  <si>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</si>
  <si>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</si>
  <si>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</si>
  <si>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</si>
  <si>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</si>
  <si>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</si>
  <si>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</si>
  <si>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</si>
  <si>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</si>
  <si>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</si>
  <si>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</si>
  <si>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</si>
  <si>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</si>
  <si>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</si>
  <si>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</si>
  <si>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</si>
  <si>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</si>
  <si>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</si>
  <si>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</si>
  <si>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</si>
  <si>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</si>
  <si>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</si>
  <si>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</si>
  <si>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</si>
  <si>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</si>
  <si>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</si>
  <si>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</si>
  <si>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</si>
  <si>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</si>
  <si>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</si>
  <si>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</si>
  <si>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</si>
  <si>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</si>
  <si>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</si>
  <si>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</si>
  <si>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</si>
  <si>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</si>
  <si>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</si>
  <si>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</si>
  <si>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</si>
  <si>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</si>
  <si>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</si>
  <si>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</si>
  <si>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</si>
  <si>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</si>
  <si>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</si>
  <si>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</si>
  <si>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</si>
  <si>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</si>
  <si>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</si>
  <si>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</si>
  <si>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</si>
  <si>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</si>
  <si>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</si>
  <si>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</si>
  <si>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</si>
  <si>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</si>
  <si>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</si>
  <si>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</si>
  <si>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</si>
  <si>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</si>
  <si>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</si>
  <si>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</si>
  <si>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</si>
  <si>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</si>
  <si>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</si>
  <si>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</si>
  <si>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</si>
  <si>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</si>
  <si>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</si>
  <si>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</si>
  <si>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</si>
  <si>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</si>
  <si>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</si>
  <si>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</si>
  <si>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</si>
  <si>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</si>
  <si>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</si>
  <si>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</si>
  <si>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</si>
  <si>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</si>
  <si>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</si>
  <si>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</si>
  <si>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</si>
  <si>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</si>
  <si>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</si>
  <si>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</si>
  <si>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</si>
  <si>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</si>
  <si>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</si>
  <si>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</si>
  <si>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</si>
  <si>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</si>
  <si>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</si>
  <si>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</si>
  <si>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</si>
  <si>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</si>
  <si>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</si>
  <si>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</si>
  <si>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</si>
  <si>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</si>
  <si>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</si>
  <si>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</si>
  <si>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</si>
  <si>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</si>
  <si>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</si>
  <si>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</si>
  <si>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</si>
  <si>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</si>
  <si>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</si>
  <si>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</si>
  <si>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</si>
  <si>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</si>
  <si>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</si>
  <si>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</si>
  <si>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</si>
  <si>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</si>
  <si>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</si>
  <si>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</si>
  <si>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</si>
  <si>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</si>
  <si>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</si>
  <si>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</si>
  <si>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</si>
  <si>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</si>
  <si>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</si>
  <si>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</si>
  <si>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</si>
  <si>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</si>
  <si>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</si>
  <si>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</si>
  <si>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</si>
  <si>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</si>
  <si>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</si>
  <si>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</si>
  <si>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</si>
  <si>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</si>
  <si>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</si>
  <si>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</si>
  <si>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</si>
  <si>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</si>
  <si>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</si>
  <si>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</si>
  <si>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</si>
  <si>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</si>
  <si>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</si>
  <si>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</si>
  <si>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</si>
  <si>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</si>
  <si>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</si>
  <si>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</si>
  <si>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</si>
  <si>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</si>
  <si>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</si>
  <si>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</si>
  <si>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</si>
  <si>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</si>
  <si>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</si>
  <si>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</si>
  <si>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</si>
  <si>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</si>
  <si>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</si>
  <si>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</si>
  <si>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</si>
  <si>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</si>
  <si>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</si>
  <si>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</si>
  <si>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</si>
  <si>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</si>
  <si>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</si>
  <si>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</si>
  <si>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</si>
  <si>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</si>
  <si>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</si>
  <si>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</si>
  <si>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</si>
  <si>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</si>
  <si>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</si>
  <si>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</si>
  <si>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</si>
  <si>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</si>
  <si>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</si>
  <si>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</si>
  <si>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</si>
  <si>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</si>
  <si>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</si>
  <si>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</si>
  <si>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</si>
  <si>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</si>
  <si>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</si>
  <si>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</si>
  <si>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</si>
  <si>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</si>
  <si>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</si>
  <si>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</si>
  <si>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</si>
  <si>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</si>
  <si>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</si>
  <si>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</si>
  <si>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</si>
  <si>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</si>
  <si>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</si>
  <si>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</si>
  <si>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</si>
  <si>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</si>
  <si>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</si>
  <si>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</si>
  <si>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</si>
  <si>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</si>
  <si>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</si>
  <si>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</si>
  <si>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</si>
  <si>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</si>
  <si>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</si>
  <si>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</si>
  <si>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</si>
  <si>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</si>
  <si>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</si>
  <si>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</si>
  <si>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</si>
  <si>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</si>
  <si>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</si>
  <si>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</si>
  <si>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</si>
  <si>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</si>
  <si>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</si>
  <si>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</si>
  <si>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</si>
  <si>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</si>
  <si>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</si>
  <si>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</si>
  <si>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</si>
  <si>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</si>
  <si>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</si>
  <si>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</si>
  <si>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</si>
  <si>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</si>
  <si>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</si>
  <si>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</si>
  <si>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</si>
  <si>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</si>
  <si>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</si>
  <si>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</si>
  <si>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</si>
  <si>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</si>
  <si>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</si>
  <si>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</si>
  <si>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</si>
  <si>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</si>
  <si>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</si>
  <si>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</si>
  <si>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</si>
  <si>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</si>
  <si>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</si>
  <si>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</si>
  <si>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</si>
  <si>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</si>
  <si>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</si>
  <si>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</si>
  <si>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</si>
  <si>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</si>
  <si>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</si>
  <si>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</si>
  <si>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</si>
  <si>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</si>
  <si>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</si>
  <si>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</si>
  <si>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</si>
  <si>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</si>
  <si>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</si>
  <si>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</si>
  <si>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</si>
  <si>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</si>
  <si>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</si>
  <si>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</si>
  <si>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</si>
  <si>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</si>
  <si>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</si>
  <si>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</si>
  <si>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</si>
  <si>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</si>
  <si>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</si>
  <si>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</si>
  <si>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</si>
  <si>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</si>
  <si>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</si>
  <si>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</si>
  <si>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</si>
  <si>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</si>
  <si>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</si>
  <si>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</si>
  <si>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</si>
  <si>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</si>
  <si>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</si>
  <si>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</si>
  <si>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</si>
  <si>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</si>
  <si>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</si>
  <si>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</si>
  <si>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</si>
  <si>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</si>
  <si>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</si>
  <si>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</si>
  <si>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</si>
  <si>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</si>
  <si>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</si>
  <si>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</si>
  <si>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</si>
  <si>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</si>
  <si>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</si>
  <si>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</si>
  <si>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</si>
  <si>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</si>
  <si>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</si>
  <si>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</si>
  <si>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</si>
  <si>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</si>
  <si>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</si>
  <si>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</si>
  <si>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</si>
  <si>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</si>
  <si>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</si>
  <si>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</si>
  <si>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</si>
  <si>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</si>
  <si>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</si>
  <si>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</si>
  <si>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</si>
  <si>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</si>
  <si>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</si>
  <si>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</si>
  <si>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</si>
  <si>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</si>
  <si>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</si>
  <si>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</si>
  <si>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</si>
  <si>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</si>
  <si>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</si>
  <si>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</si>
  <si>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</si>
  <si>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</si>
  <si>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</si>
  <si>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</si>
  <si>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</si>
  <si>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</si>
  <si>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</si>
  <si>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</si>
  <si>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</si>
  <si>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</si>
  <si>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</si>
  <si>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</si>
  <si>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</si>
  <si>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</si>
  <si>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</si>
  <si>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</si>
  <si>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</si>
  <si>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</si>
  <si>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</si>
  <si>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</si>
  <si>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</si>
  <si>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</si>
  <si>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</si>
  <si>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</si>
  <si>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</si>
  <si>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</si>
  <si>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</si>
  <si>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</si>
  <si>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</si>
  <si>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</si>
  <si>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</si>
  <si>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</si>
  <si>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</si>
  <si>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</si>
  <si>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</si>
  <si>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</si>
  <si>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</si>
  <si>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</si>
  <si>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</si>
  <si>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</si>
  <si>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</si>
  <si>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</si>
  <si>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</si>
  <si>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</si>
  <si>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</si>
  <si>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</si>
  <si>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</si>
  <si>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</si>
  <si>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</si>
  <si>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</si>
  <si>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</si>
  <si>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</si>
  <si>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</si>
  <si>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</si>
  <si>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</si>
  <si>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</si>
  <si>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</si>
  <si>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</si>
  <si>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</si>
  <si>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</si>
  <si>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</si>
  <si>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</si>
  <si>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</si>
  <si>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</si>
  <si>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</si>
  <si>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</si>
  <si>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</si>
  <si>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</si>
  <si>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</si>
  <si>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</si>
  <si>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</si>
  <si>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</si>
  <si>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</si>
  <si>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</si>
  <si>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</si>
  <si>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</si>
  <si>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</si>
  <si>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</si>
  <si>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</si>
  <si>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</si>
  <si>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</si>
  <si>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</si>
  <si>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</si>
  <si>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</si>
  <si>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</si>
  <si>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</si>
  <si>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</si>
  <si>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</si>
  <si>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</si>
  <si>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</si>
  <si>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</si>
  <si>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</si>
  <si>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</si>
  <si>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</si>
  <si>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</si>
  <si>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</si>
  <si>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</si>
  <si>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</si>
  <si>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</si>
  <si>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</si>
  <si>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</si>
  <si>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</si>
  <si>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</si>
  <si>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</si>
  <si>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</si>
  <si>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</si>
  <si>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</si>
  <si>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</si>
  <si>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</si>
  <si>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</si>
  <si>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</si>
  <si>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</si>
  <si>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</si>
  <si>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</si>
  <si>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</si>
  <si>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</si>
  <si>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</si>
  <si>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</si>
  <si>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</si>
  <si>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</si>
  <si>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</si>
  <si>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</si>
  <si>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</si>
  <si>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</si>
  <si>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</si>
  <si>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</si>
  <si>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</si>
  <si>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</si>
  <si>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</si>
  <si>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</si>
  <si>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</si>
  <si>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</si>
  <si>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</si>
  <si>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</si>
  <si>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</si>
  <si>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</si>
  <si>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</si>
  <si>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</si>
  <si>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</si>
  <si>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</si>
  <si>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</si>
  <si>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</si>
  <si>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</si>
  <si>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</si>
  <si>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</si>
  <si>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</si>
  <si>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</si>
  <si>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</si>
  <si>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</si>
  <si>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</si>
  <si>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</si>
  <si>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</si>
  <si>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</si>
  <si>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</si>
  <si>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</si>
  <si>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</si>
  <si>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</si>
  <si>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</si>
  <si>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</si>
  <si>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</si>
  <si>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</si>
  <si>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</si>
  <si>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</si>
  <si>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</si>
  <si>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</si>
  <si>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</si>
  <si>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</si>
  <si>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</si>
  <si>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</si>
  <si>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</si>
  <si>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</si>
  <si>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</si>
  <si>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</si>
  <si>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</si>
  <si>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</si>
  <si>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</si>
  <si>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</si>
  <si>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</si>
  <si>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</si>
  <si>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</si>
  <si>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</si>
  <si>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</si>
  <si>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</si>
  <si>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</si>
  <si>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</si>
  <si>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</si>
  <si>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</si>
  <si>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</si>
  <si>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</si>
  <si>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</si>
  <si>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</si>
  <si>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</si>
  <si>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</si>
  <si>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</si>
  <si>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</si>
  <si>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</si>
  <si>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</si>
  <si>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</si>
  <si>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</si>
  <si>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</si>
  <si>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</si>
  <si>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</si>
  <si>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</si>
  <si>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</si>
  <si>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</si>
  <si>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</si>
  <si>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</si>
  <si>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</si>
  <si>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</si>
  <si>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</si>
  <si>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</si>
  <si>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</si>
  <si>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</si>
  <si>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</si>
  <si>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</si>
  <si>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</si>
  <si>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</si>
  <si>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</si>
  <si>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</si>
  <si>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</si>
  <si>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</si>
  <si>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</si>
  <si>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</si>
  <si>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</si>
  <si>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</si>
  <si>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</si>
  <si>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</si>
  <si>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</si>
  <si>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</si>
  <si>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</si>
  <si>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</si>
  <si>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</si>
  <si>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</si>
  <si>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</si>
  <si>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</si>
  <si>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</si>
  <si>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</si>
  <si>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</si>
  <si>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</si>
  <si>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</si>
  <si>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</si>
  <si>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</si>
  <si>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</si>
  <si>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</si>
  <si>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</si>
  <si>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</si>
  <si>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</si>
  <si>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</si>
  <si>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</si>
  <si>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</si>
  <si>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</si>
  <si>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</si>
  <si>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</si>
  <si>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</si>
  <si>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</si>
  <si>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</si>
  <si>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</si>
  <si>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</si>
  <si>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</si>
  <si>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</si>
  <si>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</si>
  <si>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</si>
  <si>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</si>
  <si>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</si>
  <si>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</si>
  <si>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</si>
  <si>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</si>
  <si>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</si>
  <si>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</si>
  <si>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</si>
  <si>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</si>
  <si>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</si>
  <si>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</si>
  <si>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</si>
  <si>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</si>
  <si>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</si>
  <si>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</si>
  <si>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</si>
  <si>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</si>
  <si>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</si>
  <si>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</si>
  <si>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</si>
  <si>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</si>
  <si>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</si>
  <si>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</si>
  <si>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</si>
  <si>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</si>
  <si>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</si>
  <si>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</si>
  <si>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</si>
  <si>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</si>
  <si>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</si>
  <si>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</si>
  <si>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</si>
  <si>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</si>
  <si>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</si>
  <si>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</si>
  <si>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</si>
  <si>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</si>
  <si>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</si>
  <si>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</si>
  <si>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</si>
  <si>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</si>
  <si>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</si>
  <si>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</si>
  <si>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</si>
  <si>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</si>
  <si>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</si>
  <si>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</si>
  <si>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</si>
  <si>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</si>
  <si>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</si>
  <si>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</si>
  <si>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</si>
  <si>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</si>
  <si>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</si>
  <si>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</si>
  <si>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</si>
  <si>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</si>
  <si>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</si>
  <si>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</si>
  <si>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</si>
  <si>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</si>
  <si>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</si>
  <si>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</si>
  <si>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</si>
  <si>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</si>
  <si>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</si>
  <si>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</si>
  <si>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</si>
  <si>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</si>
  <si>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</si>
  <si>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</si>
  <si>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</si>
  <si>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</si>
  <si>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</si>
  <si>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</si>
  <si>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</si>
  <si>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</si>
  <si>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</si>
  <si>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</si>
  <si>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</si>
  <si>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</si>
  <si>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</si>
  <si>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</si>
  <si>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</si>
  <si>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</si>
  <si>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</si>
  <si>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</si>
  <si>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</si>
  <si>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</si>
  <si>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</si>
  <si>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</si>
  <si>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</si>
  <si>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</si>
  <si>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</si>
  <si>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</si>
  <si>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</si>
  <si>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</si>
  <si>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</si>
  <si>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</si>
  <si>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</si>
  <si>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</si>
  <si>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</si>
  <si>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</si>
  <si>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</si>
  <si>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</si>
  <si>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</si>
  <si>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</si>
  <si>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</si>
  <si>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</si>
  <si>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</si>
  <si>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</si>
  <si>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</si>
  <si>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</si>
  <si>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</si>
  <si>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</si>
  <si>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</si>
  <si>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</si>
  <si>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</si>
  <si>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</si>
  <si>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</si>
  <si>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</si>
  <si>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</si>
  <si>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</si>
  <si>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</si>
  <si>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</si>
  <si>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</si>
  <si>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</si>
  <si>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</si>
  <si>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</si>
  <si>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</si>
  <si>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</si>
  <si>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</si>
  <si>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</si>
  <si>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</si>
  <si>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</si>
  <si>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</si>
  <si>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</si>
  <si>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</si>
  <si>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</si>
  <si>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</si>
  <si>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</si>
  <si>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</si>
  <si>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</si>
  <si>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</si>
  <si>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</si>
  <si>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</si>
  <si>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</si>
  <si>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</si>
  <si>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</si>
  <si>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</si>
  <si>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</si>
  <si>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</si>
  <si>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</si>
  <si>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</si>
  <si>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</si>
  <si>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</si>
  <si>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</si>
  <si>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</si>
  <si>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</si>
  <si>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</si>
  <si>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</si>
  <si>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</si>
  <si>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</si>
  <si>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</si>
  <si>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</si>
  <si>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</si>
  <si>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</si>
  <si>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</si>
  <si>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</si>
  <si>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</si>
  <si>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</si>
  <si>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</si>
  <si>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</si>
  <si>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</si>
  <si>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</si>
  <si>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</si>
  <si>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</si>
  <si>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</si>
  <si>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</si>
  <si>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</si>
  <si>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</si>
  <si>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</si>
  <si>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</si>
  <si>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</si>
  <si>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</si>
  <si>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</si>
  <si>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</si>
  <si>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</si>
  <si>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</si>
  <si>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</si>
  <si>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</si>
  <si>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</si>
  <si>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</si>
  <si>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</si>
  <si>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</si>
  <si>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</si>
  <si>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</si>
  <si>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</si>
  <si>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</si>
  <si>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</si>
  <si>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</si>
  <si>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</si>
  <si>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</si>
  <si>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</si>
  <si>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</si>
  <si>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</si>
  <si>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</si>
  <si>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</si>
  <si>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</si>
  <si>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</si>
  <si>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</si>
  <si>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</si>
  <si>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</si>
  <si>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</si>
  <si>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</si>
  <si>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</si>
  <si>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</si>
  <si>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</si>
  <si>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</si>
  <si>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</si>
  <si>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</si>
  <si>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</si>
  <si>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</si>
  <si>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</si>
  <si>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</si>
  <si>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</si>
  <si>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</si>
  <si>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</si>
  <si>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</si>
  <si>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</si>
  <si>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</si>
  <si>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</si>
  <si>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</si>
  <si>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</si>
  <si>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</si>
  <si>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</si>
  <si>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</si>
  <si>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</si>
  <si>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</si>
  <si>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</si>
  <si>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</si>
  <si>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</si>
  <si>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</si>
  <si>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</si>
  <si>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</si>
  <si>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</si>
  <si>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</si>
  <si>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</si>
  <si>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</si>
  <si>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</si>
  <si>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</si>
  <si>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</si>
  <si>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</si>
  <si>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</si>
  <si>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</si>
  <si>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</si>
  <si>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</si>
  <si>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</si>
  <si>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</si>
  <si>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</si>
  <si>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</si>
  <si>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</si>
  <si>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</si>
  <si>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</si>
  <si>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</si>
  <si>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</si>
  <si>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</si>
  <si>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</si>
  <si>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</si>
  <si>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</si>
  <si>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</si>
  <si>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</si>
  <si>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</si>
  <si>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</si>
  <si>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</si>
  <si>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</si>
  <si>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</si>
  <si>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</si>
  <si>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</si>
  <si>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</si>
  <si>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</si>
  <si>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</si>
  <si>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</si>
  <si>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</si>
  <si>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</si>
  <si>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</si>
  <si>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</si>
  <si>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</si>
  <si>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</si>
  <si>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</si>
  <si>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</si>
  <si>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</si>
  <si>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</si>
  <si>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</si>
  <si>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</si>
  <si>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</si>
  <si>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</si>
  <si>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</si>
  <si>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</si>
  <si>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</si>
  <si>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</si>
  <si>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</si>
  <si>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</si>
  <si>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</si>
  <si>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</si>
  <si>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</si>
  <si>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</si>
  <si>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</si>
  <si>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</si>
  <si>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</si>
  <si>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</si>
  <si>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</si>
  <si>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</si>
  <si>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</si>
  <si>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</si>
  <si>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</si>
  <si>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</si>
  <si>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</si>
  <si>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</si>
  <si>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</si>
  <si>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</si>
  <si>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</si>
  <si>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</si>
  <si>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</si>
  <si>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</si>
  <si>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</si>
  <si>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</si>
  <si>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</si>
  <si>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</si>
  <si>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</si>
  <si>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</si>
  <si>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</si>
  <si>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</si>
  <si>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</si>
  <si>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</si>
  <si>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</si>
  <si>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</si>
  <si>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</si>
  <si>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</si>
  <si>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</si>
  <si>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</si>
  <si>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</si>
  <si>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</si>
  <si>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</si>
  <si>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</si>
  <si>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</si>
  <si>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</si>
  <si>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</si>
  <si>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</si>
  <si>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</si>
  <si>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</si>
  <si>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</si>
  <si>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</si>
  <si>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</si>
  <si>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</si>
  <si>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</si>
  <si>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</si>
  <si>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</si>
  <si>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</si>
  <si>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</si>
  <si>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</si>
  <si>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</si>
  <si>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</si>
  <si>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</si>
  <si>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</si>
  <si>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</si>
  <si>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</si>
  <si>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</si>
  <si>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</si>
  <si>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</si>
  <si>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</si>
  <si>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</si>
  <si>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</si>
  <si>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</si>
  <si>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</si>
  <si>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</si>
  <si>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</si>
  <si>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</si>
  <si>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</si>
  <si>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</si>
  <si>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</si>
  <si>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</si>
  <si>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</si>
  <si>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</si>
  <si>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</si>
  <si>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</si>
  <si>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</si>
  <si>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</si>
  <si>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</si>
  <si>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</si>
  <si>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</si>
  <si>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</si>
  <si>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</si>
  <si>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</si>
  <si>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</si>
  <si>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</si>
  <si>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</si>
  <si>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</si>
  <si>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</si>
  <si>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</si>
  <si>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</si>
  <si>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</si>
  <si>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</si>
  <si>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</si>
  <si>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</si>
  <si>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</si>
  <si>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</si>
  <si>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</si>
  <si>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</si>
  <si>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</si>
  <si>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</si>
  <si>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</si>
  <si>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</si>
  <si>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</si>
  <si>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</si>
  <si>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</si>
  <si>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</si>
  <si>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</si>
  <si>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</si>
  <si>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</si>
  <si>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</si>
  <si>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</si>
  <si>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</si>
  <si>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</si>
  <si>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</si>
  <si>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</si>
  <si>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</si>
  <si>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</si>
  <si>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</si>
  <si>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</si>
  <si>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</si>
  <si>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</si>
  <si>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</si>
  <si>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</si>
  <si>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</si>
  <si>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</si>
  <si>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</si>
  <si>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</si>
  <si>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</si>
  <si>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</si>
  <si>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</si>
  <si>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</si>
  <si>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</si>
  <si>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</si>
  <si>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</si>
  <si>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</si>
  <si>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</si>
  <si>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</si>
  <si>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</si>
  <si>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</si>
  <si>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</si>
  <si>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</si>
  <si>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</si>
  <si>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</si>
  <si>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</si>
  <si>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</si>
  <si>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</si>
  <si>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</si>
  <si>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</si>
  <si>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</si>
  <si>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</si>
  <si>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</si>
  <si>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</si>
  <si>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</si>
  <si>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</si>
  <si>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</si>
  <si>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</si>
  <si>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</si>
  <si>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</si>
  <si>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</si>
  <si>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</si>
  <si>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</si>
  <si>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</si>
  <si>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</si>
  <si>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</si>
  <si>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</si>
  <si>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</si>
  <si>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</si>
  <si>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</si>
  <si>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</si>
  <si>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</si>
  <si>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</si>
  <si>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</si>
  <si>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</si>
  <si>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</si>
  <si>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</si>
  <si>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</si>
  <si>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</si>
  <si>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</si>
  <si>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</si>
  <si>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</si>
  <si>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</si>
  <si>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</si>
  <si>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</si>
  <si>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</si>
  <si>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</si>
  <si>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</si>
  <si>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</si>
  <si>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</si>
  <si>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</si>
  <si>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</si>
  <si>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</si>
  <si>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</si>
  <si>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</si>
  <si>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</si>
  <si>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</si>
  <si>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</si>
  <si>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</si>
  <si>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</si>
  <si>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</si>
  <si>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</si>
  <si>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</si>
  <si>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</si>
  <si>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</si>
  <si>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</si>
  <si>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</si>
  <si>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</si>
  <si>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</si>
  <si>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</si>
  <si>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</si>
  <si>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</si>
  <si>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</si>
  <si>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</si>
  <si>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</si>
  <si>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</si>
  <si>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</si>
  <si>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</si>
  <si>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</si>
  <si>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</si>
  <si>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</si>
  <si>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</si>
  <si>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</si>
  <si>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</si>
  <si>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</si>
  <si>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</si>
  <si>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</si>
  <si>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</si>
  <si>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</si>
  <si>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</si>
  <si>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</si>
  <si>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</si>
  <si>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</si>
  <si>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</si>
  <si>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</si>
  <si>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</si>
  <si>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</si>
  <si>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</si>
  <si>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</si>
  <si>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</si>
  <si>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</si>
  <si>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</si>
  <si>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</si>
  <si>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</si>
  <si>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</si>
  <si>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</si>
  <si>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</si>
  <si>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</si>
  <si>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</si>
  <si>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</si>
  <si>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</si>
  <si>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</si>
  <si>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</si>
  <si>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</si>
  <si>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</si>
  <si>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</si>
  <si>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</si>
  <si>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</si>
  <si>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</si>
  <si>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</si>
  <si>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</si>
  <si>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</si>
  <si>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</si>
  <si>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</si>
  <si>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</si>
  <si>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</si>
  <si>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</si>
  <si>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</si>
  <si>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</si>
  <si>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</si>
  <si>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</si>
  <si>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</si>
  <si>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</si>
  <si>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</si>
  <si>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</si>
  <si>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</si>
  <si>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</si>
  <si>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</si>
  <si>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</si>
  <si>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</si>
  <si>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</si>
  <si>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</si>
  <si>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</si>
  <si>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</si>
  <si>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</si>
  <si>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</si>
  <si>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</si>
  <si>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</si>
  <si>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</si>
  <si>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</si>
  <si>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</si>
  <si>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</si>
  <si>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</si>
  <si>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</si>
  <si>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</si>
  <si>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</si>
  <si>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</si>
  <si>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</si>
  <si>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</si>
  <si>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</si>
  <si>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</si>
  <si>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</si>
  <si>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</si>
  <si>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</si>
  <si>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</si>
  <si>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</si>
  <si>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</si>
  <si>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</si>
  <si>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</si>
  <si>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</si>
  <si>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</si>
  <si>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</si>
  <si>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</si>
  <si>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</si>
  <si>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</si>
  <si>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</si>
  <si>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</si>
  <si>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</si>
  <si>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</si>
  <si>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</si>
  <si>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</si>
  <si>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</si>
  <si>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</si>
  <si>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</si>
  <si>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</si>
  <si>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</si>
  <si>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</si>
  <si>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</si>
  <si>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</si>
  <si>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</si>
  <si>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</si>
  <si>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</si>
  <si>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</si>
  <si>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</si>
  <si>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</si>
  <si>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</si>
  <si>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</si>
  <si>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</si>
  <si>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</si>
  <si>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</si>
  <si>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</si>
  <si>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</si>
  <si>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</si>
  <si>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</si>
  <si>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</si>
  <si>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</si>
  <si>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</si>
  <si>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</si>
  <si>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</si>
  <si>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</si>
  <si>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</si>
  <si>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</si>
  <si>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</si>
  <si>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</si>
  <si>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</si>
  <si>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</si>
  <si>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</si>
  <si>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</si>
  <si>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</si>
  <si>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</si>
  <si>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</si>
  <si>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</si>
  <si>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</si>
  <si>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</si>
  <si>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</si>
  <si>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</si>
  <si>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</si>
  <si>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</si>
  <si>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</si>
  <si>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</si>
  <si>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</si>
  <si>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</si>
  <si>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</si>
  <si>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</si>
  <si>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</si>
  <si>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</si>
  <si>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</si>
  <si>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</si>
  <si>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</si>
  <si>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</si>
  <si>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</si>
  <si>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</si>
  <si>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</si>
  <si>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</si>
  <si>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</si>
  <si>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</si>
  <si>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</si>
  <si>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</si>
  <si>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</si>
  <si>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</si>
  <si>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</si>
  <si>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</si>
  <si>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</si>
  <si>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</si>
  <si>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</si>
  <si>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</si>
  <si>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</si>
  <si>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</si>
  <si>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</si>
  <si>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</si>
  <si>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</si>
  <si>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</si>
  <si>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</si>
  <si>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</si>
  <si>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</si>
  <si>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</si>
  <si>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</si>
  <si>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</si>
  <si>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</si>
  <si>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</si>
  <si>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</si>
  <si>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</si>
  <si>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</si>
  <si>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</si>
  <si>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</si>
  <si>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</si>
  <si>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</si>
  <si>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</si>
  <si>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</si>
  <si>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</si>
  <si>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</si>
  <si>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</si>
  <si>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</si>
  <si>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</si>
  <si>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</si>
  <si>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</si>
  <si>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</si>
  <si>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</si>
  <si>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</si>
  <si>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</si>
  <si>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</si>
  <si>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</si>
  <si>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</si>
  <si>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</si>
  <si>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</si>
  <si>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</si>
  <si>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</si>
  <si>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</si>
  <si>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</si>
  <si>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</si>
  <si>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</si>
  <si>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</si>
  <si>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</si>
  <si>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</si>
  <si>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</si>
  <si>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</si>
  <si>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</si>
  <si>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</si>
  <si>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</si>
  <si>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</si>
  <si>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</si>
  <si>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</si>
  <si>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</si>
  <si>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</si>
  <si>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</si>
  <si>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</si>
  <si>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</si>
  <si>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</si>
  <si>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</si>
  <si>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</si>
  <si>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</si>
  <si>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</si>
  <si>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</si>
  <si>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</si>
  <si>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</si>
  <si>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</si>
  <si>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</si>
  <si>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</si>
  <si>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</si>
  <si>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</si>
  <si>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</si>
  <si>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</si>
  <si>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</si>
  <si>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</si>
  <si>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</si>
  <si>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</si>
  <si>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</si>
  <si>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</si>
  <si>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</si>
  <si>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</si>
  <si>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</si>
  <si>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</si>
  <si>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</si>
  <si>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</si>
  <si>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</si>
  <si>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</si>
  <si>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</si>
  <si>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</si>
  <si>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</si>
  <si>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</si>
  <si>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</si>
  <si>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</si>
  <si>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</si>
  <si>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</si>
  <si>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</si>
  <si>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</si>
  <si>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</si>
  <si>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</si>
  <si>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</si>
  <si>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</si>
  <si>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</si>
  <si>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</si>
  <si>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</si>
  <si>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</si>
  <si>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</si>
  <si>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</si>
  <si>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</si>
  <si>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</si>
  <si>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</si>
  <si>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</si>
  <si>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</si>
  <si>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</si>
  <si>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</si>
  <si>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</si>
  <si>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</si>
  <si>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</si>
  <si>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</si>
  <si>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</si>
  <si>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</si>
  <si>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</si>
  <si>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</si>
  <si>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</si>
  <si>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</si>
  <si>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</si>
  <si>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</si>
  <si>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</si>
  <si>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</si>
  <si>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</si>
  <si>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</si>
  <si>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</si>
  <si>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</si>
  <si>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</si>
  <si>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</si>
  <si>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</si>
  <si>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</si>
  <si>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</si>
  <si>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</si>
  <si>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</si>
  <si>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</si>
  <si>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</si>
  <si>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</si>
  <si>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</si>
  <si>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</si>
  <si>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</si>
  <si>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</si>
  <si>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</si>
  <si>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</si>
  <si>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</si>
  <si>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</si>
  <si>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</si>
  <si>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</si>
  <si>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</si>
  <si>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</si>
  <si>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</si>
  <si>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</si>
  <si>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</si>
  <si>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</si>
  <si>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</si>
  <si>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</si>
  <si>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</si>
  <si>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</si>
  <si>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</si>
  <si>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</si>
  <si>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</si>
  <si>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</si>
  <si>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</si>
  <si>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</si>
  <si>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</si>
  <si>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</si>
  <si>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</si>
  <si>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</si>
  <si>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</si>
  <si>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</si>
  <si>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</si>
  <si>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</si>
  <si>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</si>
  <si>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</si>
  <si>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</si>
  <si>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</si>
  <si>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</si>
  <si>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</si>
  <si>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</si>
  <si>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</si>
  <si>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</si>
  <si>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</si>
  <si>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</si>
  <si>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</si>
  <si>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</si>
  <si>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</si>
  <si>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</si>
  <si>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</si>
  <si>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</si>
  <si>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</si>
  <si>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</si>
  <si>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</si>
  <si>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</si>
  <si>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</si>
  <si>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</si>
  <si>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</si>
  <si>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</si>
  <si>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</si>
  <si>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</si>
  <si>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</si>
  <si>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</si>
  <si>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</si>
  <si>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</si>
  <si>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</si>
  <si>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</si>
  <si>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</si>
  <si>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</si>
  <si>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</si>
  <si>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</si>
  <si>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</si>
  <si>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</si>
  <si>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</si>
  <si>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</si>
  <si>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</si>
  <si>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</si>
  <si>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</si>
  <si>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</si>
  <si>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</si>
  <si>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</si>
  <si>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</si>
  <si>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</si>
  <si>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</si>
  <si>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</si>
  <si>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</si>
  <si>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</si>
  <si>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</si>
  <si>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</si>
  <si>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</si>
  <si>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</si>
  <si>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</si>
  <si>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</si>
  <si>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</si>
  <si>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</si>
  <si>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</si>
  <si>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</si>
  <si>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</si>
  <si>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</si>
  <si>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</si>
  <si>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</si>
  <si>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</si>
  <si>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</si>
  <si>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</si>
  <si>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</si>
  <si>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</si>
  <si>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</si>
  <si>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like холдинг</t>
  </si>
  <si>
    <t>обратного звонка</t>
  </si>
  <si>
    <t>Как привлечь клиента на свой сайт.</t>
  </si>
  <si>
    <t>Small block!</t>
  </si>
  <si>
    <t>http://elit-a-a.com.ua/yak-napratsovuyetsya-vokal/</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</si>
  <si>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</si>
  <si>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</si>
  <si>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</si>
  <si>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</si>
  <si>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</si>
  <si>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</si>
  <si>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</si>
  <si>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</si>
  <si>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</si>
  <si>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</si>
  <si>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</si>
  <si>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</si>
  <si>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http://upu.org.ua/%d1%8f%d0%ba-%d1%88%d0%b2%d0%b8%d0%b4%d0%ba%d0%be-%d0%b2%d0%b8%d0%b2%d1%87%d0%b8%d1%82%d0%b8-%d0%b0%d0%bd%d0%b3%d0%bb%d1%96%d0%b9%d1%81%d1%8c%d0%ba%d1%83/</t>
  </si>
  <si>
    <t>http://kpln.com.ua/yak-vybraty-prystrij-flesh-pam-yati/</t>
  </si>
  <si>
    <t>http://elit-a-a.com.ua/yak-pravilno-kupiti-avtomobil-2/</t>
  </si>
  <si>
    <t>http://lightdesign.od.ua/yakym-chynom-dostavyty-vantazh-z-za-kordonu/</t>
  </si>
  <si>
    <t>http://quickest.com.ua/yak-vlashtuvaty-svyatkovyj-banket/</t>
  </si>
  <si>
    <t>http://buyheavenlyspot.com.ua/yak-vybraty-kvartyru-2/</t>
  </si>
  <si>
    <t>http://www.schooler.org.ua/yak-skachaty-muzyku-v-interneti/</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</si>
  <si>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</si>
  <si>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</si>
  <si>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</si>
  <si>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</si>
  <si>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</si>
  <si>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</si>
  <si>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</si>
  <si>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ukrnet</t>
  </si>
  <si>
    <t>погода</t>
  </si>
  <si>
    <t>Как погода влияет на наше состояние.</t>
  </si>
  <si>
    <t>http://www.topcatalog.com.ua/yak-vikonati-prosuvannya-sajtu-2</t>
  </si>
  <si>
    <t>http://infoweb.org.ua/yak-vikonati-prosuvannya-sajtu</t>
  </si>
  <si>
    <t>http://browncat.net.ua/z-chogo-pochaty-znajomstvo-z-divchynoyu/</t>
  </si>
  <si>
    <t>http://smartx.kiev.ua/yaka-forma-potribna-dlya-pejntbolu/</t>
  </si>
  <si>
    <t>http://hdtv.net.ua/yak-pogoda-vplivaye-na-nash-stan/</t>
  </si>
  <si>
    <t>http://cugp.com.ua/yak-pidibrati-plitku-dlya-kuhni/</t>
  </si>
  <si>
    <t>http://nublog.ru/yakim-chinom-dostaviti-vantazh-z-za-kordonu/</t>
  </si>
  <si>
    <t>http://linq.kiev.ua/yaki-vydy-druku-isnuyut/</t>
  </si>
  <si>
    <t>http://linq.kiev.ua/yak-ubezpechyty-svoyu-kvartyru/</t>
  </si>
  <si>
    <t>http://linq.kiev.ua/yak-znajty-narechenu-za-kordonom/</t>
  </si>
  <si>
    <t>http://linq.kiev.ua/yak-buty-v-kursi-podij/</t>
  </si>
  <si>
    <t>http://mip-stroy.com.ua/yak-buti-v-kursi-podij/</t>
  </si>
  <si>
    <t>Длина</t>
  </si>
  <si>
    <t>новини</t>
  </si>
  <si>
    <t>политик</t>
  </si>
  <si>
    <t>Как политика влияет на нашу жизнь.</t>
  </si>
  <si>
    <t>редуктор червячный</t>
  </si>
  <si>
    <t>Где применяетя червячный редуктор.</t>
  </si>
  <si>
    <t>http://betar.org.ua/yakym-chynom-dostavyty-vantazh-z-za-kordonu/</t>
  </si>
  <si>
    <t>http://opalkova.com.ua/yak-buty-v-kursi-podij/</t>
  </si>
  <si>
    <t>http://poser.kiev.ua/yak-buty-v-kursi-podij/</t>
  </si>
  <si>
    <t>http://biscont.com.ua/yak-buty-v-kursi-podij/</t>
  </si>
  <si>
    <t>http://smartx.kiev.ua/yak-politika-vplivaye-na-nashe-zhittya/</t>
  </si>
  <si>
    <t>http://medical-beauty.org.ua/%d1%8f%d0%ba-%d0%b4%d0%be%d0%b3%d0%bb%d1%8f%d0%b4%d0%b0%d1%82%d0%b8-%d0%b7%d0%b0-%d1%88%d0%ba%d1%96%d1%80%d0%be%d1%8e-%d0%be%d0%b1%d0%bb%d0%b8%d1%87%d1%87%d1%8f/</t>
  </si>
  <si>
    <t>http://odissey.net.ua/de-prymenyaetya-cherv-yachnyj-reduktor/</t>
  </si>
  <si>
    <t>http://softik.net.ua/yak-zabraty-posylku-z-kytayu/</t>
  </si>
  <si>
    <t>Основные источники получения информации.</t>
  </si>
  <si>
    <t>http://upu.org.ua/%d0%be%d1%81%d0%bd%d0%be%d0%b2%d0%bd%d1%96-%d0%b4%d0%b6%d0%b5%d1%80%d0%b5%d0%bb%d0%b0-%d0%be%d1%82%d1%80%d0%b8%d0%bc%d0%b0%d0%bd%d0%bd%d1%8f-%d1%96%d0%bd%d1%84%d0%be%d1%80%d0%bc%d0%b0%d1%86%d1%96/</t>
  </si>
  <si>
    <t>NoK</t>
  </si>
  <si>
    <t>http://dril.com.ua/osnovni-dzherela-otrimannya-informatsiyi/</t>
  </si>
  <si>
    <t>http://patriarh.in.ua/osnovni-dzherela-otrimannya-informatsiyi/</t>
  </si>
  <si>
    <t>крепеж</t>
  </si>
  <si>
    <t>Какие виды крепежа используются в строительстве.</t>
  </si>
  <si>
    <t>гербицид</t>
  </si>
  <si>
    <t>Как бороться с сорняками.</t>
  </si>
  <si>
    <t>скачать музык</t>
  </si>
  <si>
    <t>total commander</t>
  </si>
  <si>
    <t>Как выбрать менеджер файлов.</t>
  </si>
  <si>
    <t>http://smartx.kiev.ua/yaka-forma-potribna-dlya-pejntbolu-2/</t>
  </si>
  <si>
    <t>http://browncat.net.ua/yaki-vydy-kriplennya-vykorystovuyutsya-v-budivnytstvi/</t>
  </si>
  <si>
    <t>http://betar.org.ua/yak-borotysya-z-bur-yanamy/</t>
  </si>
  <si>
    <t>http://linuxsam.org.ua/%d1%8f%d0%ba%d0%b8%d0%b9-%d0%bf%d0%be%d0%b4%d0%b0%d1%80%d1%83%d0%bd%d0%be%d0%ba-%d0%b2%d0%b8%d0%b1%d1%80%d0%b0%d1%82%d0%b8-%d0%b4%d0%bb%d1%8f-%d1%87%d0%be%d0%bb%d0%be%d0%b2%d1%96%d0%ba%d0%b0/</t>
  </si>
  <si>
    <t>http://softik.net.ua/yak-vybraty-menedzher-fajliv/</t>
  </si>
  <si>
    <t>http://ekobil.com.ua/osnovni-vidi-elektronnih-valyut/</t>
  </si>
  <si>
    <t>notitle</t>
  </si>
  <si>
    <t>угольные котлы</t>
  </si>
  <si>
    <t>marriage agency</t>
  </si>
  <si>
    <t>Как выбрать невесту заграницей.</t>
  </si>
  <si>
    <t>емкости пластиков</t>
  </si>
  <si>
    <t>Как хранить воду в частном доме.</t>
  </si>
  <si>
    <t>расширительный бак</t>
  </si>
  <si>
    <t>Зачем необходим расширительный бак для котла.</t>
  </si>
  <si>
    <t>модуль cisco</t>
  </si>
  <si>
    <t xml:space="preserve">Где применяется модуль внедрённых сервисов. </t>
  </si>
  <si>
    <t>Чем выгоден угольный котел.</t>
  </si>
  <si>
    <t>французская кухн</t>
  </si>
  <si>
    <t>Чем изветсна французская кухня.</t>
  </si>
  <si>
    <t>http://browncat.net.ua/yak-vybraty-narechenu-zakordonom/</t>
  </si>
  <si>
    <t>http://browncat.net.ua/vybyrayemo-radiator-dlya-obigrivu-prymishhennya/</t>
  </si>
  <si>
    <t>http://browncat.net.ua/yak-vdoma-zrobyty-elektromontazh/</t>
  </si>
  <si>
    <t>http://browncat.net.ua/yak-zberigaty-vodu-v-pryvatnomu-budynku/</t>
  </si>
  <si>
    <t>http://infoweb.org.ua/yak-pravilno-zrobiti-prosuvannya-svogo-produktu</t>
  </si>
  <si>
    <t>Dublicate</t>
  </si>
  <si>
    <t>http://www.topcatalog.com.ua/yak-pravilno-zrobiti-prosuvannya-svogo-produktu</t>
  </si>
  <si>
    <t>http://betar.org.ua/yak-pravylno-vybyraty-neruhomist/</t>
  </si>
  <si>
    <t>http://biscont.com.ua/navishho-neobhidnyj-rozshyryuvalnyj-bak-dlya-kotla/</t>
  </si>
  <si>
    <t>http://tellall.kiev.ua/yak-znajty-narechenu-za-kordonom/</t>
  </si>
  <si>
    <t>http://ppsls.org.ua/de-zastosovuyetsya-modul-vbudovanih-servisiv/</t>
  </si>
  <si>
    <t>http://tellall.kiev.ua/vybyrayemo-radiator-dlya-obigrivu-prymishhennya/</t>
  </si>
  <si>
    <t>http://ppsls.org.ua/yak-vdoma-zrobiti-elektromontazh/</t>
  </si>
  <si>
    <t>http://dlemoduli.org.ua/yak-vdoma-zrobyty-elektromontazh/</t>
  </si>
  <si>
    <t>http://linq.kiev.ua/yak-vdoma-zrobyty-elektromontazh/</t>
  </si>
  <si>
    <t>http://ppsls.org.ua/yak-organizuvati-opalennya-v-primishhenni/</t>
  </si>
  <si>
    <t>http://ekobil.com.ua/yak-znajti-narechenu-za-kordonom-2/</t>
  </si>
  <si>
    <t>http://ppsls.org.ua/yak-znajti-narechenu-za-kordonom/</t>
  </si>
  <si>
    <t>http://salfetki.org.ua/chim-izvetsna-frantsuzka-kuhnya/</t>
  </si>
  <si>
    <t>autoremont</t>
  </si>
  <si>
    <t>autoparandus</t>
  </si>
  <si>
    <t>rehvivahetus</t>
  </si>
  <si>
    <t>Основные поломки автомобиля.</t>
  </si>
  <si>
    <t>http://marsella.com.ua/najbilsh-chasti-polomki-avtomobilya/</t>
  </si>
  <si>
    <t>http://upu.org.ua/%d0%be%d1%81%d0%bd%d0%be%d0%b2%d0%bd%d1%96-%d0%bf%d0%be%d0%bb%d0%be%d0%bc%d0%ba%d0%b8-%d0%b0%d0%b2%d1%82%d0%be%d0%bc%d0%be%d0%b1%d1%96%d0%bb%d1%8f/</t>
  </si>
  <si>
    <t>http://smartx.kiev.ua/yaka-forma-potribna-dlya-pejntbolu-3/</t>
  </si>
  <si>
    <t>http://biscont.com.ua/yak-pidibraty-kondytsioner-2/</t>
  </si>
  <si>
    <t>http://cugp.com.ua/najbilsh-chasti-polomki-avtomobilya/</t>
  </si>
  <si>
    <t>http://patriarh.in.ua/najbilsh-chasti-polomki-avtomobilya/</t>
  </si>
  <si>
    <t>http://linq.kiev.ua/yak-znajty-narechenu-za-kordonom-2/</t>
  </si>
  <si>
    <t>http://tellall.kiev.ua/yaka-vygoda-vid-vykorystannya-elektromobilya/</t>
  </si>
  <si>
    <t>http://tellall.kiev.ua/de-zastosovuyetsya-marshrutyzator/</t>
  </si>
  <si>
    <t>Работа</t>
  </si>
  <si>
    <t>гадание</t>
  </si>
  <si>
    <t>Как взять судьбу в свои руки.</t>
  </si>
  <si>
    <t>Как делать вышивку на швейной машинке.</t>
  </si>
  <si>
    <t>швейная машин</t>
  </si>
  <si>
    <t>http://kpln.com.ua/yak-krashhe-zberigaty-ovochi/</t>
  </si>
  <si>
    <t>http://seocoding.ru/yak-vzyati-dolyu-u-svoyi-ruki/</t>
  </si>
  <si>
    <t>http://browncat.net.ua/yak-robyty-vyshyvku-na-shvejnij-mashyntsi/</t>
  </si>
  <si>
    <t>http://linq.kiev.ua/yak-robyty-vyshyvku-na-shvejnij-mashyntsi/</t>
  </si>
  <si>
    <t>оставьте ваш номер</t>
  </si>
  <si>
    <t>PR=ae63d2b65a601b29524fb78af6dc5537:fdabb4b7c3a724aabd976de8e9a1e4e699e87182; path=/</t>
  </si>
  <si>
    <t>PR=a6a99206e8e1baffb8522fc59f54a79d:29d3c37b097b9f8333cc1dbeb4994469ca5a7863; path=/</t>
  </si>
  <si>
    <t>PR=140730c18603ef47e38e0ba60215f1a0:7c7efb60173b8019c99b5d026a686707283bd6bf; path=/</t>
  </si>
  <si>
    <t>https://hcv-twinvir.com/</t>
  </si>
  <si>
    <t>Buy Twinvir &amp;trade; Online - Effective Treatment of Hepatitis C</t>
  </si>
  <si>
    <t>http://slimagic.pro</t>
  </si>
  <si>
    <t>Slimagic (слимеджик) - прополисный эликсир для похудения.</t>
  </si>
  <si>
    <t>SLIMAGIC</t>
  </si>
  <si>
    <t>&lt;a href="http://slimagic.pro"&gt;SLIMAGIC&lt;/a&gt;</t>
  </si>
  <si>
    <t>Twinvir</t>
  </si>
  <si>
    <t>&lt;a href="https://hcv-twinvir.com/"&gt;Twinvir&lt;/a&gt;</t>
  </si>
  <si>
    <t>http://www.zppp.saharniy-diabet.com/i/images/vich-i-gepatit-c.jpg</t>
  </si>
  <si>
    <t>Buy Twinvir online</t>
  </si>
  <si>
    <t>&lt;a href="https://hcv-twinvir.com/"&gt;Buy Twinvir online&lt;/a&gt;</t>
  </si>
  <si>
    <t>http://service-med.com/files/hepatology320.png</t>
  </si>
  <si>
    <t>https://texaco.ember.ua/SUTO-Extra-10W-30-60l</t>
  </si>
  <si>
    <t>texaco 10w30</t>
  </si>
  <si>
    <t>&lt;a href="https://texaco.ember.ua/SUTO-Extra-10W-30-60l"&gt;texaco 10w30&lt;/a&gt;</t>
  </si>
  <si>
    <t>Тракторне масло SUTO Extra 10W30, 60л</t>
  </si>
  <si>
    <t>Тракторне масло, SUTO Extra 10W30</t>
  </si>
  <si>
    <t>http://www.juliettearmand.ua/</t>
  </si>
  <si>
    <t>juliettearmand.ua</t>
  </si>
  <si>
    <t>&lt;a href="http://www.juliettearmand.ua/"&gt;juliettearmand.ua&lt;/a&gt;</t>
  </si>
  <si>
    <t>Профессиональная косметика Juliette Armand - купить в Киеве по выгодной цене, заказать греческую косметику с доставкой Джульет Арманд в каталоге интернет магазина</t>
  </si>
  <si>
    <t>http://my-happyend.ru/wp-content/uploads/2012/09/%D0%9A%D0%B0%D0%BA-%D0%BF%D1%80%D0%B0%D0%B2%D0%B8%D0%BB%D1%8C%D0%BD%D0%BE-%D0%B2%D1%8B%D0%B1%D1%80%D0%B0%D1%82%D1%8C-%D0%BA%D0%BE%D1%81%D0%BC%D0%B5%D1%82%D0%B8%D0%BA%D1%83.jpg</t>
  </si>
  <si>
    <t>http://siso.com.ua/ctcat/dizajn-radiatory.html</t>
  </si>
  <si>
    <t>дизайн радиаторы</t>
  </si>
  <si>
    <t>&lt;a href="http://siso.com.ua/ctcat/dizajn-radiatory.html"&gt;дизайн радиаторы&lt;/a&gt;</t>
  </si>
  <si>
    <t>http://otoplenie-doma.in.ua/image/catalog/radiatory/Global-ISEO.jpg</t>
  </si>
  <si>
    <t>http://siso.com.ua/ctcat/stalnyye-radiatory.html</t>
  </si>
  <si>
    <t>купить радиаторы стальные</t>
  </si>
  <si>
    <t>&lt;a href="http://siso.com.ua/ctcat/stalnyye-radiatory.html"&gt;купить радиаторы стальные&lt;/a&gt;</t>
  </si>
  <si>
    <t>http://teplo.guru/imgs/1647/radiator.jpg</t>
  </si>
  <si>
    <t>похуден</t>
  </si>
  <si>
    <t>Как держать свой вес в норме.</t>
  </si>
  <si>
    <t>https://www.jv.ru/resize/article3detail/i/indoc/e9/426_285_ea836018fd8f25d30f1c6e98801482.0.png</t>
  </si>
  <si>
    <t>тракторне масло</t>
  </si>
  <si>
    <t>Как следить за смазочной системой трактора.</t>
  </si>
  <si>
    <t>http://tractor-mtz82.ru/media/image/sistema-smazki-mtz-82.jpg</t>
  </si>
  <si>
    <t>http://service-med.com/hepatology/hepatitis-g/</t>
  </si>
  <si>
    <t>О компании _x000D_
+972 37 28 00 59 +972 54 595 3737 (моб) info@service-med.com _x000D_
ru_x000D_
Service-Med _x000D_
лечение в Израиле_x000D_
Быстрый переход:_x000D_
Основной текст Отделения и болезни _x000D_
Бесплатная консультация с врачом _x000D_
Онлайн чат Связаться по Skype Заказать обратный звонок _x000D_
Меню_x000D_
Главная_x000D_
Цены_x000D_
Врачи_x000D_
Преимущества_x000D_
Отзывы_x000D_
Как приехать_x000D_
Контакты_x000D_
Почему пациенты из стран СНГ _x000D_
выбирают «Сервис Мед»? _x000D_
свернуть _x000D_
 _x000D_
«ServiceMed» - координационный центр лучших клиник Израиля_x000D_
общаемся на русском_x000D_
консультируем бесплатно_x000D_
подбираем лучшего узкопрофильного специалиста_x000D_
бронируем билеты_x000D_
бронируем проживание_x000D_
оформляем приглашение_x000D_
осуществляем трансфер_x000D_
работаем без предоплаты_x000D_
осуществляем оплату в кассу клиник по ценам клиник_x000D_
организовываем экскурсии_x000D_
узнать пакеты услуг и их стоимость _x000D_
Вы здесь:  Главная→Гепатология в Израиле→_x000D_
Лечение гепатита G в Израиле _x000D_
_x000D_
_x000D_
Центр "ServiceMed": получить бесплатную консультацию с врачом по вашему вопросу _x000D_
Вирус гепатита G способен нанести организму человека значительный ущерб. А не вовремя диагностированное заболевание может перерасти в цирроз печени и привести к летальному исходу. Эффективным и недорогим выходом станет лечение гепатита G в Израиле._x000D_
Это самый «молодой» вирус гепатита, тем не менее современная медицинская наука нашла эффективные средства для борьбы с ним. В израильских клиниках применяются лекарственные препараты последнего поколения, позволяющие блокировать действие вируса гепатита G._x000D_
Преимущества лечение гепатита G в больницах Израиля состоят в совершенном техническом оснащении лечебных учреждений, квалификации персонала, соответствующей мировому уровню, применении новейших и самых эффективных научных разработок в области медицины. Немаловажно, что стоимость лечения гепатита G в Израиле является наиболее оптимальной. Узнать больше…_x000D_
Инновации в лечении_x000D_
Среди медицинских операторов, работающих в Израиле, компания ServiceMed на протяжении многих лет остается одной из самых востребованных и надежных. Специалисты компании смогут подобрать для вас квалифицированного специалиста для консультаций, провести объективную диагностику на новейшем оборудовании и найти для вас клинику с наиболее подходящими условиями и ценой на лечение гепатита G. Лучше всего, если пациент обратится к врачам при первых симптомах гепатита G. Узнать больше…_x000D_
В Израиле диагностика гепатита G имеет огромное значение. От нее зависит качество лечения. Поэтому специалисты ServiceMed предлагают пациентам воспользоваться максимально информативными диагностическими методами:_x000D_
анализ вирусной инфекции с помощью ПЦР – один из основных методов диагностики гепатита G;_x000D_
современные тесты на определение антител дают объективную информацию об инфекции;_x000D_
фибротесты на наличие в организме специфических биомаркеров, свидетельствующих о фиброзе печени;_x000D_
развернутые анализы крови и гормональные тесты покажут нарушения в работе организма, вызванные вирусом;_x000D_
для визуального контроля за разрушениями печени и других внутренних органов проводят УЗИ, а при необходимости – КТ и МРТ;_x000D_
для выявления побочных заболеваний пациент направляется на допплерографию сосудов печени и эзофагогастроскопию;_x000D_
при подозрении на цирроз проводится биопсия тканей печени._x000D_
Все вышеперечисленные методы диагностики абсолютно безопасны для пациента и позволяют врачу увидеть развернутую картину заболевания. Чаще всего период диагностики при лечении гепатита G в клиниках занимает 3 дня, после чего пациент направляется на консультацию с профильным специалистом, который составляет программу лечения._x000D_
Программа лечения гепатита G в центрах Израиля носит строго индивидуальный характер. В зависимости от степени заболевания и осложнений могут комбинироваться несколько методов лечения._x000D_
Основу лечения составляет противовирусная терапия на основе интерферонов нового поколения в комбинации с другими препаратами._x000D_
Для защиты печени от вредных воздействий применяются гепатопротекторы, желчегонные препараты, больному назначается жесткая диета._x000D_
Если у печени пациента диагностированы нарушения отдельных функций, проводится патогенетическая терапия._x000D_
При нарушениях обмена веществ назначается метаболическая терапия._x000D_
Одним из эффективнейших методов очищения организма от токсинов является экстракорпоральная детоксикация._x000D_
В наиболее тяжелых случаях, когда функции печени восстановить невозможно, проводится трансплантация._x000D_
Препараты, применяемые в израильских больницах, с которыми сотрудничает компания ServiceMed, являются одними из наиболее эффективных. Они не имеют побочных эффектов и гарантируют высокий процент выздоровления. Свидетельством тому являются отзывы о лечении гепатита G, оставляемые в клиниках пациентами._x000D_
Абсолютно безопасными считаются и средства экстракорпоральной детоксикации – плазмаферез, плазмосорбция, ультрафильтрация. Они выполняются исключительно квалифицированными врачами на новейшем оборудовании._x000D_
Программа лечения_x000D_
Диагностические процедуры._x000D_
Консультации с врачами, составление индивидуальной программы лечения._x000D_
Курс лечения гепатита G в выбранной пациентом клинике._x000D_
Дополнительная терапия при поражении внутренних органов._x000D_
При необходимости – прохождение курса реабилитации._x000D_
Вопросы наших пациентов_x000D_
1. Какие лекарственные препараты применяются в израильских клиниках для лечения гепатита G?_x000D_
Основу составляют интерфероны последнего поколения, прошедшие все клинические испытания, сертификацию и применяемые в лучших медицинских центрах мира. Они не имеют побочные эффекты. Также дополнительно применяются препараты для повышения уровня тромбоцитов, который снижается под воздействием вируса._x000D_
2. Как отслеживается состояние больного во время лечения?_x000D_
Лечение гепатита G – комплексное, поэтому необходимо следить за состоянием организма в целом. Для этого используется множество специальных проверок, которые пациент проходит ежедневно. Это целый диагностический комплекс, принятый в мировой медицине._x000D_
3. Когда пациента выписывают из клиники после лечения гепатита G?_x000D_
В зависимости от тяжести состояния больного курс лечения может затянуться до месяца. Но в среднем составляет 2-3 недели._x000D_
Преимущества лечения с ServiceMed_x000D_
Организация приезда пациента в Израиль, оформление документов, бронирование билетом, отельного номера._x000D_
Консультации с лучшими израильскими гастроэнтерологами, гепатологами, инфекционистами._x000D_
Решение всех бытовых проблем, включая различные трансферы._x000D_
Грамотный выбор подходящей для пациента клиники._x000D_
Индивидуальный подход и приемлемая цена на лечение гепатита G._x000D_
Лечение гепатита G с компанией ServiceMed быстро, качественно и недорого избавит вас от недуга!_x000D_
 _x000D_
_x000D_
_x000D_
_x000D_
Профессор Тур-Каспа Ран, заведующий отделением в клиники Бейлинсон, специалист компании ServiceMed _x000D_
Ведущий специалист в области гепатологии, который специализируется на лечении вирусных гепатитов и других заболеваний. Опубликовал более 200 научных статей в разных странах мира, неоднократно награжден за исследовательскую деятельность _x000D_
Желаете получить консультацию профессора Тур-Каспа? _x000D_
Нет Да _x000D_
Пожалуйста, заполните все п</t>
  </si>
  <si>
    <t xml:space="preserve"> Вирус гепатита G способен нанести организму человека значительный ущерб. А не вовремя диагностированное заболевание может перерасти в цирроз печени и привести к летальному исходу. Эффективным и недорогим выходом станет лечение гепатита G в Израиле._x000D_ Все вышеперечисленные методы диагностики абсолютно безопасны для пациента и позволяют врачу увидеть развернутую картину заболевания. Чаще всего период диагностики при лечении гепатита G в клиниках занимает 3 дня, после чего пациент направляется на консультацию с профильным специалистом, который составляет программу лечения._x000D_ Программа лечения гепатита G в центрах Израиля носит строго индивидуальный характер. В зависимости от степени заболевания и осложнений могут комбинироваться несколько методов лечения._x000D_ Основу лечения составляет противовирусная терапия на основе интерферонов нового поколения в комбинации с другими препаратами._x000D_ Для защиты печени от вредных воздействий применяются гепатопротекторы, желчегонные препараты, больному назначается жесткая диета._x000D_ Если у печени пациента диагностированы нарушения отдельных функций, проводится патогенетическая терапия._x000D_ Одним из эффективнейших методов очищения организма от токсинов является экстракорпоральная детоксикация._x000D_ В наиболее тяжелых случаях, когда функции печени восстановить невозможно, проводится трансплантация._x000D_ Препараты, применяемые в израильских больницах, с которыми сотрудничает компания ServiceMed, являются одними из наиболее эффективных. Они не имеют побочных эффектов и гарантируют высокий процент выздоровления. Свидетельством тому являются отзывы о лечении гепатита G, оставляемые в клиниках пациентами._x000D_ Абсолютно безопасными считаются и средства экстракорпоральной детоксикации – плазмаферез, плазмосорбция, ультрафильтрация. Они выполняются исключительно квалифицированными врачами на новейшем оборудовании._x000D_ Основу составляют интерфероны последнего поколения, прошедшие все клинические испытания, сертификацию и применяемые в лучших медицинских центрах мира. Они не имеют побочные эффекты. Также дополнительно применяются препараты для повышения уровня тромбоцитов, который снижается под воздействием вируса._x000D_ Лечение гепатита G – комплексное, поэтому необходимо следить за состоянием организма в целом. Для этого используется множество специальных проверок, которые пациент проходит ежедневно. Это целый диагностический комплекс, принятый в мировой медицине._x000D_ В зависимости от тяжести состояния больного курс лечения может затянуться до месяца. Но в среднем составляет 2-3 недели._x000D_ Организация приезда пациента в Израиль, оформление документов, бронирование билетом, отельного номера._x000D_</t>
  </si>
  <si>
    <t>https://www.klinikasoyuz.ru/gepatologiya/medikamentoznoe-lechenie-gepatologicheskikh-zabolevaniy/diagnostika-i-lechenie-gepatita/</t>
  </si>
  <si>
    <t xml:space="preserve"> _x000D_
Бесплатно по России:_x000D_
8 800 775-86-33 _x000D_
Для бесплатной консультации:_x000D_
++7 499 99-512-99 _x000D_
Без выходных_x000D_
09:00 — 21:00_x000D_
Москва, м.Сокольники_x000D_
ул. Матросская Тишина, д. 14А_x000D_
Схема проезда _x000D_
Поиск _x000D_
 _x000D_
Телефон: +7 499 99-512-99 _x000D_
Бесплатно по России: 8 800 775-86-33 _x000D_
Москва, м. Сокольникиул. Матросская Тишина, д. 14А_x000D_
Работаем с 09:00 до 21:00 _x000D_
Схема проезда _x000D_
Запись на прием _x000D_
Задать вопрос _x000D_
De _x000D_
Услуги_x000D_
Врачи_x000D_
Пациентам _x000D_
Пациентам_x000D_
Акции_x000D_
Статьи_x000D_
Заболевания_x000D_
Видео_x000D_
Цены_x000D_
О клинике _x000D_
О клинике_x000D_
Отзывы_x000D_
Новости_x000D_
Партнеры_x000D_
Сертификаты_x000D_
Контакты_x000D_
Меню _x000D_
Услуги _x000D_
Врачи _x000D_
Пациентам _x000D_
Статьи _x000D_
Заболевания _x000D_
Видео _x000D_
Акции _x000D_
О клинике _x000D_
Новости _x000D_
Отзывы _x000D_
Партнеры _x000D_
Отделения клиники _x000D_
Анализы и диагностика _x000D_
Амбулаторное лечение Поликлиника _x000D_
Хирургический центр Стационар _x000D_
Восстановительное лечение Реабилитация _x000D_
Контакты _x000D_
Цены _x000D_
Направления _x000D_
Урология _x000D_
Дерматология _x000D_
Косметология _x000D_
ЛОР _x000D_
Проктология _x000D_
Реабилитация _x000D_
Хирургия _x000D_
Кардиология _x000D_
Наркология _x000D_
Диагностика _x000D_
Стоматология _x000D_
Стационар _x000D_
Дерматология _x000D_
Травматология _x000D_
Терапия _x000D_
Гинекология _x000D_
Нейрохирургия _x000D_
Травматология _x000D_
Хирургия _x000D_
Гинекология _x000D_
Онкология _x000D_
Маммология _x000D_
Урология _x000D_
Терапия _x000D_
Гастроэнтерология _x000D_
Проктология _x000D_
Флебология _x000D_
Неврология _x000D_
Кардиология _x000D_
Стоматология _x000D_
ЛОР _x000D_
Гепатология _x000D_
Эндокринология _x000D_
Бариатрия _x000D_
Пластика _x000D_
Направления _x000D_
Главная_x000D_
Гепатология_x000D_
Медикаментозное лечение гепатологических заболеваний_x000D_
Диагностика и лечение гепатита_x000D_
Поиск заболевания по симптому _x000D_
Амбулаторное _x000D_
лечение _x000D_
Диагностика и лечение гепатита_x000D_
Гепатит _x000D_
Гепатит А _x000D_
Гепатит В _x000D_
Гепатит С _x000D_
Врачи _x000D_
Цены _x000D_
Комментарии _x000D_
 Запишитесь_x000D_
на прием _x000D_
 Задайте_x000D_
вопрос _x000D_
Лечение гепатита проводится при любой стадии заболевания, но чем раньше вы начнете проводить лечебный курс, тем больше шансов быстро избавиться от этой коварной болезни и не допустить серьезного поражения печени._x000D_
Вне зависимости от формы вирусного гепатита, лечение состоит из двух этапов:_x000D_
противовирусная терапия (удаление вируса)_x000D_
симптоматическая терапия (устранение симптомов и проявлений интоксикации)_x000D_
Итог лечения зависит от формы вируса, степени развития заболевания и степени поражения печени – как правило, острые формы гепатита А заканчиваются полным выздоровлением и во многих случаях вообще не нуждаются в специфическом лечении. Гепатиты В и С требуют более узкого подхода, поскольку отсутствие лечения может привести к развитию хронической формы заболевания, в случае гепатита С в 75 % случаев._x000D_
Симптоматическая терапия направлена на защиту печени, восстановление ее функций и устранение симптомов, влияющих на качество жизни пациента. Кроме того, важным фактором при лечении гепатита является устранение факторов, негативно влияющих на клетки печени._x000D_
Гепатит А_x000D_
Диагностика_x000D_
Как правило, диагноз устанавливается по данным лабораторных и эпидемиологических исследований. Основными клиническими показателями, указывающими на возможное наличие в крови вирусного гепатита А, являются:_x000D_
высокая температура_x000D_
увеличение печени_x000D_
короткий преджелтушный период_x000D_
улучшение самочувствие после проявления симптомов желтухи_x000D_
Дополнительная информация, помогающая в диагностировании гепатита А: контакт с носителями инфекции, возможное употребление сырой воды и термически необработанных продуктов, поездки в страны с высоким показателем заражения гепатитом А (Африка, Латинская Америка, Азия)._x000D_
Как правило, самый надежный диагностический тест, позволяющий подтвердить диагноз — выявление маркера вирусного гепатита А. Антитела вырабатываются организмом с первых дней заражения и являются неопровержимым доказательством наличия вируса. Лабораторное исследование также позволяет определить гепатит при его безжелтушной форме (при отсутствии явных симптомов)._x000D_
Вообще, выявленные маркеры вирусных гепатитов (антитела, антигены) позволяют, как правило, не только определить наличие вируса в организме, но выявить причину заболевания, спрогнозировать, как будет протекать инфекция, оценить качество и эффективность проводимого лечения._x000D_
Лечение_x000D_
Лечение гепатита А зависит от тяжести заболевания – при легкой форме, как правило, терапия проводится в домашних условиях, в других же, более серьезных случаях, необходима госпитализация в инфекционное отделение._x000D_
Основные методы лечения легкой формы гепатита А связаны с соблюдением диеты – исключение животных жиров, жареной, копченой и острой пищи, алкоголя._x000D_
При средней степени тяжести гепатита А проводится очищение организма от токсических веществ: назначаются энтеросорбенты, позволяющие убрать последствия интоксикации организма («Энтеродез», «Энтеросгель» и др.) и, при необходимости, внутривенный раствор глюкозы._x000D_
Тяжелая форма гепатита А предполагает применение патогенетической терапии, направленной на восстановление и нормализацию нарушенных функций. В случае нарушения выделения желчи и ее застоя, кроме энтеросорбентов назначают препарат урсодезоксихолевой кислоты, витамины А и Е, возможно проведение плазмафереза._x000D_
Пациенту с гепатитом А требуется постоянно употреблять витамины (продукты, поливитаминные препараты)._x000D_
После выздоровления необходимо наблюдение еще в течение полугода – для отслеживания динамики нормализации функций. В это время противопоказаны любые профилактические прививки (исключение составляют вакцины против столбняка и бешенства), нежелательно проведение хирургических вмешательств. Если в этот период все показатели остаются в норме, и не наблюдается возвращения желтухи, пациент снимается с учета. В случае возвращения каких-либо симптомов проводится повторный терапевтический курс лечения гепатита._x000D_
Как правило, в большинстве случаев заражения гепатитом А, при своевременно начатом лечении наступает полное выздоровление. В редких случаях возможно проявление побочных эффектов (например, расстройство желудочно-кишечного тракта, воспаление желчевыводящих путей)._x000D_
Гепатит В_x000D_
Диагностика_x000D_
На первой консультации проводится общий осмотр, заключающийся в выявлении признаков гепатита В (желтухи, интоксикации, других клинических симптомов) и возможных причин заражения (незащищенный половой акт, употребление наркотиков, проводимые медицинские манипуляции)._x000D_
Диагностические мероприятия заключаются в проведении лабораторных (общий и биохимический анализ крови, маркеры вирусного гепатита В) и инструментальных исследований (УЗИ органов брюшной полости, биопсия). Анализ крови позволяет определить не только наличие вируса, но и степень его активности (острая или хроническая форма заболевания), уровень воспалительного процесса в печени. Биопсия позволяет выявить степень поражения печени – эта информация очень важна для выработки эффективной программы лечения._x000D_
Лечение_x000D_
Лечение гепатита В, в первую очередь, направлено на избавление от вируса, подавление контагиозности (способности заболевания к распространению) и предотвращение дальнейшего поражения печени, способного привести к циррозу или раку._x000D_
Выбор методов лечения острого гепатита В зависит от причины развития заболевания и степени тяжести. Но, в любом случае, необходимо соблюдение режима и по</t>
  </si>
  <si>
    <t xml:space="preserve"> Лечение гепатита проводится при любой стадии заболевания, но чем раньше вы начнете проводить лечебный курс, тем больше шансов быстро избавиться от этой коварной болезни и не допустить серьезного поражения печени._x000D_ Итог лечения зависит от формы вируса, степени развития заболевания и степени поражения печени – как правило, острые формы гепатита А заканчиваются полным выздоровлением и во многих случаях вообще не нуждаются в специфическом лечении. Гепатиты В и С требуют более узкого подхода, поскольку отсутствие лечения может привести к развитию хронической формы заболевания, в случае гепатита С в 75 % случаев._x000D_ Симптоматическая терапия направлена на защиту печени, восстановление ее функций и устранение симптомов, влияющих на качество жизни пациента. Кроме того, важным фактором при лечении гепатита является устранение факторов, негативно влияющих на клетки печени._x000D_ Вообще, выявленные маркеры вирусных гепатитов (антитела, антигены) позволяют, как правило, не только определить наличие вируса в организме, но выявить причину заболевания, спрогнозировать, как будет протекать инфекция, оценить качество и эффективность проводимого лечения._x000D_ Лечение гепатита А зависит от тяжести заболевания – при легкой форме, как правило, терапия проводится в домашних условиях, в других же, более серьезных случаях, необходима госпитализация в инфекционное отделение._x000D_ Основные методы лечения легкой формы гепатита А связаны с соблюдением диеты – исключение животных жиров, жареной, копченой и острой пищи, алкоголя._x000D_ При средней степени тяжести гепатита А проводится очищение организма от токсических веществ: назначаются энтеросорбенты, позволяющие убрать последствия интоксикации организма («Энтеродез», «Энтеросгель» и др.) и, при необходимости, внутривенный раствор глюкозы._x000D_ Тяжелая форма гепатита А предполагает применение патогенетической терапии, направленной на восстановление и нормализацию нарушенных функций. В случае нарушения выделения желчи и ее застоя, кроме энтеросорбентов назначают препарат урсодезоксихолевой кислоты, витамины А и Е, возможно проведение плазмафереза._x000D_ После выздоровления необходимо наблюдение еще в течение полугода – для отслеживания динамики нормализации функций. В это время противопоказаны любые профилактические прививки (исключение составляют вакцины против столбняка и бешенства), нежелательно проведение хирургических вмешательств. Если в этот период все показатели остаются в норме, и не наблюдается возвращения желтухи, пациент снимается с учета. В случае возвращения каких-либо симптомов проводится повторный терапевтический курс лечения гепатита._x000D_ Диагностические мероприятия заключаются в проведении лабораторных (общий и биохимический анализ крови, маркеры вирусного гепатита В) и инструментальных исследований (УЗИ органов брюшной полости, биопсия). Анализ крови позволяет определить не только наличие вируса, но и степень его активности (острая или хроническая форма заболевания), уровень воспалительного процесса в печени. Биопсия позволяет выявить степень поражения печени – эта информация очень важна для выработки эффективной программы лечения._x000D_ Лечение гепатита В, в первую очередь, направлено на избавление от вируса, подавление контагиозности (способности заболевания к распространению) и предотвращение дальнейшего поражения печени, способного привести к циррозу или раку._x000D_</t>
  </si>
  <si>
    <t xml:space="preserve"> Лечение гепатита проводится при любой стадии заболевания, но чем раньше вы начнете проводить лечебный курс, тем больше шансов быстро избавиться от этой коварной болезни и не допустить серьезного поражения печени._x000D_ Итог лечения зависит от формы вируса, степени развития заболевания и степени поражения печени – как правило, острые формы гепатита А заканчиваются полным выздоровлением и во многих случаях вообще не нуждаются в специфическом лечении. Гепатиты В и С требуют более узкого подхода, поскольку отсутствие лечения может привести к развитию хронической формы заболевания, в случае гепатита С в 75 % случаев._x000D_ Симптоматическая терапия направлена на защиту печени, восстановление ее функций и устранение симптомов, влияющих на качество жизни пациента. Кроме того, важным фактором при лечении гепатита является устранение факторов, негативно влияющих на клетки печени._x000D_ Вообще, выявленные маркеры вирусных гепатитов (антитела, антигены) позволяют, как правило, не только определить наличие вируса в организме, но выявить причину заболевания, спрогнозировать, как будет протекать инфекция, оценить качество и эффективность проводимого лечения._x000D_ Лечение гепатита А зависит от тяжести заболевания – при легкой форме, как правило, терапия проводится в домашних условиях, в других же, более серьезных случаях, необходима госпитализация в инфекционное отделение._x000D_ Основные методы лечения легкой формы гепатита А связаны с соблюдением диеты – исключение животных жиров, жареной, копченой и острой пищи, алкоголя._x000D_ При средней степени тяжести гепатита А проводится очищение организма от токсических веществ: назначаются энтеросорбенты, позволяющие убрать последствия интоксикации организма («Энтеродез», «Энтеросгель» и др.) и, при необходимости, внутривенный раствор глюкозы._x000D_ Тяжелая форма гепатита А предполагает применение патогенетической терапии, направленной на восстановление и нормализацию нарушенных функций. </t>
  </si>
  <si>
    <t xml:space="preserve">Лікування гепатиту проводиться при будь-якій стадії захворювання, але чим раніше ви почнете проводити лікувальний курс, тим більше шансів швидко позбутися від цієї підступної хвороби і не допустити серйозного ураження печінки. Підсумок лікування залежить від форми вірусу, ступеня розвитку захворювання та ступеня ураження печінки – як правило, гострі форми гепатиту А закінчуються повним одужанням і в багатьох випадках взагалі не потребують специфічного лікування. Гепатити В і С вимагають більш вузького підходу, оскільки відсутність лікування може призвести до розвитку хронічної форми захворювання, у разі гепатиту С в 75 % випадків. Симптоматична терапія спрямована на захист печінки, відновлення її функцій та усунення симптомів, що впливають на якість життя пацієнта. Крім того, важливим фактором при лікуванні гепатиту є усунення факторів, що негативно впливають на клітини печінки. Взагалі, виявлені маркери вірусних гепатитів (антитіла, антигени) дозволяють, як правило, не тільки визначити наявність вірусу в організмі, але виявити причину захворювання, спрогнозувати, як буде протікати інфекція, оцінити якість і ефективність проведеного лікування. Лікування гепатиту А залежить від тяжкості захворювання – при легкій формі, як правило, терапія проводиться в домашніх умовах, в інших, більш серйозних випадках необхідна госпіталізація в інфекційне відділення. </t>
  </si>
  <si>
    <t>Основні методи лікування гепатиту.</t>
  </si>
  <si>
    <t>[caption id="" align="aligncenter" width="350"]&lt;img src="http://www.hv-info.ru/images/M_images/y1.PNG" alt="" width="350" height="300" /&gt; Основні методи лікування гепатиту.[/caption]    Лікування гепатиту проводиться при будь-якій стадії захворювання, але чим раніше ви почнете проводити лікувальний курс, тим більше шансів швидко позбутися від цієї підступної хвороби і не допустити серйозного ураження печінки. Підсумок лікування залежить від форми вірусу, ступеня розвитку захворювання та ступеня ураження печінки – як правило, гострі форми гепатиту А закінчуються повним одужанням і в багатьох випадках взагалі не потребують специфічного лікування. Гепатити В і С вимагають більш вузького підходу, оскільки відсутність лікування може призвести до розвитку хронічної форми захворювання, у разі гепатиту С в 75 % випадків. Симптоматична терапія спрямована на захист печінки, відновлення її функцій та усунення симптомів, що впливають на якість життя пацієнта. Також ви можете знайти все необхідне на ресурсі &lt;a href="https://hcv-twinvir.com/"&gt;Buy Twinvir&lt;/a&gt;.\n    Крім того, важливим фактором при лікуванні гепатиту є усунення факторів, що негативно впливають на клітини печінки. Взагалі, виявлені маркери вірусних гепатитів (антитіла, антигени) дозволяють, як правило, не тільки визначити наявність вірусу в організмі, але виявити причину захворювання, спрогнозувати, як буде протікати інфекція, оцінити якість і ефективність проведеного лікування. Лікування гепатиту А залежить від тяжкості захворювання – при легкій формі, як правило, терапія проводиться в домашніх умовах, в інших, більш серйозних випадках необхідна госпіталізація в інфекційне відділення. \n     Основні методи лікування легкої форми гепатиту А пов'язані з дотриманням дієти – виняток тваринних жирів, смаженої, копченої і гострої їжі, алкоголю. При середньому ступені тяжкості гепатиту А проводиться очищення організму від токсичних речовин: призначають ентеросорбенти, що дозволяють прибрати наслідки інтоксикації організму («Ентеродез», «Ентеросгель» та ін) і, при необхідності, внутрішньовенний розчин глюкози. Важка форма гепатиту А передбачає застосування патогенетичної терапії, спрямованої на відновлення і нормалізацію порушених функцій.</t>
  </si>
  <si>
    <t>http://seocoding.ru/osnovni-metodi-likuvannya-gepatitu/</t>
  </si>
  <si>
    <t>http://1001-sovet.com/kak-soxranit-ves-posle-diety-5-sovetov.html</t>
  </si>
  <si>
    <t>http://www.9linesmag.com/?p=17381</t>
  </si>
  <si>
    <t>Стиль _x000D_
Прически_x000D_
Стрижки_x000D_
Семья_x000D_
Мода _x000D_
Аксессуары_x000D_
Модные бренды_x000D_
Модные тенденции_x000D_
Обувь_x000D_
Одежда_x000D_
Здоровье_x000D_
Красота _x000D_
Волосы_x000D_
Тело и Лицо_x000D_
Диеты_x000D_
Дом_x000D_
Звезды _x000D_
Зарубежные_x000D_
Российские_x000D_
Рукоделие_x000D_
9 линий жизни _x000D_
ss x x _x000D_
 _x000D_
Женский журнал «Девять линий жизни»_x000D_
     _x000D_
  Мода _x000D_
 Известные французские бренды женской одежды _x000D_
Модные тенденции_x000D_
Аксессуары_x000D_
Одежда_x000D_
Обувь_x000D_
Модные бренды_x000D_
_x000D_
Стиль _x000D_
 Женские стрижки, которые молодят _x000D_
Прически_x000D_
Стрижки_x000D_
Видео_x000D_
_x000D_
_x000D_
_x000D_
Красота _x000D_
 Применение ягод годжи для ухода за телом _x000D_
Лицо и тело_x000D_
Волосы_x000D_
_x000D_
_x000D_
_x000D_
_x000D_
Диеты _x000D_
 Яблочная диета: польза, меню и результаты _x000D_
_x000D_
_x000D_
_x000D_
_x000D_
_x000D_
_x000D_
Звезды _x000D_
 Киану Ривз: биография и личная жизнь актера _x000D_
Российские_x000D_
Зарубежные_x000D_
_x000D_
_x000D_
_x000D_
_x000D_
Рукоделие _x000D_
 Как сделать обложку для альбома в технике скр... _x000D_
_x000D_
_x000D_
_x000D_
_x000D_
_x000D_
_x000D_
Семья _x000D_
 Роль мужчины во время беременности жены _x000D_
_x000D_
_x000D_
_x000D_
_x000D_
_x000D_
_x000D_
Здоровье _x000D_
 Лечение желудка и кишечника народными средств... _x000D_
_x000D_
_x000D_
_x000D_
_x000D_
_x000D_
_x000D_
Дом _x000D_
 Обустройство комнаты для новорожденного: идеи... _x000D_
_x000D_
_x000D_
_x000D_
_x000D_
_x000D_
_x000D_
Как после похудения удержать вес в норме_x000D_
_x000D_
_x000D_
Мало сбросить лишние килограммы – важно знать, как удержать вес после похудения и активно предпринимать шаги в этом направлении._x000D_
 Но, к сожалению, поддержание нормального веса для многих оказывается непосильной задачей, а все потому, что закончив придерживаться диеты, или завершив блок необходимых физических нагрузок, люди впадают в другую крайность – предаются чревоугодию, а все свое свободнее время проводят у телевизора. _x000D_
Как же сохранить вес после похудения, чтобы распрощаться с лишними килограммами навсегда?_x000D_
Физическая активность для сохранения веса_x000D_
Кому хотя бы однажды удалось похудеть, наверняка скажет, что поддержание веса в норме намного труднее, чем сам процесс сбрасывания лишних килограммов. Исследования показывают, что среди людей, которым удается значительно снизить вес, по меньшей мере, треть вскоре набирает как минимум прежнюю массу._x000D_
И это на самом деле так, причем независимо от способов, с помощью которых вы худеете, даже если это спорт. Часть проблемы связана с поведением. Люди расслабляются, делают себе поблажки, начинают немного реже заниматься спортом, немного больше есть. Часть проблемы связана с общей биологией._x000D_
Когда вы снижаете вес, в вашем организме включаются ощущение голода и гормональные механизмы, чтобы восстановить утраченное, что является древним защитным механизмом на случай неурожая и голода, но в современном обществе оказывается контрпродуктивным._x000D_
Хорошая новость состоит в том, что ученые уже несколько десятилетий прилагают немало усилий, чтобы изучить механизмы сохранения нормального веса, и сейчас имеется ясная картина, позволяющая понять, что для этого нужно. Поддержание веса после похудения не всегда будет просто. Тем не менее результат того стоит. _x000D_
Как же навсегда сохранить вес после похудения? С помощью спорта вы не только останетесь в форме, но и получите много удовольствия._x000D_
Национальный регистр контроля веса сообщает, что люди, которым удается снизить вес, каждый день занимаются физическими упражнениями: примерно 60-75 минут упражнений со средней интенсивностью, таких как быстрая ходьба, или 35-45 минут более интенсивных упражнений, таких как занятия велоспортом. Будем считать, что для вас это пройденный этап._x000D_
Данный уровень физической активности необходим не только для сжигания калорий (что является, конечно же, главным приоритетом). Он оказывает серьезное влияние на самочувствие, уровень стресса, аппетит и гормональный баланс. Когда вы худеете, в организме запускается цепь реакций, направленных на восстановление прежнего веса. И хотя не все в этих процессах до конца ясно, очевидно, что занятия физическими упражнениями помогают обойти эти защитные механизмы, особенно те, которые влияют на аппетит._x000D_
Удержать сброшенный вес как можно дольше помогут продолжительные и регулярные занятия физическими упражнениями. Такая активность помогает регулировать уровень лептина — гормона, отвечающего за аппетит. Когда люди набирают лишний вес, у них вырабатывается больше лептина и вместе с тем они теряют восприимчивость к этому гормону, поэтому не получают сигнала к прекращению приема пищи. Но со временем здоровое питание, занятия физическими упражнениями и снижение веса позволяют восстановить нормальный уровень лептина._x000D_
Регулярные занятия спортом как средство поддержания нормального веса помогают снизить уровень гормона стресса. А это важно, поскольку при повышении уровня кортизола резко усиливается аппетит, заставляя вас бросаться к холодильнику, в результате чего вы набираете лишний вес преимущественно в виде брюшного жира, что крайне вредно для здоровья. Помимо этого, спорт укрепляет силу воли. _x000D_
Поддержание веса в норме: создание энергетического дефицита_x000D_
Для того чтобы снизить вес или предотвратить его увеличение, вам нужно создать ситуацию «энергетического дефицита». Так говорят эксперты, которые изучили влияние на вес тела соотношения между потреблением и сжиганием калорий. Проще говоря, если вы серьезно похудели (по крайней мере на 10 процентов), вам нужно постоянно поддерживать «энергетический дефицит», то есть сжигать больше калорий, чем вы получаете._x000D_
Итак, как правильно удержать вес и больше не толстеть? Если вы похудели на 10 процентов, то величина энергетического дефицита для вас должна составлять 200-300 килокалорий в день. Это особенно важно в возрасте старше 40 лет, потому что с возрастом метаболизм естественным образом замедляется и нам нужно получать меньше калорий, чтобы поддерживать вес._x000D_
Кажется, что 300 килокалорий — это довольно много. Так и есть. Три сотни килокалорий мы получаем за один небольшой прием пищи. Но если вы будете продолжать заниматься велоспортом, с этим вполне можно будет справиться._x000D_
Удержать скинутый вес как можно дольше будет возможно, если не оставлять тренировки, а, напротив, постоянно наращивать нагрузку. Это имеет большое значение, так как ваш организм привыкает к тому уровню нагрузок, который вы ему предлагаете._x000D_
Для создания энергетического дефицита, который позволит вам поддерживать желаемый вес, нужно приложить немного дополнительных усилий. Чтобы достичь успеха, продолжайте заниматься спортом и попутно уменьшите величину своих порций примерно на 150 килокалорий._x000D_
_x000D_
_x000D_
_x000D_
_x000D_
_x000D_
Правильное питание для поддержания нормального веса_x000D_
Ниже приведены несколько простых советов, касающихся правильного питания для поддержания веса._x000D_
«Обертки» вместо хлеба. Заверните бутербродную начинку в тонкую лепешку. Обычно такая «обертка» несет столько же калорий, сколько один ломтик хлеба. Замените «обертками» обычный хлеб._x000D_
Откажитесь от прохладительных напитков. Это пустые калории, от которых увеличивается вес._x000D_
Оставьте пару кусков. Если вы оставляете недоеденными пару кусков за каждым приемом пищи, то можете не слишком напрягаться, отслеживая, что вы едите._x000D_
Меньше масла и майонеза. Вместо них вы можете смело использовать горчицу. Она содержит очень мало жиров и калорий._x000D_
Выбирайте канадский бекон. Он содержит меньше калорий._x000D_
Откажитесь от сыра. Если вы откажетесь всего от одного ломтика с</t>
  </si>
  <si>
    <t xml:space="preserve"> Мало сбросить лишние килограммы – важно знать, как удержать вес после похудения и активно предпринимать шаги в этом направлении._x000D_ Кому хотя бы однажды удалось похудеть, наверняка скажет, что поддержание веса в норме намного труднее, чем сам процесс сбрасывания лишних килограммов. Исследования показывают, что среди людей, которым удается значительно снизить вес, по меньшей мере, треть вскоре набирает как минимум прежнюю массу._x000D_ И это на самом деле так, причем независимо от способов, с помощью которых вы худеете, даже если это спорт. Часть проблемы связана с поведением. Люди расслабляются, делают себе поблажки, начинают немного реже заниматься спортом, немного больше есть. Часть проблемы связана с общей биологией._x000D_ Когда вы снижаете вес, в вашем организме включаются ощущение голода и гормональные механизмы, чтобы восстановить утраченное, что является древним защитным механизмом на случай неурожая и голода, но в современном обществе оказывается контрпродуктивным._x000D_ Как же навсегда сохранить вес после похудения? С помощью спорта вы не только останетесь в форме, но и получите много удовольствия._x000D_ Национальный регистр контроля веса сообщает, что люди, которым удается снизить вес, каждый день занимаются физическими упражнениями: примерно 60-75 минут упражнений со средней интенсивностью, таких как быстрая ходьба, или 35-45 минут более интенсивных упражнений, таких как занятия велоспортом. Будем считать, что для вас это пройденный этап._x000D_ Данный уровень физической активности необходим не только для сжигания калорий (что является, конечно же, главным приоритетом). Он оказывает серьезное влияние на самочувствие, уровень стресса, аппетит и гормональный баланс. Когда вы худеете, в организме запускается цепь реакций, направленных на восстановление прежнего веса. И хотя не все в этих процессах до конца ясно, очевидно, что занятия физическими упражнениями помогают обойти эти защитные механизмы, особенно те, которые влияют на аппетит._x000D_ Удержать сброшенный вес как можно дольше помогут продолжительные и регулярные занятия физическими упражнениями. Такая активность помогает регулировать уровень лептина — гормона, отвечающего за аппетит. Когда люди набирают лишний вес, у них вырабатывается больше лептина и вместе с тем они теряют восприимчивость к этому гормону, поэтому не получают сигнала к прекращению приема пищи. Но со временем здоровое питание, занятия физическими упражнениями и снижение веса позволяют восстановить нормальный уровень лептина._x000D_ Для того чтобы снизить вес или предотвратить его увеличение, вам нужно создать ситуацию «энергетического дефицита». Так говорят эксперты, которые изучили влияние на вес тела соотношения между потреблением и сжиганием калорий. Проще говоря, если вы серьезно похудели (по крайней мере на 10 процентов), вам нужно постоянно поддерживать «энергетический дефицит», то есть сжигать больше калорий, чем вы получаете._x000D_ Итак, как правильно удержать вес и больше не толстеть? Если вы похудели на 10 процентов, то величина энергетического дефицита для вас должна составлять 200-300 килокалорий в день. Это особенно важно в возрасте старше 40 лет, потому что с возрастом метаболизм естественным образом замедляется и нам нужно получать меньше калорий, чтобы поддерживать вес._x000D_ Кажется, что 300 килокалорий — это довольно много. Так и есть. Три сотни килокалорий мы получаем за один небольшой прием пищи. Но если вы будете продолжать заниматься велоспортом, с этим вполне можно будет справиться._x000D_ Удержать скинутый вес как можно дольше будет возможно, если не оставлять тренировки, а, напротив, постоянно наращивать нагрузку. Это имеет большое значение, так как ваш организм привыкает к тому уровню нагрузок, который вы ему предлагаете._x000D_ Для создания энергетического дефицита, который позволит вам поддерживать желаемый вес, нужно приложить немного дополнительных усилий. Чтобы достичь успеха, продолжайте заниматься спортом и попутно уменьшите величину своих порций примерно на 150 килокалорий._x000D_ Обертки» вместо хлеба. Заверните бутербродную начинку в тонкую лепешку. Обычно такая «обертка» несет столько же калорий, сколько один ломтик хлеба. Замените «обертками» обычный хлеб._x000D_ Оставьте пару кусков. Если вы оставляете недоеденными пару кусков за каждым приемом пищи, то можете не слишком напрягаться, отслеживая, что вы едите._x000D_ Меньше масла и майонеза. Вместо них вы можете смело использовать горчицу. Она содержит очень мало жиров и калорий._x000D_</t>
  </si>
  <si>
    <t xml:space="preserve"> Мало сбросить лишние килограммы – важно знать, как удержать вес после похудения и активно предпринимать шаги в этом направлении._x000D_ Кому хотя бы однажды удалось похудеть, наверняка скажет, что поддержание веса в норме намного труднее, чем сам процесс сбрасывания лишних килограммов. Исследования показывают, что среди людей, которым удается значительно снизить вес, по меньшей мере, треть вскоре набирает как минимум прежнюю массу._x000D_ И это на самом деле так, причем независимо от способов, с помощью которых вы худеете, даже если это спорт. Часть проблемы связана с поведением. Люди расслабляются, делают себе поблажки, начинают немного реже заниматься спортом, немного больше есть. Часть проблемы связана с общей биологией._x000D_ Когда вы снижаете вес, в вашем организме включаются ощущение голода и гормональные механизмы, чтобы восстановить утраченное, что является древним защитным механизмом на случай неурожая и голода, но в современном обществе оказывается контрпродуктивным._x000D_ Как же навсегда сохранить вес после похудения? С помощью спорта вы не только останетесь в форме, но и получите много удовольствия._x000D_ Национальный регистр контроля веса сообщает, что люди, которым удается снизить вес, каждый день занимаются физическими упражнениями: примерно 60-75 минут упражнений со средней интенсивностью, таких как быстрая ходьба, или 35-45 минут более интенсивных упражнений, таких как занятия велоспортом. Будем считать, что для вас это пройденный этап._x000D_ Данный уровень физической активности необходим не только для сжигания калорий (что является, конечно же, главным приоритетом). Он оказывает серьезное влияние на самочувствие, уровень стресса, аппетит и гормональный баланс. Когда вы худеете, в организме запускается цепь реакций, направленных на восстановление прежнего веса. Такая активность помогает регулировать уровень лептина — гормона, отвечающего за аппетит. Так говорят эксперты, которые изучили влияние на вес тела соотношения между потреблением и сжиганием калорий. Так и есть. </t>
  </si>
  <si>
    <t xml:space="preserve">Мало скинути зайві кілограми – важливо знати, як утримати вагу після схуднення і активно робити кроки в цьому напрямку. Кому хоча б одного разу вдалося схуднути, напевно скаже, що підтримання ваги в нормі набагато важче, ніж сам процес скидання зайвих кілограмів. Дослідження показують, що серед людей, яким вдається значно знизити вагу, щонайменше, третина незабаром набирає як мінімум колишню масу. І це насправді так, причому незалежно від способів, з допомогою яких ви худнете, навіть якщо це спорт. Частина проблеми пов'язана з поведінкою. Люди розслабляються, роблять собі поблажки, починають трохи рідше займатися спортом, трохи більше їсти. Частина проблеми пов'язана із загальною біологією. Коли ви знижуєте вагу, у вашому організмі включаються відчуття голоду і гормональні механізми, щоб відновити втрачене, що є давнім захисним механізмом на випадок неврожаю і голоду, але в сучасному суспільстві виявляється контрпродуктивним. Як же назавжди зберегти вагу після схуднення? За допомогою спорту ви не залишитеся тільки у формі, але і отримаєте багато задоволення. Національний регістр контролю ваги повідомляє, що люди, яким вдається знизити вагу, кожен день займаються фізичними вправами: приблизно 60-75 хвилин вправ з середньою інтенсивністю, таких як швидка ходьба, або 35-45 хвилин більш інтенсивних вправ, таких як заняття велоспортом. Так і є. </t>
  </si>
  <si>
    <t>Як тримати свою вагу в нормі.</t>
  </si>
  <si>
    <t>[caption id="" align="aligncenter" width="350"]&lt;img src="http://pomada.cc/uploads/tumb/title/201603/bez-imeni5_tumb_660.jpg" alt="" width="350" height="300" /&gt; Як тримати свою вагу в нормі.[/caption]    Мало скинути зайві кілограми – важливо знати, як утримати вагу після схуднення і активно робити кроки в цьому напрямку. Кому хоча б одного разу вдалося схуднути, напевно скаже, що підтримання ваги в нормі набагато важче, ніж сам процес скидання зайвих кілограмів. Дослідження показують, що серед людей, яким вдається значно знизити вагу, щонайменше, третина незабаром набирає як мінімум колишню масу. І це насправді так, причому незалежно від способів, з допомогою яких ви худнете, навіть якщо це спорт. Частина проблеми пов'язана з поведінкою. Люди розслабляються, роблять собі поблажки, починають трохи рідше займатися спортом, трохи більше їсти. Також ви можете знайти все необхідне на ресурсі &lt;a href="http://slimagic.pro"&gt;Жиросжигающее средство Slimagic&lt;/a&gt;.\n    Частина проблеми пов'язана із загальною біологією. Коли ви знижуєте вагу, у вашому організмі включаються відчуття голоду і гормональні механізми, щоб відновити втрачене, що є давнім захисним механізмом на випадок неврожаю і голоду, але в сучасному суспільстві виявляється контрпродуктивним. Як же назавжди зберегти вагу після схуднення? За допомогою спорту ви не залишитеся тільки у формі, але і отримаєте багато задоволення. Національний регістр контролю ваги повідомляє, що люди, яким вдається знизити вагу, кожен день займаються фізичними вправами: приблизно 60-75 хвилин вправ з середньою інтенсивністю, таких як швидка ходьба, або 35-45 хвилин більш інтенсивних вправ, таких як заняття велоспортом. \n     Будемо вважати, що для вас це пройдений етап. Даний рівень фізичної активності необхідний не тільки для спалювання калорій (що є, звичайно ж, головним пріоритетом). Він чинить серйозний вплив на самопочуття, рівень стресу, апетит і гормональний баланс. Коли ви худнете, в організмі запускається ланцюг реакцій, спрямованих на відновлення колишньої ваги. Така активність допомагає регулювати рівень лептину — гормону, що відповідає за апетит. Так кажуть експерти, які вивчили вплив на вагу тіла співвідношення між споживанням і спалюванням калорій. Так і є.</t>
  </si>
  <si>
    <t>http://smartx.kiev.ua/yak-trimati-svoyu-vagu-v-normi/</t>
  </si>
  <si>
    <t>https://ru.wikihow.com/%D0%BF%D0%BE%D0%B4%D0%B4%D0%B5%D1%80%D0%B6%D0%B8%D0%B2%D0%B0%D1%82%D1%8C-%D0%B2%D0%B5%D1%81</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</si>
  <si>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Здоровье_x000D_
Статья_x000D_
Править_x000D_
Как поддерживать вес_x000D_
3 метода:Тип мышленияДиетаДеятельность_x000D_
Техника управления весом включает в себя множество способов поддержания собственного веса. Контроль собственного веса не означает похудение, потому что вы не стремитесь сбросить килограммы (что может быть достаточно тяжело). Вы просто пытаетесь не «набрать» их. Вот несколько советов для поддержания вашего веса в норме._x000D_
Шаги_x000D_
Метод 1 _x000D_
Тип мышления _x000D_
 _x000D_
1_x000D_
Помните о вашем весе. Результаты вашей диеты и вашего образа жизни всегда отражаются на вашем теле. В большинстве случаев люди набирают вес из-за того, что это происходит постепенно, и они не замечают, пока не наберут слишком много лишних кило. Основа управления весом заключается в том, чтобы найти баланс между энергией, которую мы потребляем и вырабатываем в течении жизни. _x000D_
Исследования показывают, что 75% тех, кто успешно сбросил вес и придерживаются его, взвешиваются каждую неделю. [1] Взвешивание это не ваша основная забота, но это то, что вам следует делать время от времени, если вы хотите следить за свои весом._x000D_
 _x000D_
2_x000D_
Не делайте из мухи слона. Помните что изменение веса в пределах 1-3 кг в течении недели и даже в течение одного «дня» это нормально. Нет смысла вкладывать себе в голову навязчивую идею взвешивать себя каждый день; такой ход мыслей может привести к обратным результатам. В связи с изменениями веса вам рекомендуется взвешиваться раз в неделю. _x000D_
Ваш вес утром, днем и вечером будет отличаться. Взвешивайтесь каждую неделю в одно и тоже время, чтобы вести точный подсчет результатов ваших усилий._x000D_
 _x000D_
3_x000D_
Успокойтесь и ложитесь спать. Самый простой путь к набору лишнего веса, это стресс и недосыпание. Ваш организм лучше всего работает, когда он отдохнувший и расслабленный. [2] _x000D_
Когда вы уставшие, вам тяжелее справиться со стрессом. Когда вы плохо справляетесь со стрессовой ситуацией, вы начинаете есть. Начните понемногу увеличивать продолжительность сна и практикуйте техники расслабления. Занятия йогой – отличный способ расслабиться._x000D_
Метод 2 _x000D_
Диета _x000D_
 _x000D_
1_x000D_
Начните читать упаковки. Продолжайте следить за весом, когда отправляетесь в гастроном. Возьмите с собой список покупок, состоящий из здоровой пищи. Думайте о рецептах на неделю вперед. Потребляйте 30 грамм клетчатки и задумывайтесь над размерами порций. Но самое главное, не ходите голодными. _x000D_
Как правило, готовые продукты не особо полезны. В них много токсинов и других веществ, которые ваш организм даже не воспринимает. Как только начнете обращать внимание на этикетки, сразу заметите эти элементы. Ищите цельные продукты и смотрите, чтобы на этикетке не было элементов с названием в 4 слова._x000D_
 _x000D_
2_x000D_
Завтракайте быстро. Быстро, не значит корзинка пончиков и чашка кофе. За хороший завтрак вам будет благодарна не только талия. Легкий и здоровый завтрак станет залогом успешного дня. _x000D_
Хотите доказательств? Спросите участников программы общенационального контроля веса. Они не только сбросили до 13 кг, но и не поправились за следующий год (некоторые за следующие 6). И знаете что? Они все завтракали. [3] _x000D_
 _x000D_
3_x000D_
Питайтесь правильно. Хорошо сбалансированная диета позволяет контролировать количество потребленных калорий, витаминов и минералов. Когда организм получает все необходимые питательные вещества, в течении дня вы чувствуете себя хорошо и полны энергии. Все эти результаты мотивируют вас придерживаться здоровой диеты, которая в результате позволяет вам следить за весом. _x000D_
Когда вы идете в магазин, сосредоточьтесь на пользе. Фрукты и овощи полезны для сердца и внутренних органов, а также хорошо влияют на ваш вес. Ну и выбирайте нежирное мясо, цельные зерна и обезжиренные молочные продукты. Вы, возможно, и не следите за калориями, но, тем не менее, все равно заинтересованы уменьшить количество потребляемого сахара и соли. Все это хорошо повлияет на ваше здоровье._x000D_
 _x000D_
4_x000D_
Планируйте свой рацион. Когда вы идете в магазин, зная заранее, что будете есть в течении недели, вы не будете совершать необдуманных покупок продуктов, которые вам позже придется есть. Вы не будете торчать перед прилавком с пирожными, если их нет в списке для покупок. _x000D_
Планируя приготовление пищи, позаботьтесь, чтобы она была хорошо сбалансированная и яркая. Каждый прием пищи должен включать 10 грамм клетчатки, а также овощи и фрукты. Употребляйте минимум желтков и белков._x000D_
Метод 3 _x000D_
Деятельность _x000D_
 _x000D_
1_x000D_
Всегда будьте в движении. Сейчас вы в той форме, в которой хотите, найдите способ сделать поддержание формы частью вашего стиля жизни. Сидячий образ жизни приведет к лишнему весу. _x000D_
Вставайте с дивана! Берите друга и отправляйтесь на прогулку по парку, на танцы или в бассейн. Если есть возможность, поднимайтесь по ступенькам. Выйдите на улицу и заведите пару привычек, которые помогут вам соблюдать нормальный вес._x000D_
 _x000D_
2_x000D_
Продолжайте тренировки. Физические упражнения – обязательное условие для поддержания нормального веса. Ассоциация американских кардиографов, ассоциация диетологов и руководство по диетам для американцев рекомендуют выполнять 30 минутный комплекс упражнений, которые будут поддерживать вас в форме, без потери веса. Помните, что любые упражнения приносят пользу, пусть даже у вас не получается заниматься 30 минут в день. _x000D_
Упражнения могут быть самые разные. Вы можете выгуливать собаку каждый вечер, заниматься йогой или плаваньем. Все, что заставляет вас двигаться, считается физическими упражнениями. А еще, вам не обязательно заниматься в день 30 минут подряд! Если вам так будет удобней, разбейте 30 минут на три меньшие тренировки._x000D_
 _x000D_
3_x000D_
Чередуйте. Если вы погрязнете в рутине тренировок, и вам, и вашему телу это надоест. Вам будет сложнее заниматься, а значит и поддерживать свой вес. _x000D_
Работайте на кардио, поднимайте вес, проводите интервальные тренировки, занимайтесь йогой. Даже рутина каждый день может быть разной. Вы можете также объединить в один день несколько видов тренировок. Занимайтесь с весом через день, чтобы мышцы могли восстановиться._x000D_
_x000D_
_x000D_
Советы_x000D_
Используйте систему пищевой пирамиды, чтобы планировать здоровый рацион, отслеживать количество употребляемых калорий и необходимых тренировок. В ней вы также найдете советы по поддержанию своего веса._x000D_
Что такое нормальный вес? Для женщин это приблизительно 45 кг при росте 152 см, плюс по 2 кг за каждые следующие 3 см роста. Для мужчин 48 кг при росте 152 см, плюс приблизительно 3 кг за каждые следующие 3 см роста._x000D_
Ищите фермерские рынки в вашем городе. Делая покупки на фермерских рынках, вы не только поддерживаете местную экономику, вы также учитесь покупать натуральные продукты._x000D_
Консультируйтесь с дипломированными диетологами. Только они являются квалифицированными консультантами в области питания. Они помогут определить проблемные места вашего рациона и пред</t>
  </si>
  <si>
    <t xml:space="preserve"> Техника управления весом включает в себя множество способов поддержания собственного веса. Контроль собственного веса не означает похудение, потому что вы не стремитесь сбросить килограммы (что может быть достаточно тяжело). Вы просто пытаетесь не «набрать» их. Вот несколько советов для поддержания вашего веса в норме._x000D_ Исследования показывают, что 75% тех, кто успешно сбросил вес и придерживаются его, взвешиваются каждую неделю. [1] Взвешивание это не ваша основная забота, но это то, что вам следует делать время от времени, если вы хотите следить за свои весом._x000D_ Ваш вес утром, днем и вечером будет отличаться. Взвешивайтесь каждую неделю в одно и тоже время, чтобы вести точный подсчет результатов ваших усилий._x000D_ Когда вы уставшие, вам тяжелее справиться со стрессом. Когда вы плохо справляетесь со стрессовой ситуацией, вы начинаете есть. Начните понемногу увеличивать продолжительность сна и практикуйте техники расслабления. Занятия йогой – отличный способ расслабиться._x000D_ Как правило, готовые продукты не особо полезны. В них много токсинов и других веществ, которые ваш организм даже не воспринимает. Как только начнете обращать внимание на этикетки, сразу заметите эти элементы. Ищите цельные продукты и смотрите, чтобы на этикетке не было элементов с названием в 4 слова._x000D_ Когда вы идете в магазин, сосредоточьтесь на пользе. Фрукты и овощи полезны для сердца и внутренних органов, а также хорошо влияют на ваш вес. Ну и выбирайте нежирное мясо, цельные зерна и обезжиренные молочные продукты. Вы, возможно, и не следите за калориями, но, тем не менее, все равно заинтересованы уменьшить количество потребляемого сахара и соли. Все это хорошо повлияет на ваше здоровье._x000D_ Планируя приготовление пищи, позаботьтесь, чтобы она была хорошо сбалансированная и яркая. Каждый прием пищи должен включать 10 грамм клетчатки, а также овощи и фрукты. Употребляйте минимум желтков и белков._x000D_ Вставайте с дивана! Берите друга и отправляйтесь на прогулку по парку, на танцы или в бассейн. Если есть возможность, поднимайтесь по ступенькам. Выйдите на улицу и заведите пару привычек, которые помогут вам соблюдать нормальный вес._x000D_ Упражнения могут быть самые разные. Вы можете выгуливать собаку каждый вечер, заниматься йогой или плаваньем. Все, что заставляет вас двигаться, считается физическими упражнениями. А еще, вам не обязательно заниматься в день 30 минут подряд! Если вам так будет удобней, разбейте 30 минут на три меньшие тренировки._x000D_ Работайте на кардио, поднимайте вес, проводите интервальные тренировки, занимайтесь йогой. Даже рутина каждый день может быть разной. Вы можете также объединить в один день несколько видов тренировок. Занимайтесь с весом через день, чтобы мышцы могли восстановиться._x000D_ Используйте систему пищевой пирамиды, чтобы планировать здоровый рацион, отслеживать количество употребляемых калорий и необходимых тренировок. В ней вы также найдете советы по поддержанию своего веса._x000D_ Что такое нормальный вес? Для женщин это приблизительно 45 кг при росте 152 см, плюс по 2 кг за каждые следующие 3 см роста. Для мужчин 48 кг при росте 152 см, плюс приблизительно 3 кг за каждые следующие 3 см роста._x000D_ Ищите фермерские рынки в вашем городе. Делая покупки на фермерских рынках, вы не только поддерживаете местную экономику, вы также учитесь покупать натуральные продукты._x000D_</t>
  </si>
  <si>
    <t xml:space="preserve"> Техника управления весом включает в себя множество способов поддержания собственного веса. Контроль собственного веса не означает похудение, потому что вы не стремитесь сбросить килограммы (что может быть достаточно тяжело). Вы просто пытаетесь не «набрать» их. Вот несколько советов для поддержания вашего веса в норме._x000D_ Исследования показывают, что 75% тех, кто успешно сбросил вес и придерживаются его, взвешиваются каждую неделю. [1] Взвешивание это не ваша основная забота, но это то, что вам следует делать время от времени, если вы хотите следить за свои весом._x000D_ Ваш вес утром, днем и вечером будет отличаться. Взвешивайтесь каждую неделю в одно и тоже время, чтобы вести точный подсчет результатов ваших усилий._x000D_ Когда вы уставшие, вам тяжелее справиться со стрессом. Когда вы плохо справляетесь со стрессовой ситуацией, вы начинаете есть. Начните понемногу увеличивать продолжительность сна и практикуйте техники расслабления. Занятия йогой – отличный способ расслабиться._x000D_ Как правило, готовые продукты не особо полезны. В них много токсинов и других веществ, которые ваш организм даже не воспринимает. Как только начнете обращать внимание на этикетки, сразу заметите эти элементы. Ищите цельные продукты и смотрите, чтобы на этикетке не было элементов с названием в 4 слова._x000D_ Когда вы идете в магазин, сосредоточьтесь на пользе. Фрукты и овощи полезны для сердца и внутренних органов, а также хорошо влияют на ваш вес. Ну и выбирайте нежирное мясо, цельные зерна и обезжиренные молочные продукты. Вы, возможно, и не следите за калориями, но, тем не менее, все равно заинтересованы уменьшить количество потребляемого сахара и соли. Все это хорошо повлияет на ваше здоровье._x000D_ Планируя приготовление пищи, позаботьтесь, чтобы она была хорошо сбалансированная и яркая. Каждый прием пищи должен включать 10 грамм клетчатки, а также овощи и фрукты. Употребляйте минимум желтков и белков._x000D_ Вставайте с дивана! Берите друга и отправляйтесь на прогулку по парку, на танцы или в бассейн. </t>
  </si>
  <si>
    <t>Техніка управління вагою включає в себе безліч способів підтримки власної ваги. Контроль власної ваги не означає схуднення, тому що ви не прагнете скинути кілограми (що може бути досить важко). Ви просто намагаєтеся не «набрати» їх. Ось кілька порад для підтримки вашої ваги в нормі. Дослідження показують, що 75% тих, хто успішно скинув вагу і дотримуються його, зважують кожну тиждень. [1] Зважування це не ваша основна турбота, але це те, що вам слід робити час від часу, якщо ви хочете стежити за вагою. Ваш вага зранку, вдень та увечері буде відрізнятися. Зважуйтеся щотижня в одне і теж час, щоб вести точний підрахунок результатів ваших зусиль. Коли ви втомлені, вам важче впоратися зі стресом. Коли ви погано справляєтеся зі стресовою ситуацією, ви починаєте їсти. Почніть потроху збільшувати тривалість сну і практикуйте техніки розслаблення. Заняття йогою – відмінний спосіб розслабитися. Як правило, готові продукти не особливо корисні. У них багато токсинів і інших речовин, які ваш організм навіть не сприймає. Як тільки почнете звертати увагу на етикетки, відразу помітите ці елементи. Шукайте цілісні продукти і дивіться, щоб на етикетці не було елементів з назвою у 4 слова. Коли ви йдете в магазин, зосередьтеся на користь. Фрукти та овочі корисні для серця і внутрішніх органів, а також добре впливають на ваш вагу. Ну і вибирайте нежирне м'ясо, цільні зерна і знежирені молочні продукти. Ви, можливо, і не стежите за калоріями, але, тим не менше, все одно зацікавлені зменшити кількість споживаного цукру і солі. Все це добре вплине на ваше здоров'я. Плануючи приготування їжі, подбайте, щоб вона була добре збалансована і яскрава. Кожний прийом їжі повинен включати 10 грам клітковини, а також овочі і фрукти. Вживайте мінімум жовтків і білків. Вставайте з дивана! Беріть одного і вирушайте на прогулянку по парку, на танці або в басейн.</t>
  </si>
  <si>
    <t xml:space="preserve">Техніка управління вагою включає в себе безліч способів підтримки власної ваги. Контроль власної ваги не означає схуднення, тому що ви не прагнете скинути кілограми (що може бути досить важко). Ви просто намагаєтеся не «набрати» їх. Ось кілька порад для підтримки вашої ваги в нормі. Дослідження показують, що 75% тих, хто успішно скинув вагу і дотримуються його, зважують кожну тиждень. [1] Зважування це не ваша основна турбота, але це те, що вам слід робити час від часу, якщо ви хочете стежити за вагою. Ваш вага зранку, вдень та увечері буде відрізнятися. Зважуйтеся щотижня в одне і теж час, щоб вести точний підрахунок результатів ваших зусиль. Коли ви втомлені, вам важче впоратися зі стресом. Коли ви погано справляєтеся зі стресовою ситуацією, ви починаєте їсти. Почніть потроху збільшувати тривалість сну і практикуйте техніки розслаблення. Заняття йогою – відмінний спосіб розслабитися. Як правило, готові продукти не особливо корисні. У них багато токсинів і інших речовин, які ваш організм навіть не сприймає. Як тільки почнете звертати увагу на етикетки, відразу помітите ці елементи. Шукайте цілісні продукти і дивіться, щоб на етикетці не було елементів з назвою у 4 слова. Коли ви йдете в магазин, зосередьтеся на користь. Фрукти та овочі корисні для серця і внутрішніх органів, а також добре впливають на ваш вагу. Все це добре вплине на ваше здоров'я. </t>
  </si>
  <si>
    <t>http://bud-v-forme.ru/weight-loss/kak-uderzhat-ves-posle-pokhudeniya/</t>
  </si>
  <si>
    <t xml:space="preserve"> _x000D_
Питание _x000D_
Снижение веса _x000D_
Фитнес _x000D_
Красота _x000D_
Рецепты _x000D_
Блог _x000D_
Консультант по ЗОЖ _x000D_
 _x000D_
Будь в форме Снижение веса Как удержать вес после похудения? _x000D_
скачать PDF _x000D_
 _x000D_
Как удержать вес после похудения?_x000D_
Распрощаться с нежелательными килограммами – только полдела. Остальная половина – удержать вес на достигнутой отметке и добиться его стабилизации. _x000D_
Если у вас предрасположенность к полноте на генетическом уровне, то работа над контролем веса должна войти в привычку и стать вашим постоянным спутником. Если же лишние килограммы – результат стресса, болезни или гормональных нарушений, то достаточно будет поработать над весом в  течение  полугода или года. _x000D_
После изменения массы Вашего тела старайтесь удерживать фиксированную отметку на весах, тогда организм привыкнет к новому весу и прекратит попытки вернуть прежнюю форму. Стоит помнить, что резкое снижение веса – стресс для организма, и после экспресс-похудения вы также активно начнете возвращать потерянные запасы. Поэтому и коррекция веса, и поддержание себя в форме после – процесс длительный и требует серьезного и ответственного подхода.  Вот несколько советов, как нужно изменить свой рацион, чтобы не только распрощаться с нежелательными боками и лишними сантиметрами в талии, но и оставаться в форме долгое время: _x000D_
придерживайтесь методики сбалансированного питания: вы должны есть не менее 4-5 раз в день небольшими порциями, перекусы должны быть только из полезной пищи, последний прием пищи должен быть не менее, чем за 3 часа до сна;_x000D_
сделайте белок основой вашего сбалансированного питания он продлевает чувство сытости, что не позволяет нам переедать;_x000D_
привычный перекус сэндвичем замените протеиновым батончиком, а один из приемов пищи - протеиновым коктейлем Формула 1 от Herbalife._x000D_
Заказать Формулу 1 и другие продукты Herbalife Вы можете, заполнив форму ниже: _x000D_
_x000D_
_x000D_
Узнайте, как питаться_x000D_
сбалансированно_x000D_
и контролировать_x000D_
свой весУзнать больше_x000D_
откажитесь от приема алкогольных напитков, так как алкоголь является высококалорийным продуктом и усиливает чувство голода; _x000D_
не забывайте об утреннем приеме пищи, так как правильный завтрак ускоряет обмен веществ после сна и обеспечивает чувством сытости на несколько часов, в вечернее же время суток обмен веществ замедляется и потребление пищи желательно минимизировать;_x000D_
_x000D_
замените вредные продукты полезными, вместо калорийного шоколада ешьте сухофрукты, орехи, мюсли, замените майонез горчицей или низкокалорийными растительными соусами, вместо жирного жаренного мяса приготовьте нежирную рыбу с овощами на пару, добавляя лимонный сок в пищу, Вы помогаете ей лучше усваиваться;_x000D_
регулярно занимайтесь фитнесом, без физических нагрузок удержать вес на минимальной отметке будет практически невозможно;_x000D_
увеличьте время своей активности: по-возможности, больше ходите, а не передвигайтесь на машине или автобусе, пройденные 2 километра пешим шагом помогут мышцам быть в тонусе, а организму – сжечь лишние калории;_x000D_
пейте больше чистой воды: вода - продукт нулевой калорийности, помогает не только вывести токсины и соли из нашего организма, снабжая при этом его витаминами и минералами, но и помогает пищеварению, о том, чем полезна вода и как рассчитывается минимальная суточная норма питья, можно прочитать здесь . _x000D_
_x000D_
_x000D_
    При соблюдении этих простых рекомендаций, многим удалось не только эффективно сбросить лишние килограммы, но и поддерживать себя в форме на протяжении многих лет.  _x000D_
_x000D_
17 августа 2016, 10:10 _x000D_
как сохранить и удержать вес после похудения продукты для похудения эффективное похудение секреты похудения красивое тело стройная фигура как похудеть и удержать вес _x000D_
Наиболее интересные материалы_x000D_
 _x000D_
Снижение веса _x000D_
13 января 2017, 16:46_x000D_
Как вывести лишнюю воду из организма _x000D_
Избыток жидкости в организме приводит к отекам и набору лишнего веса... _x000D_
 _x000D_
Снижение веса _x000D_
31 октября 2017, 10:09_x000D_
Как питаться, чтобы похудел живот _x000D_
О плоском, красивом животе мечтает каждый. Но желаемого результата в борьбе с... _x000D_
 _x000D_
Снижение веса _x000D_
1 декабря 2017, 17:51_x000D_
Как подготовиться к похудению _x000D_
Процесс снижения веса – это не только ограничение себя в... _x000D_
 _x000D_
Снижение веса _x000D_
9 октября 2017, 12:13_x000D_
Как преодолеть эффект плато? _x000D_
Вы исправно придерживаетесь сбалансированного, здорового рациона питания... _x000D_
 _x000D_
Питание _x000D_
13 августа 2016, 11:00_x000D_
Польза протеиновых коктейлей _x000D_
Что же такое протеиновый коктейль и с чем его едят? _x000D_
 _x000D_
Питание _x000D_
28 декабря 2016, 12:21_x000D_
Витамины зимой _x000D_
Узнайте, какие витамины особенно важны для нашего организма зимой. _x000D_
 _x000D_
Питание _x000D_
11 декабря 2017, 11:01_x000D_
Причины дефицита витаминов _x000D_
С наступлением холодов, особенно в межсезонье, наш организм остро ощущает на... _x000D_
 _x000D_
Питание _x000D_
9 декабря 2015, 18:18_x000D_
Все, что вам нужно знать о пищевых волокнах _x000D_
Отвечаем на главные вопросы: что, зачем и как _x000D_
Читать еще _x000D_
 _x000D_
Новости _x000D_
Питание _x000D_
Фитнес _x000D_
Красота _x000D_
Снижение веса _x000D_
Рецепты _x000D_
База знаний _x000D_
Блог _x000D_
Вход для партнеров _x000D_
 _x000D_
О проекте / Обратная связь _x000D_
Карта сайта Сделано в ADV  _x000D_
© 2017 «Будь в форме» _x000D_
 _x000D_
 _x000D_
Спасибо!_x000D_
Ваше сообщение успешно отправлено</t>
  </si>
  <si>
    <t>http://missanna.ru/sledim-za-figuroy/poddeojanie-figuryi/kak-podderjivat-ves-na-odnom-opredelennom-urovne.html</t>
  </si>
  <si>
    <t xml:space="preserve"> _x000D_
 _x000D_
 _x000D_
_x000D_
_x000D_
_x000D_
Главная » Следим за фигурой » Поддеожание фигуры » Как поддерживать вес на одном определенном уровне?_x000D_
Уход за собой_x000D_
Следим за фигурой_x000D_
Отношения с мужчиной_x000D_
Между прочим_x000D_
Проблема лишнего веса_x000D_
Борьба с целлюлитом_x000D_
Поддеожание фигуры_x000D_
Похудение жтвота_x000D_
Диеты для похудения_x000D_
     _x000D_
Как поддерживать вес на одном определенном уровне?_x000D_
 _x000D_
 _x000D_
 _x000D_
 _x000D_
О похудении по правилам или учимся удерживать свой вес в нормеГоворят, Библия рекомендует нам менять то, что возможно, и смириться с тем, что неизбежно и не поддаётся изменениям. Если придерживаться этой точки зрения, то вопрос, как не набрать лишний вес, выглядит вполне оптимистично._x000D_
В силу сложившихся обстоятельств и в силу увеличения темпа жизни, современный житель мегаполиса схватывается с тёплой постели в 5-6 утра, вскакивает минут на 10 в душ, наспех выпивает чашечку кофе или чая, зачастую даже без бутерброда или яичницы, и мчится (летит, бежит, едет) на работу, тратя львиную часть времени, чтобы добраться к душному офису._x000D_
Позже, во время короткого обеденного перерыва, разговаривая и решая рабочие проблемы, на ходу глотает печенье или «Мивину», а выйдя на финишную прямую тяжелого трудового дня, хватает на уличной ятке гамбургер или сосиску в тесте, желательно не в одном экземпляре. Ну вот и всё: дневной процесс принятия пищи подошёл к концу, если не учитывать обильного и сытного домашнего ужина, приготовленного с любовью женой (у семейного человека) или же многочисленных бутербродов с пивом во время работы за компьютером (у холостяка)._x000D_
Вопрос, как не набрать лишний вес, они полностью игнорируют. Да и девушки пошли недалеко: клубные вечеринки с обильным количеством коктейлей и не в меру поглощаемых деликатесов явно противоречит позиции как удержать вес в норме._x000D_
И только когда, когда любимое вечернее платье разошлось по швам, не сумевших выдержать натиск жировой массы, мы хватаемся за голову, заламывая руки в отчаянии, как похудеть и удержать сброшенный вес после похудения? К сожалению, сделать это быстро не получится: даже моментально сброшенные 5 кг в течении 10 дней на одной из жёстких диет (например, диете медиков), обязательно вернутся назад, к тому же ещё в паре с 1-3 кг, если не выработать в себе привычку к здоровому образу жизни и правильной системе питания. Что же делать?_x000D_
Ответ лежит в утверждении: мы - то, что мы едим. Статистические данные ВОЗ устрашают: 1,5 миллиардов взрослого населения планеты и 20 миллионов детей возрастом до 8 лет страдают от ожирения разной степени! Но вместе с тем, рядом с толстяками живут народы, не озабоченные проблемой как не набрать лишний вес._x000D_
Японцы, например, никогда не садятся за стол в плохом настроении, не поглощают пищу быстро, большими кусками, а тщательно пережевывают её. Основу рациона народа, считающегося долгожителем (приблизительно 77 лет мужчины и 84 года соответственно женщины), составляют различные сорта рыбы, соя, зелёный чай, лапша, рис, фрукты и овощи. Здоровое, сбалансированное питание способствует сухости и подтянутости их фигур, а также ясности мышления. Чем не пример для подражания?_x000D_
Если же мы раз и навсегда станем приверженцами правильного питания, как те же японцы, индусы, вьетнамцы и другие народы, то вопрос, как похудеть и удержать сброшенный вес после похудения, перестанет быть актуальным. Для начала, пожалуй, определимся с ежедневным рационом, который распределяется следующим образом: _x000D_
25% суточной нормы пищи - завтрак (возможно включение разнообразных каш, например рисовой с мёдом, гречневой с зажаркой из моркови и лука, овсяной с добавлением яблок и иных фруктов по сезону);_x000D_
35% - обед (с обязательным употреблением первых блюд и наличием закусок или салатов);_x000D_
15% - полдник (сгодятся сухофрукты или же творог, можно кефир или ряженка);_x000D_
25% - ужин (достаточно лёгкий, например, много салата с кусочком ветчины или одним отварным яйцом)._x000D_
И обязательное правило: никаких походов на кухню! Ужин проводим не позже, чем за 3 часа до сна. Вот те столпы питания, на которых и базируется наше кулинарное образование._x000D_
Интересно, что способ восприятия жизни и образ мышления немалым образом влияет на статуру человека: стоит вспомнить улыбчивых вьетнамцев, воспринимающих недостаток в деньгах как должное, и просветлённых жителей Тибета, чьи нравственные устои и глубина духовного мира, а также красивый и умиротворённый вид не наводят на мысль, как удержать вес? Скорее всего, им хочется подражать._x000D_
Важным условием для сохранения отличного самочувствия и подтянутой фигуры на долгие годы, является регулярное выполнение комплекса физических упражнений, совмещённое, конечно же, с грамотным питанием._x000D_
Для особо занятых или же ленивых сограждан подойдёт и ежедневная зарядка, столь нелюбимая нами ещё со школьных времён. 15 минут, потраченных на своё здоровье, подарят нам не только здоровый позвоночник и эластичные мускулы, но и отличное настроение, и прилив жизненной энергии: тогда и длительные пересадки в метро не покажутся нам вечностью, а небольшим приключением, способствующим размышлению на тему "Где провести выходной в своё удовольствие? " или же "Что подарить мужу по случаю юбилея"? А примером ежедневных занятий могут быть следующие упражнения: _x000D_
ежедневная утренняя пробежка (мужчины – 3 км., женщины - 1,5 км.) с предварительной разминкой, разумеется;_x000D_
упражнения на турнике для мужчин (4 подхода по 10 раз), отжимание от пола для женщин (3 подхода по 10 раз);_x000D_
вечером – прыжки со скакалкой (3 похода по 2 минуты) и качание пресса (8 подходов по 30 секунд с отдыхом на 30 секунд через 2 упражнения) - для всех._x000D_
Бегать необходимо на протяжении пяти дней ежедневно, суббота-воскресенье – выходные. Для выполнения других упражнений достаточно троекратного воспроизведения в течении недели. Как результат, безо всяких вопросов (например, как похудеть и удержать сброшенный вес после похудения?) можно достичь результата минус 5 кг. (мужчинам) или же минус 3-4 кг. (женщинам) за 3 месяца тренировок._x000D_
Отличным дополнением к новому способу жизни могут стать следующие советы экспертов в сфере похудения и врачей-диетологов: _x000D_
если желаете похудеть, необходимо придерживаться пищи, не превышающей калорийностью 1500 ккал. /сутки - для занятых умственным трудом, и 2000-2200 ккал. /сутки – для людей, работающих физически;_x000D_
основу нового рациона должны составлять, в первую очередь, овощи, фрукты, рыба, каши, зелёный чай. Мясо рекомендуется в ограниченном количестве, желательно крольчатина, индюшатина, куриное филе;_x000D_
необходим полный отказ от газированных напитков типа «Кока-кола» и замена их негазированной минеральной водой, о сладком даже и речи не может быть;_x000D_
отказ от алкоголя должен стать нормой жизни, поскольку алкогольные напитки не только отравляют наше здоровье, но и являются достаточно калорийными. Кроме того дружба с зелёным змием, как правило, сопровождается обильной трапезой. И проблема удержания веса в норме станет приоритетной;_x000D_
для сохранения психологического комфорта нет необходимости сидеть регулярно на жёстких диетах, достаточно вести разумный образ жизни и пит</t>
  </si>
  <si>
    <t xml:space="preserve"> О похудении по правилам или учимся удерживать свой вес в нормеГоворят, Библия рекомендует нам менять то, что возможно, и смириться с тем, что неизбежно и не поддаётся изменениям. Если придерживаться этой точки зрения, то вопрос, как не набрать лишний вес, выглядит вполне оптимистично._x000D_ В силу сложившихся обстоятельств и в силу увеличения темпа жизни, современный житель мегаполиса схватывается с тёплой постели в 5-6 утра, вскакивает минут на 10 в душ, наспех выпивает чашечку кофе или чая, зачастую даже без бутерброда или яичницы, и мчится (летит, бежит, едет) на работу, тратя львиную часть времени, чтобы добраться к душному офису._x000D_ Вопрос, как не набрать лишний вес, они полностью игнорируют. Да и девушки пошли недалеко: клубные вечеринки с обильным количеством коктейлей и не в меру поглощаемых деликатесов явно противоречит позиции как удержать вес в норме._x000D_ Ответ лежит в утверждении: мы - то, что мы едим. Статистические данные ВОЗ устрашают: 1,5 миллиардов взрослого населения планеты и 20 миллионов детей возрастом до 8 лет страдают от ожирения разной степени! Но вместе с тем, рядом с толстяками живут народы, не озабоченные проблемой как не набрать лишний вес._x000D_ И обязательное правило: никаких походов на кухню! Ужин проводим не позже, чем за 3 часа до сна. Вот те столпы питания, на которых и базируется наше кулинарное образование._x000D_ Интересно, что способ восприятия жизни и образ мышления немалым образом влияет на статуру человека: стоит вспомнить улыбчивых вьетнамцев, воспринимающих недостаток в деньгах как должное, и просветлённых жителей Тибета, чьи нравственные устои и глубина духовного мира, а также красивый и умиротворённый вид не наводят на мысль, как удержать вес? Скорее всего, им хочется подражать._x000D_ Важным условием для сохранения отличного самочувствия и подтянутой фигуры на долгие годы, является регулярное выполнение комплекса физических упражнений, совмещённое, конечно же, с грамотным питанием._x000D_ вечером – прыжки со скакалкой (3 похода по 2 минуты) и качание пресса (8 подходов по 30 секунд с отдыхом на 30 секунд через 2 упражнения) - для всех._x000D_ Бегать необходимо на протяжении пяти дней ежедневно, суббота-воскресенье – выходные. Для выполнения других упражнений достаточно троекратного воспроизведения в течении недели. Как результат, безо всяких вопросов (например, как похудеть и удержать сброшенный вес после похудения?) можно достичь результата минус 5 кг. (мужчинам) или же минус 3-4 кг. (женщинам) за 3 месяца тренировок._x000D_</t>
  </si>
  <si>
    <t xml:space="preserve">Если придерживаться этой точки зрения, то вопрос, как не набрать лишний вес, выглядит вполне оптимистично._x000D_ В силу сложившихся обстоятельств и в силу увеличения темпа жизни, современный житель мегаполиса схватывается с тёплой постели в 5-6 утра, вскакивает минут на 10 в душ, наспех выпивает чашечку кофе или чая, зачастую даже без бутерброда или яичницы, и мчится (летит, бежит, едет) на работу, тратя львиную часть времени, чтобы добраться к душному офису._x000D_ Вопрос, как не набрать лишний вес, они полностью игнорируют. Да и девушки пошли недалеко: клубные вечеринки с обильным количеством коктейлей и не в меру поглощаемых деликатесов явно противоречит позиции как удержать вес в норме._x000D_ Ответ лежит в утверждении: мы - то, что мы едим. Статистические данные ВОЗ устрашают: 1,5 миллиардов взрослого населения планеты и 20 миллионов детей возрастом до 8 лет страдают от ожирения разной степени! Но вместе с тем, рядом с толстяками живут народы, не озабоченные проблемой как не набрать лишний вес._x000D_ И обязательное правило: никаких походов на кухню! Ужин проводим не позже, чем за 3 часа до сна. Для выполнения других упражнений достаточно троекратного воспроизведения в течении недели. Как результат, безо всяких вопросов (например, как похудеть и удержать сброшенный вес после похудения?) можно достичь результата минус 5 кг. (мужчинам) или же минус 3-4 кг. (женщинам) за 3 месяца тренировок._x000D_. </t>
  </si>
  <si>
    <t xml:space="preserve">Якщо дотримуватися цієї точки зору, то питання, як не набрати зайву вагу, виглядає цілком оптимістично. У силу сформованих обставин і в силу збільшення темпу життя, сучасний житель мегаполісу схоплюється з теплої постелі в 5-6 ранку, схоплюється хвилин на 10 в душ, наспіх випиває чашку кави або чаю, часто навіть без бутерброда або яєчні, і мчить (летить, біжить, їде) на роботу, витрачаючи левову частину часу, щоб дістатися до душному офісу. Питання, як не набрати зайву вагу, вони повністю ігнорують. Та й дівчата пішли недалеко: клубні вечірки з рясною кількістю коктейлів і не в міру поглинаються делікатесів явно суперечить позиції як утримати вагу в нормі. Відповідь лежить в утвердженні: ми - те, що ми їмо. Статистичні дані ВООЗ лякають: 1,5 мільярдів дорослого населення планети і 20 мільйонів дітей віком до 8 років страждають від ожиріння різного ступеня! Але разом з тим, поряд з товстунами живуть народи, не стурбовані проблемою як не набрати зайву вагу. І обов'язкове правило: ніяких походів на кухню! Вечеря проводимо не пізніше, ніж за 3 години до сну. Для виконання інших вправ досить триразового відтворення протягом тижня. Як результат, без жодних питань (наприклад, як схуднути і утримати скинуту вагу після схуднення?) можна досягти результату мінус 5 кг (чоловікам) або ж мінус 3-4 кг. (жінкам) за 3 місяці тренувань. </t>
  </si>
  <si>
    <t>[caption id="" align="aligncenter" width="350"]&lt;img src="https://superfigurki.ru/wp-content/uploads/2015/03/kak_derzhat_ves_v_norme.jpg" alt="" width="350" height="300" /&gt; Як тримати свою вагу в нормі.[/caption]    Якщо дотримуватися цієї точки зору, то питання, як не набрати зайву вагу, виглядає цілком оптимістично. У силу сформованих обставин і в силу збільшення темпу життя, сучасний житель мегаполісу схоплюється з теплої постелі в 5-6 ранку, схоплюється хвилин на 10 в душ, наспіх випиває чашку кави або чаю, часто навіть без бутерброда або яєчні, і мчить (летить, біжить, їде) на роботу, витрачаючи левову частину часу, щоб дістатися до душному офісу. Питання, як не набрати зайву вагу, вони повністю ігнорують. Також ви можете знайти все необхідне на ресурсі &lt;a href="http://slimagic.pro"&gt;SLIMAGIC&lt;/a&gt;.\n    Та й дівчата пішли недалеко: клубні вечірки з рясною кількістю коктейлів і не в міру поглинаються делікатесів явно суперечить позиції як утримати вагу в нормі. Відповідь лежить в утвердженні: ми - те, що ми їмо. Статистичні дані ВООЗ лякають: 1,5 мільярдів дорослого населення планети і 20 мільйонів дітей віком до 8 років страждають від ожиріння різного ступеня! Але разом з тим, поряд з товстунами живуть народи, не стурбовані проблемою як не набрати зайву вагу. \n     І обов'язкове правило: ніяких походів на кухню! Вечеря проводимо не пізніше, ніж за 3 години до сну. Для виконання інших вправ досить триразового відтворення протягом тижня. Як результат, без жодних питань (наприклад, як схуднути і утримати скинуту вагу після схуднення?) можна досягти результату мінус 5 кг (чоловікам) або ж мінус 3-4 кг. (жінкам) за 3 місяці тренувань.</t>
  </si>
  <si>
    <t>http://gv.org.ua/yak-trimati-svoyu-vagu-v-normi/</t>
  </si>
  <si>
    <t>https://babki.kz/aliexpress/kazpost-tracking.html</t>
  </si>
  <si>
    <t>https://lifehacker.ru/russian-post/</t>
  </si>
  <si>
    <t>https://habr.com/company/mosigra/blog/304090/</t>
  </si>
  <si>
    <t>http://parcelsapp.com/shops/pandao</t>
  </si>
  <si>
    <t>http://www.parkflyer.ru/forum/post/60596/</t>
  </si>
  <si>
    <t>parkflyer.ru _x000D_
Поиск_x000D_
Пользователи_x000D_
Регистрация_x000D_
Войти_x000D_
Интернет-магазин радиоуправляемых моделей._x000D_
  Поиск осуществляется через Google _x000D_
Начало / Вопросы к администрации / Решенные вопросы / Не успел забрать заказ Что делать? _x000D_
1_x000D_
 _x000D_
ra_ski_x000D_
# 06 Сен, 2012 14:06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цитировать _x000D_
_x000D_
 _x000D_
zorgkmk_x000D_
# 06 Сен, 2012 14:37 ждать пока вернеца поставщику, тебе деньги вернут за вычетом доставки, собираешь заново, оплачиваешь доставку и ждешь снова) _x000D_
Отредактировано06 Сен, 2012 14:37_x000D_
цитировать _x000D_
_x000D_
 _x000D_
Maria_Administrator_x000D_
# 06 Сен, 2012 17:29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Здравствуйте, Владимир._x000D_
_x000D_
Мне очень жаль, что Вы не смогли вовремя забрать посылку. К сожалению, сейчас Ваша посылка уже проходит операцию экспорта-импорта и направляется прямо в Гонконг к поставщику. Единственным решением данного вопроса является ожидание возврата посылки поставщику. Я обращусь к нему с просьбой вернуть Ваши деньги за товары. К сожалению, стоимость доставки в данном случае теряется. _x000D_
_x000D_
Мне очень жаль, что произошла такая ситуация. Как только посылка доберется до поставщика, и он вернет деньги, я обязательно Вам сообщу. _x000D_
цитировать _x000D_
_x000D_
 _x000D_
Maria_Administrator_x000D_
# 07 Сен, 2012 08:55 Здравствуйте, Владимир._x000D_
_x000D_
Я связалась с поставщиком и он сообщил, что посылка уже вернулась к нему. Денежные средства за товар уже находятся на Вашем балансе на нашем сайте. _x000D_
_x000D_
Мы будем рады Вашим новым заказам! Если возникнут вопросы, пожалуйста, пишите.   _x000D_
цитировать _x000D_
_x000D_
 _x000D_
ra_ski_x000D_
# 07 Сен, 2012 11:45 Спасибо большое. Деньги пришли. _x000D_
цитировать _x000D_
_x000D_
 _x000D_
zorgkmk_x000D_
# 07 Сен, 2012 13:23 кстати, сколько посылка лежит на почте до возврата? _x000D_
цитировать _x000D_
_x000D_
 _x000D_
andreykac_x000D_
# 07 Сен, 2012 16:07 месяц _x000D_
цитировать _x000D_
_x000D_
 _x000D_
Inessa_Administrator_x000D_
# 07 Сен, 2012 17:51 кстати, сколько посылка лежит на почте до возврата?_x000D_
Здравствуйте, Дмитрий._x000D_
_x000D_
Пользователь andreykac прав - по истечению одного месяца работники почты отправляют посылку назад к отправителю. При этом иногда из-за непрофессионализма работников почты ее могут отправить и раньше, поэтому лучше не затягивать с получением, либо предварительно договориться в Вашем почтовом отделении о задержке._x000D_
_x000D_
Если у Вас появятся еще вопросы, пожалуйста, пишите. _x000D_
цитировать _x000D_
_x000D_
1_x000D_
© parkflyer.ru</t>
  </si>
  <si>
    <t>http://heaclub.ru/so-skolki-let-mozhno-pokupat-na-aliexpress-detyam-mozhno-li-zakazyvat-posylki-na-detej-mozhet-li-nesovershennoletnij-poluchit-posylku-na-pochte-s-aliekspress</t>
  </si>
  <si>
    <t>https://hvastik.com/irinam/2013-11/aliexpress-dlya-nachinayushhix.html</t>
  </si>
  <si>
    <t>Aliexpress для начинающих_x000D_
У начинающих покупателей на Алиэкспресс всегда масса вопросов. Большинство ответов на эти вопросы уже есть на hvastik.com. Ссылки на все ответы мы собрали на странице Всё про Алиэкспресс._x000D_
В этой статье ответим на несколько простых вопросов для тех, кто делает свои первые заказы на Aliexpress._x000D_
Как я узнаю, что моя посылка приехала в Москву?_x000D_
Есть два пути:_x000D_
1) вам в почтовый ящик придет извещение с почты, что ваша посылка приехала. Если  при заказе вы выбрали доставку : Free Shipping to Russian Federation via China Post Air Mail. Берете паспорт, заполняете извещение с обратной стороны и идете на почту._x000D_
_x000D_
_x000D_
Вот так выглядит извещение:_x000D_
_x000D_
2) обычно при покупке какого-либо товара продавец дает трекинг — номер. Отслеживать посылку в России вы можете на сайте Почты России www.russianpost.ru/rp/servise/ru/home/postuslug/trackingpo_x000D_
Когда статус вашей посылки будет «прибыло в место назначения«, вы можете пойти на почту с паспортом и трекинг — номером и попросить найти вашу посылку. Запишите дату, когда посылка прибыла в место вручения, это облегчит ее поиски._x000D_
Как я узнаю куда мне идти за посылкой?_x000D_
Когда вы заполняете адрес доставки, то обязательно указываете индекс. По индексу можно найти адрес вашего почтового отделения опять же на сайте Почты России._x000D_
Смогу ли я получить посылку, если забыл указать мой дом, улицу, город, индекс и т.д.?_x000D_
Если вы забыли указать номер квартиры или дома или улицу, то вы скорее всего сможете получить посылку, отслеживая ее по трекинг — номеру. Как получить посылку по трекинг — номеру читайте выше п.2._x000D_
Если вы забыли указать индекс, то посылка скорее всего до вас доедет, только это займет больше времени._x000D_
Если вы забыли указать город, то шансов получить посылку очень мало. Ну и напоследок хочу посоветовать все-таки проверять все данные перед оплатой товара._x000D_
Так выглядит наша небольшая посылка — пакет с чехлом для телефона:_x000D_
_x000D_
Как мы видим, китайцы указали наименование товара, цену и написали, что это «подарок»._x000D_
При получении посылки на почте проверяйте целостность пакета, в случае его повреждения составляйте акт прямо на месте. Там же проверяйте содержимое посылки, если упаковка повреждена, т.к. случаи воровства имеют место быть на нашей любимой почте._x000D_
Желаем вам удачных покупок на Aliexpress._x000D_
Проверенные товары с РАСПРОДАЖИ Алиэкспресс_x000D_
 _x000D_
Мужские водонепроницаемые цифровые кварцевые часы _x000D_
10.92 6.01 долл. -45% _x000D_
осталось 2 дн 07:55 _x000D_
 _x000D_
Женский ювелирный комплект_x000D_
3.28 1.8 долл. -45% _x000D_
осталось 0 дн 07:55 _x000D_
Проверка проведена Бесплатным Сервисом Проверки Продавца_x000D_
19.11.2013 / Рубрика: Как покупать на Алиэкспресс_x000D_
Похожие статьи_x000D_
Как оплатить заказ на Алиэкспресс с мобильного телефона _x000D_
Спиннеры на Алиэкспресс _x000D_
Нужно ли платить за доставку на почте при заказе на Aliexpress _x000D_
Как определить размеры обуви Алиэкспресс _x000D_
Чехлы для телефонов на Алиэкспресс _x000D_
Статусы заказа на Aliexpress _x000D_
Можно оплатить заказ чужой картой на Алиэкспресс _x000D_
Комментарии 873 шт._x000D_
К этой статье уже 873 комментариев_x000D_
Обязательно почитайте_x000D_
Некоторые из них ЦЕННЕЕ самой статьи!!!_x000D_
© 2012-2018 Хвастик.com отзывы о зарубежном шоппинге. При копировании ставьте активную ссылку. О сайте _x000D_
hvastik_x000D_
проверь продавца</t>
  </si>
  <si>
    <t xml:space="preserve"> У начинающих покупателей на Алиэкспресс всегда масса вопросов. Большинство ответов на эти вопросы уже есть на hvastik.com. Ссылки на все ответы мы собрали на странице Всё про Алиэкспресс._x000D_ вам в почтовый ящик придет извещение с почты, что ваша посылка приехала. Если  при заказе вы выбрали доставку : Free Shipping to Russian Federation via China Post Air Mail. Берете паспорт, заполняете извещение с обратной стороны и идете на почту._x000D_ Когда статус вашей посылки будет «прибыло в место назначения«, вы можете пойти на почту с паспортом и трекинг — номером и попросить найти вашу посылку. Запишите дату, когда посылка прибыла в место вручения, это облегчит ее поиски._x000D_ Когда вы заполняете адрес доставки, то обязательно указываете индекс. По индексу можно найти адрес вашего почтового отделения опять же на сайте Почты России._x000D_ Если вы забыли указать индекс, то посылка скорее всего до вас доедет, только это займет больше времени._x000D_ Если вы забыли указать город, то шансов получить посылку очень мало. Ну и напоследок хочу посоветовать все-таки проверять все данные перед оплатой товара._x000D_ При получении посылки на почте проверяйте целостность пакета, в случае его повреждения составляйте акт прямо на месте. Там же проверяйте содержимое посылки, если упаковка повреждена, т.к. случаи воровства имеют место быть на нашей любимой почте._x000D_</t>
  </si>
  <si>
    <t>https://pikabu.ru/story/pomogite_uznat_gde_zabrat_posyilku_1544770</t>
  </si>
  <si>
    <t xml:space="preserve">Горячее_x000D_
Лучшее_x000D_
Свежее_x000D_
Сообщества_x000D_
Сохраняемое_x000D_
Обсуждаемое_x000D_
Награды_x000D_
 _x000D_
 _x000D_
-5_x000D_
Помогите узнать где забрать посылку)_x000D_
Заказал посылку из Китая они мне выслали номер накладной и сайт где можно отследить посылку , на сайте написано что посылка пришла 6 числа в город но до сих пор никто не позвонил и извещения не было .Сам не знаю куда звонить . Может кто знает как называется эта курьерка в России http://www.ec-firstclass.org/_x000D_
Заранее всем спасибо._x000D_
[моё] почта китай курьер Помощь _x000D_
13 _x000D_
0 _x000D_
0 0 0_x000D_
Zerge_x000D_
1709 дней назад _x000D_
 _x000D_
Дубликаты не найдены _x000D_
_x000D_
13 комментариев_x000D_
по актуальности _x000D_
+1_x000D_
PadezhSkota _x000D_
1709 дней назад _x000D_
на почте, мужик. На почте. _x000D_
 _x000D_
+1_x000D_
 Ignotum _x000D_
1709 дней назад _x000D_
Если пришла - иди на почту. У ПР есть дурацкая привычка с опозданием приносить извещения. Порой, они их просто не приносят. А потом оказывается, что посылка уже в возврате, и еще нахамят, сказав, чего это мол вы не приходили за ней. _x000D_
 _x000D_
раскрыть ветку 8 _x000D_
-1_x000D_
 Zerge _x000D_
1709 дней назад _x000D_
я еще раз повторю меня интересует что это за курьерская служба а не почта на сайте нет никакой информации как она называется в россии у меня в городе нет такой курьерки _x000D_
 _x000D_
раскрыть ветку 7 _x000D_
0_x000D_
 Ignotum _x000D_
1709 дней назад _x000D_
Это сервис отслеживания, насколько я понял. Ниже на этом сайте даны компании, с которыми сотрудничает этот сервис. Одна из - обыкновенная почта США, почта Германии и прочее. Она соответственно взаимодействует с ПР. Если вы не выбирали курьерскую службу, то отправление было через обычную почту. _x000D_
 _x000D_
0_x000D_
 Snayper _x000D_
1553 дня назад _x000D_
Привет, где в итоге получил посылку ? Тоже отравили сейчас через ec-firstclass, статусы обновляются с недельным запозданием, а инфы до сих пор мало по этой конторе. _x000D_
 _x000D_
раскрыть ветку 5 _x000D_
-1_x000D_
 Zerge _x000D_
1553 дня назад _x000D_
Из CDEK через месяц позвонили там и забрал _x000D_
 _x000D_
раскрыть ветку 4 _x000D_
0_x000D_
 Snayper _x000D_
1553 дня назад _x000D_
А на Почту России с ec-firstclass не приходят посылки? _x000D_
 _x000D_
раскрыть ветку 3 _x000D_
-1_x000D_
 Zerge _x000D_
1549 дней назад _x000D_
Хз=) по идеи посылка может куда угодно придти как на таможне отправят _x000D_
 _x000D_
раскрыть ветку 2 _x000D_
0_x000D_
 Snayper _x000D_
1547 дней назад _x000D_
Пришла в главное отделение города, т.к вес больше 2 кг, а в обычном отделение только до 2х кг выдают, в общем все норм! _x000D_
 _x000D_
раскрыть ветку 1 _x000D_
-1_x000D_
 Zerge _x000D_
1544 дня назад _x000D_
рад что все нашлось=)) этого можно было ожидать почта россии все таки=) _x000D_
 _x000D_
0_x000D_
lkj34 _x000D_
1709 дней назад _x000D_
Вбей в гугле:отследть посылку из Китая и вводи свой номер. _x000D_
 _x000D_
0_x000D_
DeGeek _x000D_
1709 дней назад _x000D_
http://www.emspost.ru/ru/tracking/ я тут отследил _x000D_
 _x000D_
0_x000D_
 k0stya4o _x000D_
1709 дней назад _x000D_
Чувак ещё не понял во что он ввязался...  _x000D_
 _x000D_
Похожие посты_x000D_
Похожие посты закончились. Возможно, вас заинтересуют другие посты по тегам:_x000D_
почта Китай курьер _x000D_
Вам может понравиться_x000D_
Авторизация_x000D_
 _x000D_
_x000D_
_x000D_
Забыл пароль?_x000D_
Войти_x000D_
Регистрация_x000D_
Регистрация_x000D_
_x000D_
 _x000D_
_x000D_
 _x000D_
Создавая аккаунт, я соглашаюсь с правилами Пикабу и даю согласие на обработку персональных данных. _x000D_
Создать аккаунт_x000D_
Авторизация_x000D_
Восстановление пароля_x000D_
 _x000D_
_x000D_
_x000D_
Прислать пароль_x000D_
Авторизация_x000D_
или_x000D_
 _x000D_
Если вам не приходит письмо с паролем, пожалуйста, напишите на support@pikabu.ru, указав ip-адрес, с которого вы входили в аккаунт, и посты, которые вы могли плюсовать или минусовать. Не забудьте указать сам аккаунт :) _x000D_
Добавить пост _x000D_
Комментарий дня_x000D_
ТОП 50 _x000D_
Как нужно бороться с наркоторговлей - на примере Китая_x000D_
А вот и сотрудники МВД подъехали. _x000D_
+1908_x000D_
  _x000D_
 POCKOMDO3OP _x000D_
23 часа назад _x000D_
Активные сообщества _x000D_
все _x000D_
_x000D_
Наука | Science _x000D_
_x000D_
Лига Геймеров _x000D_
_x000D_
Кулинарная мастерская _x000D_
_x000D_
Истории из жизни _x000D_
_x000D_
Книжная лига _x000D_
_x000D_
Исследователи космоса _x000D_
_x000D_
Лига путешественников _x000D_
_x000D_
Крафт _x000D_
_x000D_
Всё о кино _x000D_
_x000D_
Жизнь пикабушников за границей _x000D_
Создать сообщество _x000D_
Тенденции_x000D_
теги _x000D_
сталкер 50 крымский мост 31 крым 25 _x000D_
Объединить теги _x000D_
Android Мобильная версия _x000D_
VK Facebook Telegram _x000D_
Промокоды _x000D_
Правила FAQ _x000D_
Контакты Реклама _x000D_
Вакансия Frontend _x000D_
Контакты_x000D_
Контакты_x000D_
Ошибки_x000D_
Предложения_x000D_
Информация_x000D_
Правила_x000D_
FAQ_x000D_
Бан_x000D_
Реклама_x000D_
RSS_x000D_
Конфиденциальность_x000D_
Mobile_x000D_
Мобильная версия_x000D_
Android_x000D_
Партнёры_x000D_
Fornex.com_x000D_
Промокоды_x000D_
 </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</si>
  <si>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Реклама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Реклама _x000D_
 _x000D_
Как вести себя с «Почтой России»: секреты, которые сберегут ваше время, деньги и нервы _x000D_
Получай лучшее на почту_x000D_
 _x000D_
Подписаться _x000D_
 _x000D_
ADFOX под шапкой десктоп_x000D_
ADFOX под шапкой мобайл_x000D_
 _x000D_
36 _x000D_
Жизнь _x000D_
Настя Радужная _x000D_
Как вести себя с «Почтой России»: секреты, которые сберегут ваше время, деньги и нервы _x000D_
Настя Радужная _x000D_
В России почта — это нечто большее, чем просто организация. «Почта России» — это легенда, о которой либо плохо, либо никак. И всё же с ней можно поладить. Вот советы, благодаря которым общение с почтой будет лёгким и приятным. _x000D_
Если верить интернету, «Почта России» — это «корпорация зла». Её кредо — хаос. Всё разбить и потерять за ваши деньги! Одно отделение — одно окно. Занял очередь? Напиши завещание. Так, на всякий случай. «Вас много, а я одна» — самое вежливое из того, что можно услышать от сотрудника почты. И почему они до сих пор не вешают портрет «хамла месяца» на видное место?_x000D_
Но, может, не всё так плохо? Не всё потеряно?_x000D_
_x000D_
Перекладывать ответственность удобно. Но что если часть проблем с «Почтой России» мы создаём себе сами? Вдруг мы просто не знаем правил и качаем несуществующие права?_x000D_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Учимся отличать бандероль от посылки_x000D_
Согласно Федеральному закону № 176 «О почтовой связи», к почтовым отправлениям относятся:_x000D_
письма;_x000D_
почтовые карточки (открытки);_x000D_
денежные переводы;_x000D_
периодические издания;_x000D_
мелкие пакеты;_x000D_
бандероли;_x000D_
посылки._x000D_
В XXI веке многие из них кажутся неактуальными. Читаем не газеты, а ленты информагентств. Общаемся и строим бизнес по email. А деньги пересылаем с карты на карту. Но с мелкими пакетами, бандеролями и посылками приходится сталкиваться даже гикам. Какой интернет-шопинг без них?_x000D_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Регистрируемые почтовые отправления бывают:_x000D_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С наложенным платежом — плата за пересылку взимается с адресата при получении._x000D_
Зачем все эти подробности? Просто от типа отправления зависят условия, сроки и стоимость пересылки._x000D_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Первый класс vs EMS_x000D_
Выделяют следующие способы пересылки почтовых отправлений:_x000D_
Наземный — письма и посылки доставляются железнодорожным, автомобильным и другим наземным транспортом._x000D_
Авиа — доставка самолётом._x000D_
Комбинированный — часть пути отправление едет по земле, а часть — летит._x000D_
Ускоренный — сроки доставки сокращаются на несколько дней._x000D_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Первый класс не стоит путать с EMS-доставкой._x000D_
EMS (Express Mail Service) —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EMS —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Как определить стоимость_x000D_
На стоимость пересылки влияют:_x000D_
Вид отправления: письмо/бандероль/посылка; заказная/ценная/простая/с наложенным платежом._x000D_
Способ пересылки: обычный или ускоренный._x000D_
Ценность._x000D_
Расстояние._x000D_
Вес._x000D_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
Паспорт и другие до</t>
  </si>
  <si>
    <t xml:space="preserve">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t>
  </si>
  <si>
    <t xml:space="preserve">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это услуга по экспресс-доставке отправлений. </t>
  </si>
  <si>
    <t>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Через солодкого вмісту відправлення буде вважатися посилкою: її упакують в спеціальний поліетиленовий пакет або картонну коробку. А була б тільки книжка, зійшло б за бандероль. Але іноді як бандероль оформляються і «нестандартні» вкладення. Наприклад, магнітики, косметичні пробники або насіння. Так роблять, коли вкладення нетяжкий і на рахунку кожна хвилина. Наземний — листи і посилки доставляються залізничним, автомобільним та іншим наземним транспортом. У внутрішньому поштовому повідомленні авиапересылка майже не практикується. Як наслідок — відправлення йдуть досить довго. Чим далі, тим довше. Хочеш швидше? Немає проблем! Обирай перший клас. Відправлення першого класу — це прискорені внутрішні поштові відправлення, терміни доставки яких на 25-30% нижче звичайних. Крім того, обробка і виїмка відправлень першого класу завжди в пріоритеті, а їх доставка не схильна до сезонних обмежень. Правда, і коштують вони дорожче. Іншими словами, відправлення першого класу доставляють швидко і куди завгодно. Основні контрольні строки їх пересилання знаходяться в спеціальній таблиці. Але відправляють першим класом тільки листи та бандеролі. Не посилки! І тут настає час для винятків. Вирішите завдання. Вам потрібно надіслати насіння рідкісних рослин своєму дядькові-лісникові. Але з осені дорогу до його таежному селища розмиває так, що єдиний доступний транспорт — вертоліт. Прилітає раз в тиждень. Питання: як доставити дядька семена, не чекаючи зими, коли скінчиться бездоріжжя? Рішення: попросіть співробітника пошти оформити посилку бандероль першого класу. Дядько отримає насіння з першим вертольотом. це послуга з експрес-доставлення відправлень.</t>
  </si>
  <si>
    <t xml:space="preserve">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А була б тільки книжка, зійшло б за бандероль. Але іноді як бандероль оформляються і «нестандартні» вкладення. </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</si>
  <si>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</si>
  <si>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4G_x000D_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НБУ выдал «Укрпоште» необходимые лицензии, теперь в отделениях почтового оператора можно будет рассчитываться банковскими картами_x000D_
 «Укрпошта» выпустила официальное мобильное приложение для Android-смартфонов_x000D_
 «Укрпошта» наконец-то выпустила мобильное приложение, пока в бета-версии_x000D_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_x000D_
_x000D_
_x000D_
Самое обсуждаемое_x000D_
Обновлено: С 14 июля стоимость проезда в общественном транспорте Киева вырастет до 8 грн за разовую поездку, минимальная стоимость составит 6,30 грн для постоянных пассажиров 548 _x000D_
Google запускает новые тарифы Google One на облачное хранилище Google Drive: 100 ГБ за $1,99, 200 ГБ за $2,99, 2 ТБ за $9,99 246 _x000D_
GSC Game World разрабатывает S.T.A.L.K.E.R. 2 189 _x000D_
YouTube запустил в Украине музыкальные хит-парады с наиболее популярными песнями, клипами и исполнителями 185 _x000D_
Сотрудники Google начали увольняться в знак протеста против сотрудничества с Пентагоном в рамках Project Maven 164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</si>
  <si>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http://topor.info/sovet/posylka-na-pochte-rossii</t>
  </si>
  <si>
    <t>Перейти к содержимому_x000D_
_x000D_
Новое_x000D_
Все статьи_x000D_
Обратная связь_x000D_
Реклама на сайте_x000D_
 _x000D_
_x000D_
Главная » Полезное_x000D_
Что нужно знать, получая посылку на Почте России?_x000D_
08.09.201610.08.2017 admin_x000D_
Время чтения примерно: 1 - 2 минуты _x000D_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_x000D_
Итак, посылки из Китая являются международными почтовыми отправлениями. «Мелким пакетом» считается отправление до 2-х кг, а «посылкой» — более 2-х кг. Для простоты будем и то, и другое в этой статье называть «посылкой»._x000D_
Содержание_x000D_
Адрес доставки и данные получателя_x000D_
Пришла ли посылка?_x000D_
Процедура получения_x000D_
Посылка повреждена, имеет следы вскрытия и не соответствует изначальному весу_x000D_
Адрес доставки и данные получателя_x000D_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Пришла ли посылка?_x000D_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Процедура получения_x000D_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Посылка повреждена, имеет следы вскрытия и не соответствует изначальному весу_x000D_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Ну, это явно не китаец вложил вместо новенького смартфона_x000D_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Бывает, чё…_x000D_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Не забывайте о книге жалоб, где тоже можно выразить своё недовольство работой сотрудника почты._x000D_
 _x000D_
 Полезное Полезное, Россия, Советы _x000D_
← Чем отличается Интернет от Всемирной паутины?_x000D_
iPhone — популярный и прогрессивный →_x000D_
_x000D_
Комментарии:_x000D_
ВКонтакте (X)_x000D_
Обычные (0)_x000D_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Случайная_x000D_
 Что будет, если растают ледники Антарктиды?_x000D_
_x000D_
Рубрики_x000D_
Hi-Tech_x000D_
Актуально_x000D_
Интернет_x000D_
Подборки_x000D_
Полезное_x000D_
Почему?_x000D_
Что будет, если_x000D_
Что читают сегодня_x000D_
 _x000D_
Что нужно знать, получая посылку на Почте России? _x000D_
 _x000D_
ТОП-7 изобретений 21 века _x000D_
 _x000D_
Чем отличается Интернет от Всемирной паутины? _x000D_
 _x000D_
Почему небо имеет голубой цвет? _x000D_
 _x000D_
ВКонтакте: история, усп</t>
  </si>
  <si>
    <t xml:space="preserve">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t>
  </si>
  <si>
    <t xml:space="preserve"> Сегодня покупки в Интернете стали чрезвычайно популярны, ведь это удобно и выгодно.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По возможности запоминайте эти данные._x000D_ Лучше всего, если вы будете распаковывать посылку в присутствии сотрудника, который её выдал.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Там вы сможете изъяснить суть произошедшего. </t>
  </si>
  <si>
    <t>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До речі, краще заздалегідь дізнатися, як працює ваше відділення: години роботи, обід, можливо, виділяється час, відведений тільки на видачу посилок, і вам не доведеться чекати, поки пенсіонери будуть оплачувати комуналку. Першим ділом ви повинні пред'явити документ, що підтверджує особу. Це може бути не тільки паспорт. Але не ставте підпис і дату до того, як посилка буде виважена та проведений візуальний огляд на предмет розкриття і пошкоджень. Вага повинна збігатися із зазначеною в повідомленні і з тим, який був протягом відстеження. По можливості запам'ятовуйте ці дані. Краще всього, якщо ви будете розпакувати посилку у присутності працівника, який її видав. Це, до всього іншого, захистить вас, якщо товар виявиться неякісним – ви зможете довести продавця, що розпаковується саме та посилка, яку той оправлял. При візуальному огляді ви виявили, що посилка має вм'ятини або сліди ударів, що могло призвести до пошкодження вмісту, або з'ясувалося, що її вага відрізняється від початкового? Не варто зводити все на авось! Не соромтеся висловити свої претензії, відмовившись підписувати повідомлення. Співробітник пошти ЗОБОВ'ЯЗАНИЙ у разі виникнення у вас підозр на розтин викликати старшого зміни, у присутності якого ви відкриваєте посилку. Якщо виявиться підміна, то складається Акт про зовнішньому огляді та Акт про вкладення. У цьому вам відмовити не мають права. Правда, ці товариші можуть сказати, що бланків немає. У цьому випадку їх можна знайти на офіційному сайті Пошти. Помітити невідповідність ваги посилки можна вже під час відстеження. Там ви зможете вияснити суть події.</t>
  </si>
  <si>
    <t xml:space="preserve">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t>
  </si>
  <si>
    <t>https://www.bbc.com/russian/news-42277464</t>
  </si>
  <si>
    <t>https://citydog.by/post/posiki/</t>
  </si>
  <si>
    <t>https://mamochki.by/forum/37/403761/oformlyaem_posylki_iz_kitaya_n.html</t>
  </si>
  <si>
    <t>https://sovet.kidstaff.com.ua/question-1288174</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</si>
  <si>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Заказы и покупки_x000D_
Курьерские службы_x000D_
Фиктивная _x000D_
 _x000D_
Фиктивная _x000D_
заказ с китая пришел не укрпочтой а мист экспресс у кого так было? зайдите_x000D_
часто заказываю товары с али, заказала подарок себе и как обычно жду ее на укрпочте. _x000D_
_x000D_
а тут "сюрприз" - звонят и говорят что она мист экспрессом уже пришла и ее надо забрать в поштомате приват банка. _x000D_
За этим следуют вопросы - там ее платить надо доставку? хотя выбрала бесплатную доставку у товара и раньше всегда забирала на укрпочте (более 100 посылок) _x000D_
_x000D_
какого фига она пришла в другой город и вообще что это за новшество? меня вполне устраивает укрпочта и она ближе, чем СОСЕДНИЙ город с их поштоматом _x000D_
_x000D_
Девочки кто получал так напишите что и как было а то не знаю что и думать _x000D_
_x000D_
_x000D_
29 декабря 2015 в 21:46_x000D_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Сегодня я не я _x000D_
 _x000D_
1 Сегодня я не я _x000D_
29 декабря 2015 в 21:50 _x000D_
Мне привозили курьеры пару раз под подьезд мистовские. Подруга получала в почтомате. Но он был рядом с домом. А чтоб в соседний город отправили с таким не сталкивалась, даже и не знаю что сказать. _x000D_
Анонимчик _x000D_
 _x000D_
2 Анонимчик _x000D_
29 декабря 2015 в 21:50 _x000D_
и мне последняя посылка пришла в отделение Приватбанка. За оплату не переживайте - это бесплатно. В терминале вводите номер телефона, который указывали и выбираете получить посылку, вуаля, и дверка поштамата открывается :-) _x000D_
Теперь все посылки до 1 кг приходят в поштомат Приватбанка, как мне объяснили работники. _x000D_
MamaAnna2014 _x000D_
 _x000D_
3 MamaAnna2014 _x000D_
29 декабря 2015 в 21:50 _x000D_
Идете в приват банк,в терменале вводите свой номер печатаете чек отдаете консультанту а он вам посылку)платить не надо) _x000D_
Masia_13 _x000D_
 _x000D_
4 Masia_13 _x000D_
29 декабря 2015 в 21:51 _x000D_
мне! еще и домой доставили)) доставка была бесплатной. заказывала очки акционные что за 11 долларов, за 1 бакс)) пришли еще и в двух чехлах - мягком и жестком. я была приятно удивлена)) (первая покупка из Китая) _x000D_
Сегодня я не я _x000D_
 _x000D_
5 Сегодня я не я _x000D_
29 декабря 2015 в 21:51 _x000D_
За доставку ничего не платили _x000D_
Безникая _x000D_
 _x000D_
6 Безникая _x000D_
29 декабря 2015 в 21:51   _x000D_
Мне тоже раз приходила на поштомат, это бесплатно, но намного дальше чем укрпочта )) _x000D_
На границе _x000D_
 _x000D_
7 На границе _x000D_
29 декабря 2015 в 21:54   _x000D_
Привозил курьер домой, попробуйте переадресоватт поближе к себе _x000D_
, вдруг у них так можно _x000D_
Фиктивная _x000D_
(автор) _x000D_
 _x000D_
8 Фиктивная _x000D_
(автор)_x000D_
29 декабря 2015 в 21:55 _x000D_
ой девочки надеюсь они отправят в мой город и побыстрее очень хотела на НГ получить ) _x000D_
Замыленная _x000D_
 _x000D_
9 Замыленная _x000D_
29 декабря 2015 в 21:55 _x000D_
Я получала лезвия для бритвенного станка (оказались гадостью редкой), но зато мне курьер МистЭкспресса домой привез и совершенно бесплатно. Думаю, это зависит от продавца, как он отправляет. В данном случае мне вышло удобно с доставкой домой (я не просила). Вам конечно могу только посочувствовать. Вы случайно не из маленького городка - может у Вас нет курьерской доставки, потому в ближайшем к Вам поштомате, а так курьер бы привез домой, как в моем случае. _x000D_
Весенний Марафон _x000D_
 _x000D_
 _x000D_
10 Весенний Марафон _x000D_
_x000D_
29 декабря 2015 в 21:55   _x000D_
Нам тоже так одна посылка пришла Мистом. При чем отделение есть прямо в нашем доме, но пришло в другое отделение, на 3 квартала дальше. Посылка была копеечная, чего ее Мистом отправили - не понятно. Доставка бесплатная _x000D_
Фиктивная _x000D_
(автор) _x000D_
 _x000D_
11 Фиктивная _x000D_
(автор)_x000D_
29 декабря 2015 в 21:55 _x000D_
ехать в соседний что-то не прельщает меня. живу в Новомосковске а пришла в Подгородне _x000D_
Biryza _x000D_
 _x000D_
12 Biryza _x000D_
29 декабря 2015 в 21:58 _x000D_
Нужно зайти на сайт мист экспрес и самостоятельно заказать адресную доставку. Привезут домой бесплатно. Уже так делала. _x000D_
Благодарочка 2 _x000D_
Biryza _x000D_
 _x000D_
13 Biryza _x000D_
29 декабря 2015 в 21:59 _x000D_
https://me24.meest-group.com _x000D_
{СоJIнТсЕ} _x000D_
 _x000D_
14 {СоJIнТсЕ} _x000D_
29 декабря 2015 в 21:59 _x000D_
заказала штампик за 0.35 дол. курьер мист привез домой. была в шоке. Безплатно. А вообще что все посылки через почтомат - фигня, я вот недавно пару на укрпочте мелочей получала. А вообще посылки сейчас круто задерживаются. подарок дочке на Николая не пришел, пообещала на НГ, и до сих пор нет...теперь не знаю что говорить где Дед Мороз его дел. Отзывы у продавца все отличные. И нет еще 2 посылки от 11.11.15 _x000D_
Пуки-куки _x000D_
 _x000D_
15 Пуки-куки _x000D_
29 декабря 2015 в 22:00 _x000D_
Мне прямо домой приносили пару раз, тоже не неожиданно было. _x000D_
Пуки-куки _x000D_
 _x000D_
16 Пуки-куки _x000D_
29 декабря 2015 в 22:09 Ответ для На границе _x000D_
Цитата: _x000D_
Привозил курьер домой, попробуйте переадресоватт поближе к себе , вдруг у них так можно _x000D_
Можно ещё на горячую линию позвонить и поменять адрес доставки. _x000D_
Фиктивная _x000D_
(автор) _x000D_
 _x000D_
17 Фиктивная _x000D_
(автор)_x000D_
29 декабря 2015 в 22:38 Ответ для Пуки-куки _x000D_
Цитата: _x000D_
Можно ещё на горячую линию позвонить и поменять адрес доставки. _x000D_
сейчас она не работает уже увы, ночь..завтра буду звонить _x000D_
Асталависта бэйби _x000D_
 _x000D_
18 Асталависта бэйби _x000D_
29 декабря 2015 в 22:50   _x000D_
Мне пришло сообщение на телефон, что посылка пройдёт в поштомат, о чем оповесмтят сообщением. Прошло уже недели две. Может я что-то не допоняла  _x000D_
Фиктивная _x000D_
(автор) _x000D_
 _x000D_
19 Фиктивная _x000D_
(автор)_x000D_
29 декабря 2015 в 23:49 Ответ для Асталависта бэйби _x000D_
Цитата: _x000D_
Мне пришло сообщение на телефон, что посылка пройдёт в поштомат, о чем оповесмтят сообщением. Прошло уже недели две. Может я что-то не допоняла _x000D_
звоните узнавайте я как отзывы про МИСТ этот почитала офигела _x000D_
Emmi.09 _x000D_
 _x000D_
20 Emmi.09 _x000D_
11 января 2016 в 19:08 Ответ для Замыленная _x000D_
лезвия не стоит заказывать с алиэкспресс, лучше купить у нас. _x000D_
посылки некоторые так же приходят через мистэкспресс- привозит курьер или в почтомате забираю. _x000D_
Брюнетка в Мармеладе _x000D_
 _x000D_
21 Брюнетка в Мармеладе _x000D_
30 января 2016 в 19:09 _x000D_
http://www.otzyvua.net/mist-ekspress.html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Прошу проголосовать, очень нужен ваш самый честный и правдивый ответ. Сможете?  _x000D_
+ 357_x000D_
В день вышиванки в школу/на работу будете одевать вышиванку?  _x000D_
+ 253_x000D_
Відмовтесь від цукру, якщо Ви любите свою дитину  _x000D_
+ 235_x000D_
Я нищеброд? Или меня пытаются на деньги </t>
  </si>
  <si>
    <t>http://www.woman.ru/rest/medley8/thread/4379182/</t>
  </si>
  <si>
    <t>http://dmitrysnotes.ru/mozhno-li-poluchit-posylku-bez-izveshheniya-s-pochty</t>
  </si>
  <si>
    <t>http://aliexpressers.ru/kak-prihodit-posylka-s-aliekspress-kak-otslezhivat-otpravleniya-iz-kitaya-po-pochte.html</t>
  </si>
  <si>
    <t>https://www.omniva.ee/index.php?article_id=294&amp;page=1473&amp;action=article&amp;</t>
  </si>
  <si>
    <t>Частный _x000D_
Бизнес _x000D_
Omniva _x000D_
 _x000D_
О предприятии _x000D_
ВАКАНСИИ _x000D_
Новости _x000D_
Est_x000D_
Eng_x000D_
Rus_x000D_
Отследить отправление_x000D_
Индекс_x000D_
Общий поиск_x000D_
   _x000D_
   _x000D_
   _x000D_
Местоположения и _x000D_
часы работы _x000D_
Позвоните нам 661 6616 _x000D_
Напишите _x000D_
нам info@omniva.ee _x000D_
Войти в э-обслуживание _x000D_
E-service is not available at the moment, please try again later._x000D_
Э-обслуживание не доступно на данный момент, пожалуйста, повторите попытку позже._x000D_
16 _x000D_
09 _x000D_
2015 _x000D_
Заказанную в Китае посылку теперь можно получить и в посылочном автомате_x000D_
В посылочные автоматы Omniva теперь возможно заказать товар также и из иностранного интернет-магазина. В будущем услуга будет охватывать большинство иностранных интернет-магазинов, на первом же этапе заказать товары в посылочный автомат можно из популярного китайского интернет-магазина AliExpress.com._x000D_
 _x000D_
Товар, купленный в интернет-магазине AliExpress, клиенты могут получить при желании из любого из 104 посылочных автоматов Omniva в Эстонии._x000D_
_x000D_
По словам члена правления Omniva Анси Арумеэля, новая услуга предлагает клиенту более быстрое и удобное решение. «Заказанное нами исследование EMOR четко показало, что люди при возможности предпочитают забирать посылки из посылочного автомата», объяснил он. Плюсом посылочных автоматов, по словам Арумеэля, является отсутствие очередей, круглосуточное время работы, а также возможность подъехать на автомобиле._x000D_
_x000D_
Для заказа товара из AliExpress в посылочный автомат необходимо зарегистрироваться на веб-странице Omniva (www.omniva.ee/aliexpress_rus). Там же можно найти и инструкцию, как оформить заказ и заказать товар в посылочный автомат. До конца 2015 года на услугу действует льготная цена 1.90 €._x000D_
_x000D_
Заказанные из Китая товары составляют на сегодняшний день примерно 50% от общего объема иностранных посылок. Поскольку 95% посылок из Китая оставляют товары из AliExpress, то мы и решили распространить новую услугу на посылки из AliExpress._x000D_
_x000D_
Заказы из Китая удвоились за последние два года, в основном заказывается одежда, украшения и другие мелкие вещи, а также техника. Сейчас предприятие обрабатывает в среднем 5 тонн посылок из Китая в день._x000D_
_x000D_
Заказ посылок из AliExpress в посылочный автомат – это удобная услуга, которая является альтернативой нынешней выдаче посылки в почтовом учреждении._x000D_
Если у Вас появились какие-либо вопросы или комментарии насчет заказа товара с AliExpress в посылочные автоматы Omniva, тогда пошлите их нам на электронную почту tagasiside@omniva.ee._x000D_
Обратно _x000D_
Новости_x000D_
24.04.2018 _x000D_
В первом квартале 2018 года доходы Omniva в основной сфере деятельности на отечественном рынке, то есть в пересылке посылок, по сравнению с предыдущим годом выросли на 18%, по почтовым услугам в целом – на 2%. Максимальный рост по сравнению с I кварталом предыдущего года показали Латвия с ростом дохода от посылок 48% и Литва с 31%. _x000D_
05.04.2018 _x000D_
Предприятие Omniva с инновационным роботом, протестированным в прошлом году, было выбрано одним из восьми лучших предприятий Эстонии, которые прошли в третий тур крупнейшего европейского конкурса по присуждению наград в сфере бизнеса. В общей сложности в конкурсе Европейских бизнес-наград (European Business Awards) приняло участие свыше 110 000 компаний из 34 стран, и Omniva была в числе выбранных в категории «инновация». _x000D_
03.04.2018 _x000D_
Современное решение по энергообеспечению призвано покрыть около половины всех потребностей здания в энергии за счет возобновляемых источников. _x000D_
26.02.2018 _x000D_
В 2017 году концерн Omniva вырос на внутреннем рынке в странах Балтии как в области посылочного, так и информационного бизнеса. Доход предприятия, оказывающего почтовые услуги на эстонском рынке, остался на уровне прошлого года. _x000D_
19.02.2018 _x000D_
В преддверии 100 годовщины Республики Omniva в сотрудничество с EV100 и ERR Lastejaamaga объявляет соревнование детских рисунков «Мой подарок Эстонии». Работы победителей в трех конкурсов в сентябре появятся на настоящих марках. _x000D_
04.01.2018 _x000D_
Совет Omniva (AS Eesti Post) избрал третьего члена правления предприятия, которым становится финансовый руководитель, член высшего руководства Omniva Яан Силдам _x000D_
15.11.2017 _x000D_
На этой неделе предприятие приступило к установке первых новых автоматов. В рамках предновогоднего расширения сети будут добавлены 63 новых автомата и увеличена вместимость около 100 имеющихся посылочных автоматов в странах Балтии. _x000D_
13.11.2017 _x000D_
Новый центр поможет предприятию гораздо эффективнее сортировать посылки и корреспонденцию. _x000D_
02.11.2017 _x000D_
За девять месяцев нынешнего года коммерческие доходы Omniva выросли на 16% по сравнению с тем же периодом прошлого года. На рост коммерческих доходов концерна в значительной мере повлияло увеличение темпов международного бизнеса, а также рост объемов посылок в странах Балтии. _x000D_
01.11.2017 _x000D_
Для того, чтобы Omniva могли предлагать своим клиентам еще более эффективную и развитую услугу отправки посылок, с декабря меняются цены на услуги посылочного автомата и услугу «Курьер почтовой продажи». _x000D_
26.10.2017 _x000D_
Omniva начинает тестирование электромопедов для почтальонов, чтобы найти таким образом новые эффективные способы для доставки почтовых и курьерских отправлений, которые при этом будут бережно относиться к окружающей среде, ориентированы на клиентов и удобны в использовании работниками. _x000D_
20.09.2017 _x000D_
Сегодня Omniva подписал договор с победителями конкурса на строительство своего логистического центра – компаниями Eventus Ehitus и Nordecon Betoon (NOBE). Строительство центра, запланированного вблизи Юри, начнется в ближайшие недели и будет завершено к осени следующего года. _x000D_
31.07.2017 _x000D_
В первом полугодии 2017 года доход Omniva от коммерческой деятельности вырос по сравнению с тем же периодом прошлого года на 25%, рост наблюдался во всех сферах деятельности концерна. _x000D_
26.05.2017 _x000D_
В регистре почтового развития, составляемом Всемирным почтовым союзом, или ВПС (UPU – Universal Postal Union), который объединяет 170 стран, Эстония удостоилась почетного 18-го места. _x000D_
04.05.2017 _x000D_
В первом квартале 2017 года коммерческие доходы компании Omniva выросли по сравнению с прошлым годом на 33%. _x000D_
27.04.2017 _x000D_
Сегодня, 27 апреля был подписан договор на покупку сортировочной линии для нового центра логистики Omniva. Таким образом, стоившее порядка 5 миллионов евро технологическое оборудование составит примерно половину всех инвестиций в новый центр. _x000D_
31.03.2017 _x000D_
В 2016 году рост концерна Omniva наблюдался на домашнем рынке в странах Балтии как в сферах посылочного, так и информационного бизнеса. Стремительный рост продолжился и в международном бизнесе. Почтовый бизнес на рынке Эстонии охарактеризовался продолжающимся снижением доходов. _x000D_
23.03.2017 _x000D_
23 марта 2012 года предприятие Omniva расширило свою деятельность на рынок Латвии, начав предлагать там курьерские услуги и открыв первые посылочные автоматы. На сегодняшний день латвийское подразделение Omniva развилось до одной из самых быстрорастущих отделений предприятия. _x000D_
21.02.2017 _x000D_
В день годовщины Эстонской Республики предприятие Omniva не обслуживает посылочные автомат</t>
  </si>
  <si>
    <t xml:space="preserve"> _x000D_
За день_x000D_
Гардероб_x000D_
Планы на сегодня_x000D_
Расскажи, как сходил_x000D_
Сериалы_x000D_
ЗОЖ_x000D_
Стесняюсь спросить_x000D_
Уличная мода_x000D_
Веселые картинки_x000D_
Куда пойти_x000D_
Квартиросъемка_x000D_
Ну, как съездил_x000D_
Косметичка_x000D_
Мобильная библиотека_x000D_
Где в Минске_x000D_
Теперь все ясно_x000D_
Play_x000D_
Новаторы_x000D_
Огород в офисе_x000D_
Дешевле сделать самому_x000D_
Grassroots_x000D_
Премьеры_x000D_
Живая библиотека_x000D_
Ресторанные хроники_x000D_
Анкета_x000D_
Минские корпорации_x000D_
Тесты_x000D_
Фотошот_x000D_
Мінск 1067_x000D_
Скажите_x000D_
Как это любить_x000D_
Фотопроекты_x000D_
Летом в городе_x000D_
Остаться дома_x000D_
Веломаршруты_x000D_
Ценные указания_x000D_
Smart Minsk_x000D_
Кто есть кто_x000D_
Минск мечты_x000D_
Night Minsk_x000D_
Public Space_x000D_
Адметныя_x000D_
Диаспоры_x000D_
Рекорды Куфара_x000D_
Практичный Минск_x000D_
Городской конструктор_x000D_
Неделя пролетела_x000D_
Куфар в помощь_x000D_
CityBirds_x000D_
Мне нравится_x000D_
Где дешевле, чем в Минске_x000D_
Хороший вопрос_x000D_
Библиотека_x000D_
Все по-честному_x000D_
Один день_x000D_
Минская сиеста _x000D_
Пиши еще_x000D_
MinskFun_x000D_
Open air_x000D_
Симпатичные люди_x000D_
Народ хочет знать_x000D_
ПераМенск_x000D_
Альтернативные экскурсии _x000D_
Блоги_x000D_
Больше рубрик  &gt;_x000D_
   _x000D_
ЖУРНАЛ_x000D_
КУДА ПОЙТИ_x000D_
ВЕДЫ_x000D_
HOT DOG_x000D_
Люди_x000D_
Места_x000D_
События_x000D_
Тема_x000D_
Гиды_x000D_
История_x000D_
Рубрики _x000D_
_x000D_
_x000D_
_x000D_
_x000D_
_x000D_
_x000D_
_x000D_
_x000D_
_x000D_
ЖУРНАЛ_x000D_
ЛюдиМестаСобытияТемаГидыИсторияРУБРИКИ_x000D_
КУДА ПОЙТИ_x000D_
КиноКонцертыФестыВечеринкиСпектаклиВыставкиДругоеАктивности_x000D_
ВЕДЫ_x000D_
ВсёСобытияОбзорыРасскажите о событии_x000D_
HOT DOG_x000D_
Все новинки_x000D_
Таможенники отвечают на 16 важных вопросов про посылки с Asos и AliЕxpress_x000D_
_x000D_
_x000D_
_x000D_
36 _x000D_
07.04.2016_x000D_
Таможенники отвечают на 16 важных вопросов про посылки с Asos и AliЕxpress_x000D_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</si>
  <si>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</si>
  <si>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Тогда пошлину не придется платить повторно. </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</si>
  <si>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</si>
  <si>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Як забрати посилку з Китаю.</t>
  </si>
  <si>
    <t>[caption id="" align="aligncenter" width="350"]&lt;img src="https://i.ytimg.com/vi/eeOaYUkxC5U/maxresdefault.jpg" alt="" width="350" height="300" /&gt; Як забрати посилку з Китаю.[/caption]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Також ви можете знайти все необхідне на ресурсі &lt;a href="https://www.romelas.com/kopii-samsung/kopii_samsung_note_8/"&gt;китайский самсунг ноут 8&lt;/a&gt;.\n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 Припустимо, що загальна вага трьох посилок до 10 кг. З першою посилкою все в порядку, а ось дві інші вже перевищують ліміт. Якихось окремих норм по пересилці подарунків у новому указі №40 не встановлено. Тобто всі правила будуть точно такими ж, як і для будь-якої іншої посилки. Так, якщо ліміти будуть перевищені. У митних органів є актів Всесвітнього поштового союзу, – з їх допомогою оцінюють вартість будь-яких товарів. \n     Крім того, митні органи можуть самостійно оцінювати товари на підставі цінової інформації, яка в них є, або за допомогою каталогів іноземних фірм. Скажімо, місяць тому ви купили товар на розпродажі, а тепер ціна на сайті вже виросла. Митні органи заспокоюють: ви можете доводити достовірність відомостей про відправлення. Довести, що покупка була дешевше, можна, показавши договір, специфікація, рахунок-фактуру, товарний чек або квитанцію про оплату. Таке часто трапляється, особливо з китайськими інтернет-магазинами. Іноді вартість товару завищують у декларації. Якщо ви не згодні з зазначеної на посилці сумою, ви можете не отримувати її і сказати на пошті, що хочете повернути її в місце міжнародного поштового обміну. В тому числі і неповнолітні діти. В якості адресата завжди вказується тільки одна фізична або юридична особа. Митні платежі потрібно оплачувати на пошті, де вам видадуть посилку. Тоді мито не доведеться платити повторно.</t>
  </si>
  <si>
    <t>http://druzhba-lux.com.ua/yak-zabraty-posylku-z-kytayu/</t>
  </si>
  <si>
    <t>https://mylitta.ru/1025-cosmetics.html</t>
  </si>
  <si>
    <t>http://m.prosto-mariya.ru/kak_pravilno_vybrat_kosmetiku_dlya_rebenka_53.html</t>
  </si>
  <si>
    <t>http://m.prosto-mariya.ru/kak_pravilno_vybrat_kosmetiku_dlya_gub_90.html</t>
  </si>
  <si>
    <t>https://www.epochtimes.ru/kak-pravilno-vybrat-kosmetiku-dlya-litsa-98967679/</t>
  </si>
  <si>
    <t>Главная _x000D_
О нас _x000D_
ВЭ на других языках _x000D_
Английский_x000D_
Болгарский_x000D_
Вьетнамский_x000D_
Иврит_x000D_
Индонезийский_x000D_
Испанский_x000D_
Итальянский_x000D_
Китайский_x000D_
Корейский_x000D_
Немецкий_x000D_
Персидский_x000D_
Португальский_x000D_
Румынский_x000D_
Словацкий_x000D_
Турецкий_x000D_
Украинский_x000D_
Французкий_x000D_
Чешский_x000D_
Шведский_x000D_
Японский_x000D_
_x000D_
Россия _x000D_
Политика России_x000D_
Экономика России_x000D_
Происшествия в России_x000D_
Москва _x000D_
Отдых в Москве_x000D_
Происшествия в Москве_x000D_
Мир _x000D_
Европа_x000D_
Украина_x000D_
Ближний восток_x000D_
Азия_x000D_
Африка_x000D_
Северная Америка_x000D_
Южная Америка_x000D_
Австралия и Океания_x000D_
Китай _x000D_
Политика Китая_x000D_
Экономика Китая_x000D_
Природные и техногенные_x000D_
катастрофы_x000D_
_x000D_
Общество Китая_x000D_
Гонконг_x000D_
Права человека_x000D_
Извлечение органов_x000D_
Традиционная культура_x000D_
Здоровье _x000D_
Образ жизни_x000D_
Правильное питание_x000D_
Фитнес_x000D_
Новости медицины_x000D_
Китайская медицина_x000D_
Жизнь_x000D_
Мнение _x000D_
Интервью_x000D_
Точка зрения_x000D_
Взгляд на Китай_x000D_
Наука и технологии _x000D_
Новости науки_x000D_
Окружающая среда_x000D_
За гранью науки_x000D_
Космос_x000D_
Технологии и открытия_x000D_
Обо всём понемногу _x000D_
Семья_x000D_
Дом_x000D_
Кулинария_x000D_
Авто_x000D_
Интересные факты_x000D_
Товары и услуги_x000D_
Образование и карьера_x000D_
Мода _x000D_
Новости моды_x000D_
Тренды_x000D_
Аксессуары_x000D_
Вокруг света _x000D_
Новости туризма_x000D_
Туризм и отдых_x000D_
Достопримечательности_x000D_
Советы туристам_x000D_
Культура и искусство _x000D_
Новости культуры_x000D_
Знаменитости_x000D_
Искусство_x000D_
Кино и музыка_x000D_
Shen Yun — спецтема_x000D_
Литература_x000D_
Спорт _x000D_
Новости спорта_x000D_
Новости Футбола_x000D_
Новости хоккея_x000D_
Фигурное катание_x000D_
Автоспорт_x000D_
Видео _x000D_
O разном_x000D_
Забавные животные_x000D_
Развлечения_x000D_
Фотогалерея_x000D_
История коммунизма_x000D_
Вдохновение_x000D_
_x000D_
 Меню _x000D_
Поиск _x000D_
×Закрыть _x000D_
  _x000D_
Великая Эпоха в Контакте _x000D_
Великая Эпоха в Facebook _x000D_
 _x000D_
 _x000D_
Все новости » Мода » Красота » Как правильно выбрать косметику для лица_x000D_
Как правильно выбрать косметику для лица_x000D_
Автор: Ольга Солдатова. Великая Эпоха | 2015-02-04_x000D_
 _x000D_
Из коллекции подарков косметических наборов. Фото: http://www.kuponova.kz_x000D_
_x000D_
_x000D_
_x000D_
_x000D_
Большое значение при выборе косметики имеют вещества, содержащиеся в ней, а также способ применения, подходящий для конкретного типа кожи. Натуральной косметика считается тогда, когда в её состав входят натуральные компоненты. Один из известнейших мировых брендов — это компания «Ив Роше», комплекты косметики которой можно найти на www.kuponova.kz. _x000D_
Приобретая косметические средства для ежедневного применения, следует учитывать некоторые важные факторы: _x000D_
1. Внешний вид кожи в настоящий период. Если на нормальный тип кожи будут воздействовать холод либо ультрафиолетовые лучи, то она быстро станет слишком сухой. _x000D_
2. Возраст. Применение специальных омолаживающих средств для кожи допускается исключительно в возрасте от 25–30 лет. Следует иметь в виду, что сухой тип кожи подвергается старению раньше, нежели другой тип. _x000D_
3. Индивидуальная перенимость средств. Естественно, не стоит применять косметические средства, которые состоят из компонентов, вызывающих аллергические реакции. Пользоваться биологически активными кремами следует с особой осторожностью, поскольку они способствуют росту волос на лице. _x000D_
Уход за кожей лица в зимний период_x000D_
В зимний период и при холодной погоде кожа лица нуждается в питании, увлажнении, очищении и тонизировании и в вечернее время, и по утрам. Проводить такие мероприятия необходимо каждый день. _x000D_
Для этого понадобятся следующие средства: _x000D_
1. Тоник, в составе которого отсутствует спирт. _x000D_
2. Очищающее косметическое средство — гель, скраб для лица, молочко. _x000D_
3. Крем, который действует 24 часа, прекрасно подойдёт для молодой кожи. Зрелой коже необходим дневной и ночной крем. _x000D_
После того как умылись или протёрли лицо кусочком льда не забывайте перед нанесением тоника смазать лицо кремом. При этом восстанавливается кожный баланс, что является очень важным. При наступлении холодов кожа становится чересчур сухой, следовательно, баланс влаги должен восстанавливаться, нормализуя здоровый жизненный цикл клеток. Целесообразно применение кремов, состоящих из большого количества соевых протеинов, эфирных масел, а также морского коллагена. С помощью этих полезных компонентов можно возобновить естественный гидролипидный кожный баланс. Чтобы смягчить и снять раздражение, можно использовать масло календулы, авокадо. _x000D_
Перед сном нужно обязательно очищать кожу от декоративной косметики посредством пенки, геля. Это очень важно, так как в ночное время кожа должна вбирать в себя кислород и полезные вещества. Для насыщения питательными веществами необходимо на кожу наносить ночное средство, в состав которого входит гиалуроновая кислота, провитамин В5, витамин Е. Такие компоненты обновляют кожный покров, а также не дают образоваться морщинам. С помощью проросших зёрен пшеницы, морского коллагена, масла жожоба, протеина шёлка можно сохранить эластичность кожи и сделать её более мягкой._x000D_
Конечно, выбирая средства по уходу за кожей, нужно учитывать её тип. Их четыре: жирная, нормальная, смешанная и сухая. Нормальный и жирный тип кожи — это редкое явление, а вот распространёнными считаются смешанный и сухой типы. _x000D_
Кожа, исходя из её состояния, может быть чувствительной, здоровой и проблемной. _x000D_
1. Здоровая сухая кожа. Чтобы такая кожа получала питание и увлажнение, следует пользоваться молочком или жидким кремом. Хорошо, если эти средства будут содержать экстракт шиповника, зверобоя, ромашку, миндальное масло. _x000D_
2. Чувствительная сухая кожа. Для этого типа кожи можно применять средства, состоящие из экстракта водорослей, для которого характерно быстрое и глубокое проникновение в кожный покров, а также создание однородной плёнки, которая оберегает кожу и обеспечивает ей дыхание. Масло жожоба, экстракт календулы обладают успокаивающим эффектом и предотвращают раздражение. _x000D_
3. Смешанная кожа. С таким типом кожи целесообразно пользоваться очищающим молочком для лица. Это средство не должно разрушать гидролипидную кожную мантию, оно будет стабилизировать деятельность сальных желёз, удалять макияж и грязь. Молочко, в состав которого входит огуречный экстракт, способно оптимально увлажнять кожу. Молочко с экстрактом сентеллы укрепляет сосуды и делает их упругими. Крема должны включать фруктовые кислоты, позволяющие коже стать бархатистой и мягкой. _x000D_
4. Проблемная смешанная кожа. Для такой кожи подойдёт тоник без содержания спирта. Желательно, если он будет состоять из масла миндаля, авокадо, экстрактов шалфея, хмеля, чабреца. _x000D_
Для жирной кожи нужно использовать косметические спиртосодержащие средства. Для сухой кожи, напротив, противопоказана спиртовая косметика. _x000D_
Агрегатор новостей 24СМИ _x000D_
_x000D_
_x000D_
Понравилась статья - _x000D_
поделитесь с друзьями! _x000D_
Метки: косметика_x000D_
Рубрики:Красота_x000D_
_x000D_
_x000D_
_x000D_
Выбор редактора_x000D_
_x000D_
Тело беременной женщины выставлено на жуткой выставке пластинированных тел. Кто она?_x000D_
_x000D_
_x000D_
_x000D_
Цветок удумбара цветёт раз в 3000 лет. Время пришло. Полюбуйтесь!_x000D_
_x000D_
_x000D_
_x000D_
Убиты ради органов. Откровенное признание врача о насильственном изъятии органов у живых людей_x000D_
_x000D_
_x000D_
Популярное_x000D_
 _x000D_
Apple Watch показали, что пульс у девушки зашкаливает! Это предупреждение помогло обнаружить серьёзную болезнь _x000D_
_x000D_
_x000D_
 _x000D_
Студентка поместила каплю грудного молока в сосуд с бактериями и показала, почему материнское молоко так полезно _x000D_
_x000D_
_x000D_
_x000D_
_x000D_
НОВОСТ</t>
  </si>
  <si>
    <t>http://ua-vestnik.com/zdorove/kak-pravilno-vybrat-kosmetiku-dlya-tela.html</t>
  </si>
  <si>
    <t>http://icz.com.ua/2018/01/kak-pravilno-vybrat-kosmetiku/</t>
  </si>
  <si>
    <t xml:space="preserve"> _x000D_
 _x000D_
Мода_x000D_
Девичьи секреты_x000D_
Красота и стиль_x000D_
Здоровье_x000D_
Модным мамочкам_x000D_
Аксессуары_x000D_
Как правильно выбрать косметику_x000D_
Опубликовано: 11.01.2018 Рубрика: Девичьи секреты _x000D_
 _x000D_
     _x000D_
Читайте также:_x000D_
Пяточная шпора, как лечить_x000D_
Уход за собой_x000D_
Гальванические методы лечения_x000D_
Подарки коллегам или в преддверии праздников_x000D_
Все женщины без исключения пользуются косметикой._x000D_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Как правильно выбрать косметику_x000D_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Декоративная косметика предназначена для того, чтобы скрывать дефекты лица, искусственно увеличивать губы и ресницы. В задачи лечебной косметики входит работа по омоложению кожи, прекращению шелушения. Она служит профилактикой для преждевременного старения._x000D_
Существует также сегментация по цене. Так называемый низший, средний и высший класс. Нельзя с абсолютной уверенностью утверждать, что вся косметика высшего класса является лучше всей косметики низшего класса. Следует помнить, что многое зависит от именитости бренда, а также престижности магазина, в котором были куплены товары._x000D_
 _x000D_
Аксессуары_x000D_
 _x000D_
Апрель 20, 2018_x000D_
Современные платья в интернет-магазине Moda Boom_x000D_
Современные платья в_x000D_
Далее_x000D_
 _x000D_
  _x000D_
Январь 2018ПнВтСрЧтПтСбВс_x000D_
« Дек Фев »_x000D_
1234567_x000D_
891011121314_x000D_
15161718192021_x000D_
22232425262728_x000D_
293031 _x000D_
_x000D_
Свежие записи_x000D_
Нэтта Барзилай отказалась выступить в России _x000D_
Пяточная шпора, как лечить _x000D_
Лине Данэм – 31: лучшие цитаты актрисы, режиссера и феминистки _x000D_
День матери в Голливуде — как звезды поздравили свои мам _x000D_
Летиции Касте – 40 лет: лучшие цитаты топ-модели и актрисы _x000D_
icz.com.ua_x000D_
При цитировании любых материалов, публикуемых в журнале icz.com.ua, обязательна ссылка, помещенная не ниже первого абзаца текста. При копировании новостных материалов для интернет-изданий обязательна прямая открытая для поисковых систем гиперссылка, размещаемая вне зависимости от объема используемых материалов (полного или частичного)._x000D_
Журнал для модной и стильной женщины </t>
  </si>
  <si>
    <t xml:space="preserve">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Декоративная косметика предназначена для того, чтобы скрывать дефекты лица, искусственно увеличивать губы и ресницы. В задачи лечебной косметики входит работа по омоложению кожи, прекращению шелушения. Она служит профилактикой для преждевременного старения._x000D_ Существует также сегментация по цене. Так называемый низший, средний и высший класс. Нельзя с абсолютной уверенностью утверждать, что вся косметика высшего класса является лучше всей косметики низшего класса. Следует помнить, что многое зависит от именитости бренда, а также престижности магазина, в котором были куплены товары._x000D_</t>
  </si>
  <si>
    <t xml:space="preserve">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Декоративная косметика предназначена для того, чтобы скрывать дефекты лица, искусственно увеличивать губы и ресницы. В задачи лечебной косметики входит работа по омоложению кожи, прекращению шелушения. Она служит профилактикой для преждевременного старения._x000D_ Существует также сегментация по цене. Так называемый низший, средний и высший класс. Нельзя с абсолютной уверенностью утверждать, что вся косметика высшего класса является лучше всей косметики низшего класса. Следует помнить, что многое зависит от именитости бренда, а также престижности магазина, в котором были куплены товары._x000D_. </t>
  </si>
  <si>
    <t>Кожній представниці прекрасної половини людства вона необхідна, так як допомагає приховати недоліки і підкреслити достоїнства особи. Але не можна забувати про те, що якісна косметика Bioderma допомагає поліпшити стан жіночої краси, а дешева підробка може завдати непоправної шкоди. З плином часу стає все складніше придбати хорошу косметику. Підпільні фірми навчилися робити настільки схожі підробки, що поки не почнеш користуватися, відрізнити від оригіналу практично не можливо. Можна і по упаковці виявити обман. Відомі бренди дотримуються гарної якості у всьому. Слід висновок, що якщо упаковка не акуратна і легко мнеться, то купувати такий товар явно не варто. Якщо є можливість, то обов'язково потрібно звернути увагу на тюбик. Якщо шрифт на ньому написаний криво і неприродно глибоко впечатан, то це стовідсоткова підробка. Важливо подивитися на дату виготовлення, так як нерідко в магазинах продають прострочену косметику. Щоб уникнути розчарування та не завдати шкоди своїй красі краще всього купувати косметичні засоби в інтернет – магазинах. Але тільки в тих, про яких багато хороших відгуків і повна відсутність негативних. Практично завжди ціна косметики відповідає її якості. Але іноді підробки намагаються продати за ціною оригіналу. Уважно читайте склад. Деякі фірми використовують такі інгредієнти, які можуть викликати роздратування на шкірі або алергію. Питання про правильному виборі косметики хвилює дуже багатьох жінок. Умовно всю косметику можна розділити на два типу: професійну та індивідуальну. Відмінною особливістю першої є те, що вона містить велику кількість так званих активних речовин. Природно, це означає, що вона надає більш дієвий ефект при застосуванні, проте зростаюча ефективність прямо пропорційна побічних ефектів. За іншою класифікацією виділяється лікарська і декоративна косметика. Декоративна косметика призначена для того, щоб приховувати дефекти особи, штучно збільшувати губи і вії. У завдання лікувальної косметики входить робота по омолодженню шкіри, припинення лущення. Вона служить профілактикою для передчасного старіння. Існує також сегментація за ціною. Так званий нижчий, середній і вищий клас. Не можна з абсолютною впевненістю стверджувати, що вся косметика вищого класу є краще всієї косметики нижчого класу. Слід пам'ятати, що багато залежить від відомого бренда, а також престижності магазину, в якому були куплені товари. .</t>
  </si>
  <si>
    <t xml:space="preserve">Кожній представниці прекрасної половини людства вона необхідна, так як допомагає приховати недоліки і підкреслити достоїнства особи. Але не можна забувати про те, що якісна косметика Bioderma допомагає поліпшити стан жіночої краси, а дешева підробка може завдати непоправної шкоди. З плином часу стає все складніше придбати хорошу косметику. Підпільні фірми навчилися робити настільки схожі підробки, що поки не почнеш користуватися, відрізнити від оригіналу практично не можливо. Можна і по упаковці виявити обман. Відомі бренди дотримуються гарної якості у всьому. Слід висновок, що якщо упаковка не акуратна і легко мнеться, то купувати такий товар явно не варто. Якщо є можливість, то обов'язково потрібно звернути увагу на тюбик. Якщо шрифт на ньому написаний криво і неприродно глибоко впечатан, то це стовідсоткова підробка. Важливо подивитися на дату виготовлення, так як нерідко в магазинах продають прострочену косметику. Щоб уникнути розчарування та не завдати шкоди своїй красі краще всього купувати косметичні засоби в інтернет – магазинах. Але тільки в тих, про яких багато хороших відгуків і повна відсутність негативних. Практично завжди ціна косметики відповідає її якості. Але іноді підробки намагаються продати за ціною оригіналу. Уважно читайте склад. Деякі фірми використовують такі інгредієнти, які можуть викликати роздратування на шкірі або алергію. </t>
  </si>
  <si>
    <t>http://www.terrawoman.ua/beauty/make_up/cosmetiks/comments</t>
  </si>
  <si>
    <t>http://chtoestchto.ru/experts/kak-pravilno-vybirat-kosmetiku</t>
  </si>
  <si>
    <t xml:space="preserve">Журнал Милитта - модная одежда и аксессуары, история моды, красота, косметика и парфюмерия _x000D_
Показать меню_x000D_
Мода Весна 2018 Лучшие платья Модные тенденции Свадебные платья Аксессуары Украшения Мода в фото Beauty _x000D_
   _x000D_
Как правильно выбрать косметику_x000D_
_x000D_
_x000D_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_x000D_
_x000D_
_x000D_
_x000D_
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_x000D_
_x000D_
Например, не сочетаются средства, содержащие морскую соль с теми, которые содержат фруктовые кислоты._x000D_
_x000D_
_x000D_
_x000D_
_x000D_
_x000D_
Витамины А и С несовместимы. Чтобы кожа получила их в достаточном количестве, косметологами разрабатываются специальные формулы._x000D_
_x000D_
_x000D_
Не следует пользоваться сразу питательными маслами и кремами, так как для кожи это большая нагрузка._x000D_
_x000D_
_x000D_
Средства на масляной основе с лёгкими гелями не сочетаются._x000D_
_x000D_
_x000D_
Положительного эффекта от косметического средства не будет, если оно не соответствует вашему возрасту._x000D_
_x000D_
_x000D_
_x000D_
_x000D_
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_x000D_
_x000D_
Всегда используйте салфетку, чтобы убрать излишки крема на лице._x000D_
_x000D_
_x000D_
Если при использовании крема на коже образовались «катышки» - вы переусердствовали с количеством крема._x000D_
_x000D_
_x000D_
Маски и скрабы для очищения кожи прекрасно сочетаются с дневными кремами._x000D_
_x000D_
_x000D_
Косметические средства более лёгкие надо использовать летом, а более тяжёлые – зимой._x000D_
_x000D_
_x000D_
_x000D_
_x000D_
_x000D_
Косметические средства, в основе которых разные компоненты – натурального и синтетического происхождения, использовать нельзя. Возможны раздражения._x000D_
_x000D_
_x000D_
Покупать косметические средства надо только в фирменных салонах или же в специализированных отделах магазина. Именно здесь есть пробники, которые вам предложит продавец-консультант для тестирования на аллергическую реакцию._x000D_
_x000D_
_x000D_
Покупайте средства класса «люкс», которые во много раз эффективнее дешёвых и гораздо лучше сочетаются друг с другом._x000D_
_x000D_
_x000D_
_x000D_
_x000D_
_x000D_
 _x000D_
Что нужно знать перед покупкой косметики _x000D_
 _x000D_
Что нужно знать о косметике с ретинолом _x000D_
 _x000D_
Знаки сертификации косметики _x000D_
 _x000D_
Цветовой круг _x000D_
 _x000D_
Ящик для косметики _x000D_
 _x000D_
Как применять крем _x000D_
Мода весна-лето 2018 _x000D_
 _x000D_
13-05-2018, 10:55_x000D_
Красивые вечерние платья в пол 2018 _x000D_
 _x000D_
3-05-2018, 14:33_x000D_
Сарафаны на лето 2018 и модные тенденции _x000D_
 _x000D_
2-05-2018, 13:23_x000D_
Юбки 2018 года – 75 лучших моделей _x000D_
 _x000D_
25-04-2018, 18:52_x000D_
Модные джинсовые куртки и жакеты _x000D_
 _x000D_
23-04-2018, 14:32_x000D_
Модные комбинезоны – лучшие летние модели _x000D_
 _x000D_
15-04-2018, 14:13_x000D_
Женские брюки и брючный костюм 2018 – фото и тенденции _x000D_
 _x000D_
9-04-2018, 16:24_x000D_
Джинсы 2018 года – фото образов и тенденции _x000D_
 _x000D_
30-03-2018, 16:06_x000D_
Блузки 2018 – красивые и модные модели _x000D_
 _x000D_
28-03-2018, 15:52_x000D_
100 лучших пар женской обуви 2018 _x000D_
 _x000D_
23-03-2018, 15:10_x000D_
Шорты 2018 – модные образы и тенденции _x000D_
 _x000D_
22-03-2018, 14:04_x000D_
Модные блузки-рубашки весна-лето-2018 _x000D_
 _x000D_
19-03-2018, 12:22_x000D_
Женские костюмы белого цвета – лучшие модели _x000D_
Новые публикации _x000D_
 _x000D_
Черное платье 2018 и секреты стильного образа _x000D_
 _x000D_
Красивые вечерние платья в пол 2018 _x000D_
 _x000D_
Парфюмерная вода Пантера La Panthere от Cartier _x000D_
 _x000D_
Топы, кроп-топы и бра-топы из коллекций 2018 _x000D_
 _x000D_
Солнцезащитные очки на цепочке – модная тенденция _x000D_
 _x000D_
Опал - история необыкновенного камня и лучшие украшения _x000D_
 _x000D_
Бейсболки и другие головные уборы на лето 2018 _x000D_
Главная Тенденции 2018 100 лучших платьев Сумки Туфли 2018 Сапоги 2018 Контакты Cookies _x000D_
Милитта - журнал о модных тенденциях, женская и мужская мода, коллекции от fashion брендов. Самые красивые платья, одежда и аксессуары сезона весна-лето и осень-зима. Шопинг в России и Европе, выгодные покупки в интернет – магазинах, индустрия красоты, косметика и парфюмерия. _x000D_
_x000D_
Copyright © 2011-2018 Mylitta.ru - Мода весна-лето 2018. При использовании материалов сайта, пожалуйста, ставьте ссылку. </t>
  </si>
  <si>
    <t xml:space="preserve">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Например, не сочетаются средства, содержащие морскую соль с теми, которые содержат фруктовые кислоты._x000D_ Витамины А и С несовместимы. Чтобы кожа получила их в достаточном количестве, косметологами разрабатываются специальные формулы._x000D_ Не следует пользоваться сразу питательными маслами и кремами, так как для кожи это большая нагрузка._x000D_ Положительного эффекта от косметического средства не будет, если оно не соответствует вашему возрасту._x000D_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Если при использовании крема на коже образовались «катышки» - вы переусердствовали с количеством крема._x000D_ Косметические средства, в основе которых разные компоненты – натурального и синтетического происхождения, использовать нельзя. Возможны раздражения._x000D_ Покупать косметические средства надо только в фирменных салонах или же в специализированных отделах магазина. Именно здесь есть пробники, которые вам предложит продавец-консультант для тестирования на аллергическую реакцию._x000D_ Покупайте средства класса «люкс», которые во много раз эффективнее дешёвых и гораздо лучше сочетаются друг с другом._x000D_</t>
  </si>
  <si>
    <t xml:space="preserve">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Например, не сочетаются средства, содержащие морскую соль с теми, которые содержат фруктовые кислоты._x000D_ Витамины А и С несовместимы. Чтобы кожа получила их в достаточном количестве, косметологами разрабатываются специальные формулы._x000D_ Не следует пользоваться сразу питательными маслами и кремами, так как для кожи это большая нагрузка._x000D_ Положительного эффекта от косметического средства не будет, если оно не соответствует вашему возрасту._x000D_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Если при использовании крема на коже образовались «катышки» - вы переусердствовали с количеством крема._x000D_ Косметические средства, в основе которых разные компоненты – натурального и синтетического происхождения, использовать нельзя. Возможны раздражения._x000D_ Покупать косметические средства надо только в фирменных салонах или же в специализированных отделах магазина. Именно здесь есть пробники, которые вам предложит продавец-консультант для тестирования на аллергическую реакцию._x000D_ Покупайте средства класса «люкс», которые во много раз эффективнее дешёвых и гораздо лучше сочетаются друг с другом._x000D_. </t>
  </si>
  <si>
    <t xml:space="preserve">На думку соціологів при виборі косметики жінки частіше звертають увагу на популярність даної продукції, а також престижем її, потім їх увагу привертає краса упаковки (адже краса це так важливо). І лише близько 3% жінок звертають увагу, а що ж там всередині, тобто, які інгредієнти вказані на етикетці. Інші довіряють марці. Як правильно вибрати косметику? Ефективність косметичного впливу буде набагато сильнішою, якщо використовувати засоби однієї фірми, так як кожна з них доповнює один одного. Чому це так важливо? Відповідь проста – якщо змішати, припустимо, тонік і крем різних фірм, то можливо вплив деяких непоєднуваного компонентів, і шкіра відповісти на це роздратуванням. Це треба знати, перш ніж звинувачувати ту чи іншу фірму. Препарати однієї фірми доповнюють і враховують характер один одного. Враховуючи це, ви зможете уникнути алергічної реакції. Наприклад, не поєднуються засоби, що містять морську сіль з тими, які містять фруктові кислоти. Вітаміни А і С несумісні. Щоб шкіра отримала їх у достатній кількості, косметологами розробляються спеціальні формули. Не слід користуватися відразу поживними маслами і кремами, так як для шкіри це велике навантаження. Позитивного ефекту від косметичного засобу не буде, якщо воно не відповідає вашому віку. Краще – вранці зволожуючий, а ввечері – розслаблюючий. Можливі подразнення. </t>
  </si>
  <si>
    <t>Як правильно вибрати косметику.</t>
  </si>
  <si>
    <t>[caption id="" align="aligncenter" width="350"]&lt;img src="https://liza.ua/wp-content/uploads/2015/12/shutterstock_2846583653.jpg" alt="" width="350" height="300" /&gt; Як правильно вибрати косметику.[/caption]    На думку соціологів при виборі косметики жінки частіше звертають увагу на популярність даної продукції, а також престижем її, потім їх увагу привертає краса упаковки (адже краса це так важливо). І лише близько 3% жінок звертають увагу, а що ж там всередині, тобто, які інгредієнти вказані на етикетці. Інші довіряють марці. Як правильно вибрати косметику? Ефективність косметичного впливу буде набагато сильнішою, якщо використовувати засоби однієї фірми, так як кожна з них доповнює один одного. Чому це так важливо? Відповідь проста – якщо змішати, припустимо, тонік і крем різних фірм, то можливо вплив деяких непоєднуваного компонентів, і шкіра відповісти на це роздратуванням. Це треба знати, перш ніж звинувачувати ту чи іншу фірму. Також ви можете знайти все необхідне на ресурсі &lt;a href="http://www.juliettearmand.ua/uhod-za-licom/vocctanovlenie"&gt;профессиональные средства по уходу за кожей лица&lt;/a&gt;.\n    Препарати однієї фірми доповнюють і враховують характер один одного. Враховуючи це, ви зможете уникнути алергічної реакції. Наприклад, не поєднуються засоби, що містять морську сіль з тими, які містять фруктові кислоти. Вітаміни А і С несумісні. Щоб шкіра отримала їх у достатній кількості, косметологами розробляються спеціальні формули. Не слід користуватися відразу поживними маслами і кремами, так як для шкіри це велике навантаження. Позитивного ефекту від косметичного засобу не буде, якщо воно не відповідає вашому віку. Якщо вам доводиться використовувати відразу кілька косметичних засобів, наприклад, засіб від зморшок і зволожуючий засіб, то зовсім не все одно, в якій послідовності ви будете їх використовувати, тим більше не наносите їх відразу один за одним. \n     Краще – вранці зволожуючий, а ввечері – розслаблюючий. Якщо при використанні крему на шкірі утворилися «катишки» - ви перестаралися з кількістю крему. Косметичні засоби, в основі яких різні компоненти – натурального і синтетичного походження, використовувати не можна. Можливі подразнення. Купувати косметичні засоби треба тільки у фірмових салонах або ж у спеціалізованих відділах магазину. Саме тут є пробники, які вам запропонує продавець-консультант для тестування на алергічну реакцію. Купуйте засоби класу «люкс», які у багато разів ефективніше дешевих і набагато краще поєднуються один з одним.</t>
  </si>
  <si>
    <t>http://kpln.com.ua/yak-pravylno-vybraty-kosmetyku/</t>
  </si>
  <si>
    <t>https://www.evroclinic.com/lechenie-za-rubezhom/lechenie-v-germanii/oblasti-meditsiny/gepatologiya/gipatit-v-i-s</t>
  </si>
  <si>
    <t>Оставьте заявку на лечение_x000D_
_x000D_
Пожалуйста, укажите Ваше Имя_x000D_
_x000D_
Пожалуйста, укажите Вашу почту_x000D_
_x000D_
Неверный Ввод_x000D_
_x000D_
Заполните это поле_x000D_
_x000D_
_x000D_
г. Москва, ул. Рогожский пос. _x000D_
дом 29, стр. 7_x000D_
Схема проезда_x000D_
оставить заявку на лечение за рубежом_x000D_
+7 (965) 337 40 66 (с 9.00 до 21.00 пн-вс)+7 (495) 755 70 12 (с 12.00 до 20.00 пн-пт)_x000D_
Задать вопрос_x000D_
мы ответим на любой вопрос!_x000D_
Оставьте свою электронную почту и мы ответим Вам в течение дня._x000D_
Услуга бесплатна и не обязывает к заказу._x000D_
Ваше имя_x000D_
Неверный Ввод_x000D_
E-mail * _x000D_
Неверный Вводобязательно для заполнения_x000D_
Вопрос*_x000D_
Неверный Вводобязательно для заполнения_x000D_
Согласие_x000D_
на обработку_x000D_
персональных_x000D_
данных_x000D_
Неверный Ввод_x000D_
_x000D_
_x000D_
5844444@evroclinic.com _x000D_
_x000D_
_x000D_
Заказать звонок_x000D_
мы обязательно перезвоним вам!_x000D_
Оставьте номер телефона и мы перезвоним Вам в течение 15 минут._x000D_
Услуга бесплатна и не обязывает к заказу._x000D_
Ваше имя_x000D_
Неверный Ввод_x000D_
Телефон * _x000D_
Неверный Ввод_x000D_
Согласие_x000D_
на обработку_x000D_
персональных_x000D_
данных_x000D_
Неверный Ввод_x000D_
_x000D_
_x000D_
Главная_x000D_
О нас_x000D_
Почему мы_x000D_
Наши сотрудники_x000D_
Наши услуги_x000D_
Организация выезда_x000D_
Услуги во время лечения_x000D_
Услуги после выписки_x000D_
Услуги для VIP-пациентов_x000D_
УСЛУГИ ПСИХОЛОГА_x000D_
Консультация по самостоятельному выезду на лечение _x000D_
Консультация по выбору клиники и врача_x000D_
Перевод медицинских документов_x000D_
Лечение за рубежом_x000D_
Лечение в Германии_x000D_
Области медицины_x000D_
Методики лечения_x000D_
Клиники Германии_x000D_
Врачи Германии_x000D_
Проживание в Германии_x000D_
Рейтинг лучших врачей_x000D_
Стоимость лечения_x000D_
Лечение в Австрии_x000D_
Клиники Австрии_x000D_
Врачи Австрии_x000D_
Стоимость лечения_x000D_
Лечение в Испании_x000D_
Клиники Испании_x000D_
Стоимость лечения_x000D_
Врачи Испании_x000D_
Лечение в Финляндии_x000D_
Клиники Финляндии_x000D_
Стоимость лечения_x000D_
Лечение в Италии_x000D_
Клиники Италии_x000D_
Стоимость лечения_x000D_
Лечение в Китае_x000D_
Клиники Китая_x000D_
Чем различается тибетская и европейская медицина_x000D_
Виды заболеваний, которые лечатся с помощью тибетской медицины_x000D_
Методы лечения_x000D_
Дополнительные услуги_x000D_
Стоимость лечения_x000D_
Как приехать на лечение в Китай_x000D_
Оформление визы в Китай_x000D_
Врачи Китая_x000D_
Уникальные лечебные препараты_x000D_
Лечение в Китае на острове Хайнань. Диагностика в клиниках Китая_x000D_
Лечение позвоночника в Китае_x000D_
Лечение детей с ДЦП в Китае_x000D_
Лечение в Южной Корее_x000D_
Клиники Южной Кореи_x000D_
Стоимость обследования и лечения в Южной Корее_x000D_
Как приехать на лечение в Южную Корею_x000D_
Лечение в Японии_x000D_
Клиники Японии_x000D_
Врачи Японии_x000D_
Трансплантация (пересадка) органов в Индии_x000D_
ОБЛАСТИ МЕДИЦИНЫ_x000D_
МЕТОДИКИ ЛЕЧЕНИЯ_x000D_
Полезная информация_x000D_
Этапы работы по организации выезда на лечение_x000D_
Почему лучше лечится за рубежом_x000D_
Порядок оплаты лечения в клиниках_x000D_
Оформление визы на лечение_x000D_
Общие указания по процедуре_x000D_
Дипломатические представительства Германии_x000D_
Как записаться в Визовый центр для подачи документов на визу_x000D_
Новая система выдачи виз в страны Шенгена_x000D_
Скидки и бонусы_x000D_
Услуги переводчика_x000D_
Часто задаваемые вопросы_x000D_
Не забудьте!_x000D_
Полезная информация_x000D_
Лечение за рубежом: основные организационные моменты_x000D_
Клиники Германии: основные моменты, которые необходимо учитывать при выборе_x000D_
Основные методы диагностики заболеваний человека_x000D_
Новости медицины_x000D_
Отзывы_x000D_
Контакты_x000D_
Вы здесь: Главная  Лечение за рубежом  Лечение в Германии  Области медицины  Гепатология  Гепатит B и С _x000D_
Искать...    _x000D_
Лечение в германии_x000D_
Лечение в Австрии_x000D_
Лечение в Испании_x000D_
Лечение в Финляндии_x000D_
Лечение в Италии_x000D_
Лечение в Китае_x000D_
Лечение в Японии_x000D_
Лечение в Южной Корее_x000D_
Лечение в Индии_x000D_
Check-up диагностика_x000D_
Узнать стоимость лечения_x000D_
Подобрать врача_x000D_
Подобрать клинику_x000D_
Заказать перевод медицинских документов_x000D_
Стажировка врачей в клиниках Германии_x000D_
Связаться с нами для лечения за рубежом_x000D_
8 800 500 14 72_x000D_
 Укажите ваше имя _x000D_
 Укажите ваш электронный адрес _x000D_
 Укажите ваш телефон _x000D_
 Заполните это поле _x000D_
Согласие_x000D_
на обработку_x000D_
персональных_x000D_
данных_x000D_
_x000D_
Неверный Ввод _x000D_
_x000D_
 _x000D_
* - поля, обязательные для заполнения _x000D_
_x000D_
joomla 3.0заочная консультация Видео-консультация услуги для vip-пациентов_x000D_
Области медицины _x000D_
Алкоголизм и наркомания_x000D_
Аллергия: диагностика и лечение в Германии_x000D_
Ангиология: лечение сосудов в Германии_x000D_
Аюрведическое лечение в Германии_x000D_
Гастроэнтерология: лечение в Германии_x000D_
Генетические исследования в Германии_x000D_
Гепатит, заболевания печени, желчного пузыря: лечение в Германии_x000D_
Гинекология: лечение в Германии_x000D_
Дерматология: лечение в Германии_x000D_
Диабет: лечение в Германии_x000D_
Кардиология, кардиохирургия: лечение сердца в Германии_x000D_
Лечение в СПИД Германии. Вирус иммунодефицита человека (ВИЧ)_x000D_
Лечение позвоночника в Германии_x000D_
Лечение суставов в Германии_x000D_
Лимфедема (лимфостаз): лечение в Германии_x000D_
Миастения, аутоиммунные заболевания: лечение в Германии_x000D_
Мигрень: лечение в Германии_x000D_
Неврология: лечение в Европе (Германия)_x000D_
Нейрохирургия: лечение в Германии_x000D_
Нефрология: лечение почек в Германии_x000D_
Облучение тяжелыми ионами в Германии_x000D_
Обследования и диагностика в Германии_x000D_
Ожирение: лечение в Германии_x000D_
Онкология: лечение рака в Германии_x000D_
Ортопедия: лечение в Германии_x000D_
Остеопороз: лечение в Германии_x000D_
Оториноларингология: лечение в Германии_x000D_
Офтальмология: лечение в Германии_x000D_
Педиатрия: лечение детей в Германии_x000D_
Пластическая хирургия в Германии_x000D_
Предимплантационный генетический скрининг (ПГС)_x000D_
Проктология и гемморой: лечение в Германии_x000D_
Протезирование конечностей в Германии_x000D_
Пульмонология: лечение легких в Германии_x000D_
Радиология в Германии_x000D_
Рассеянный склероз_x000D_
Реабилитация в Германии_x000D_
Ревматология: лечение в Германии_x000D_
Роды в Германии_x000D_
Спортивная травматология: лечение в Германии_x000D_
Стволовые клетки: лечение в Германии_x000D_
Стоматология в Германии: лечение, протезирование, имплантация зубов_x000D_
Трансплантация волос в клиниках Европы_x000D_
Трансплантология в Германии_x000D_
Урология: лечение в Германии_x000D_
Флебология: лечение в Германии_x000D_
Хирургия: операции в клиниках Германии_x000D_
ЭКО для ВИЧ-инфицированных_x000D_
Экстракорпоральное оплодотворение (ЭКО) в Германии_x000D_
Эндокринология: лечение щитовидной железы в Германии_x000D_
Эпилепсия: лечение в Германии_x000D_
Методики лечения_x000D_
ECO и ICSI - успешные методики искусственного оплодотворения_x000D_
MIBG-терапия: лечение нейробластомы и других онкологических заболеваний в Германии_x000D_
Диагностика заболеваний сердечно-сосудистой системы_x000D_
Иммунотерапия при онкологических заболеваниях_x000D_
Инновационная имплантация аортального клапана_x000D_
Интраоперационная лучевая терапия при лечении рака груди_x000D_
Коррекция вальгусной деформации по методу Бёша_x000D_
Лечение поражений спинного и головного мозга: методика биологической обратной связи_x000D_
Методики борьбы с онкологическими заболеваниями_x000D_
Методики лечения рака простаты в Германии (рака предстательной железы)_x000D_
Микроволновая абляция - новый метод лечения узлов щитовидной железы_x000D_
Модулятор барорефлекс при лечении сердечной недостаточности_x000D_
Новейшие исследования для индивидуального лечения диабета в Центре диабета при Униклинике Дрездена_x000D_
Новейшие методы лечения рака простаты. Гипертермия_x000D_
Новый метод лечения рака: Терапевтическая вакцина на основе дендритных клеток_x000D_
Облучение без побочных явлений с помощью новейшей технологии Intensiv Modulate Radiotherapy_x000D_
Офтальмология в Германии. Инновационная оперативная терапия с использованием лазерных технологий_x000D_
Предимплантационная диагнос</t>
  </si>
  <si>
    <t>http://zdravotvet.ru/lechenie-gepatita-s/</t>
  </si>
  <si>
    <t>http://india-expres.com/lechenie-gepatita-s-v-brjanske/</t>
  </si>
  <si>
    <t xml:space="preserve"> _x000D_
 _x000D_
  _x000D_
Товаров 0 (0.00 $) _x000D_
Ваша корзина пуста!_x000D_
Бесплатная горячая линия:_x000D_
Ежедневно с 9:00 - 22:00_x000D_
8 (800) 500-28-78_x000D_
8 (495) 228-30-03_x000D_
info@india-expres.com_x000D_
Категории _x000D_
Главная_x000D_
ВИЧ-СПИД_x000D_
Гепатит_x000D_
Онкология_x000D_
Доставка и Оплата_x000D_
Контакты_x000D_
 _x000D_
_x000D_
_x000D_
Города и страны_x000D_
Лечение гепатита С в Брянске_x000D_
Лечение гепатита С в Брянске_x000D_
  _x000D_
В век искусственного иммунитета мы продолжаем наблюдать массированное воздействие сторонников безмедикаментозного воздействия. Насколько актуальны их рекомендации и нужно ли полностью игнорировать препараты растительного происхождения, попробуем разобраться._x000D_
_x000D_
Назначение специалистов_x000D_
На каждый текущий момент времени существует наиболее актуальная разработка. Чтобы считаться общепринятой в мире методикой необходимо:_x000D_
Быть признанной ВОЗ;_x000D_
_x000D_
Иметь подтверждения клинических испытаний;_x000D_
_x000D_
Быть применяемой в мире в течение нескольких лет как экспериментальная и подтвердить результаты клинических испытаний._x000D_
_x000D_
Этим факторам соответствуют новые методы лечения гепатита С, они применяются во всем мире как экспериментальные около пяти лет и основная терапия последние три года в ряде стран. Оплачивать дорогостоящие препараты в одних случаях берется правительство, в других этот груз возложен на плечи страховых компаний. Интересно, что в ряде государств по-прежнему можно приобщиться к исследованиям, хотя препараты доказал свою эффективность. Так, порядка четырех тысяч человек в Украине и такое же количество в Молдове получит препараты для лечения гепатита С без оплаты при условии предоставления доступа к истории болезни. На данном этапе испытывается воздействие такими препаратами как софосбувир и даклатасвир в ограниченной дозировке. Такой способ терапии частично использовался в мире, он подтвердил свою состоятельность. Врачи признаются, что назначая интерферон, они попадали в неловкую ситуацию. Пациент оплачивал высокую цену препаратов, особенно если выбирал интерферон зарубежного производства. Цена одной ампулы могла достигать семидесяти долларов. Пациент вынужден был испытывать значительную побочную симптоматику, а гарантий выздоровления не было._x000D_
Что означает хорошее лечение гепатита С в Брянске_x000D_
Можно разделить на три основных этапа процесс оказания помощи больному. Это диагностика, которая может дать ответ о состоянии здоровья, необходимости приема мер. Вторым этапом является постановка точного диагноза, в который принято включать указание степени поражения печени генотип инфекции. От этих факторов могут зависеть действия пациента. Он сам вправе выбирать методику, которой будет следовать. Ответственность за этот выбор несет сам пациент, если он последует рекомендациями, которые не приведут к выздоровлению, придется повторно оплачивать курс, а врачи только разводят руками. Уровень административной ответственности за несоблюдение гигиены невелик, между тем, с необработанным инструментом передаётся масса инфекций. Как мы успели убедиться, часть из них опасна для жизни больного. По статистике более 70% случаев инфицирования приходится на занесение вируса посредством инструмента._x000D_
Общая стоимость лечения гепатита С в Брянске_x000D_
Предписания, которым будут следовать врачи в назначении, сейчас только создаются. Они помогут быстро ориентировать пациентов на корректные действия, которые приведут к полному выздоровлению. Распространением информации о таблетках занимаются не только производители, фармацевтические представители, но и компетентные органы. Для экономической ситуации важно информирование больных о степени угрозы. Сами лекарства не являются универсальными или чудодейственными, от пациента требуется значительный уровень ответственности и осознанности. Это означает обычно соблюдение определенных правил поведения, отказ от наркотиков и алкоголя, соблюдение правил питания. Это кажется очень просто, на деле влечет за собой смену круга общения, а порой и сферы деятельности. На молекулярном уровне происходят значительные изменения. Спустя первые сутки приема можно увидеть снижение уровня вирусной нагрузки, он может снижаться на 80%. Если не прекращать терапию определенное время, вирус уходит полностью, в этом можно убедиться, проведя проверку после прохождения курса терапии._x000D_
Проверенные схемы лечения гепатита С  _x000D_
Вопрос самолечения как ни в одной стране, актуален в государствах восточной Европы. Государственные институты медицинской помощи уверенно вытесняются коммерческими проектами. Частные клиники все чаще предоставляют услуги, которые государственные больницы предложить не в состоянии. Но делается это как-то неловко, то с завышением планки, то с ее падением. Одни «специалисты» стремятся заработать побольше, делая назначение, которое приносит максимальную выгоду. Другие, напротив засыпают пациентов кучей информации, которая лишь отпугивает его. С позиции больного необходимо обладать немалой выдержкой, располагать хотя бы элементарными знаниями медицины, чтобы понять суть вопроса и принять верное решение.  _x000D_
 |  Даклатасвир в Брянске → _x000D_
 _x000D_
Powered by SEO CMS ver.: 39.3 TOP 2 (opencartadmin.com) _x000D_
 _x000D_
_x000D_
Hepcinat - Софосбувир_x000D_
Высокоэффективное индийское лекарство, содержащее софосбувир, используется в комплексной терапии гепатита С всех генотипов. Не имеет ярких побочных эффектов. Рекомендован Европейской и Американской ассоциациями.                                                                                      _x000D_
220.00 $ _x000D_
Купить _x000D_
_x000D_
Hepcinat LP - Софосбувир + Ледипасвир_x000D_
Комбинированный препарат, содержащий софосбувир и ледипасвир, применяется в противовирусной терапии первого и четвертого генотипов вируса гепатита С. Способ приема – 1 таблетка в день. Эффект гарантирован в 99% случаев._x000D_
330.00 $ _x000D_
Купить _x000D_
_x000D_
Natdac - Даклатасвир_x000D_
Основным компонентом препарата является даклатасвир - мощный блокиратор жизнетворных вирусных молекул. Данный препарата уже получил высочайшую оценку от ВОЗ. Используется в комбинированной терапии для всех генотипов вируса Гепатита С.                                                        _x000D_
110.00 $ _x000D_
Купить _x000D_
_x000D_
Velpanat - Софосбувир + Велпатасвир_x000D_
Составляющие данного препарата это инновационные вещества велпатасвир и софосбувир. Один из первых пангенотипных лекарственных средств для достижения высоких резльтатов в лечении всех шести генотипов ВГС._x000D_
380.00 $ _x000D_
Купить _x000D_
Инструкции _x000D_
Города и страны _x000D_
Контакты_x000D_
8 (800) 500-28-78_x000D_
8 (495) 228-30-03_x000D_
Меню Сайта_x000D_
Главная_x000D_
ВИЧ-СПИД_x000D_
Гепатит_x000D_
Онкология_x000D_
Доставка и Оплата_x000D_
Контакты_x000D_
Важное_x000D_
Софосбувир_x000D_
Софосбувир и даклатасвир_x000D_
Ледипасвир_x000D_
Софосбувир и велпатасвир_x000D_
Тенофовир_x000D_
Велпатасвир_x000D_
_x000D_
_x000D_
_x000D_
INDIA-EXPRES - медикаменты из Индии © 2018 _x000D_
 _x000D_
 _x000D_
 _x000D_
 _x000D_
 _x000D_
  _x000D_
Спасибо за Ваш заказ!_x000D_
Мы свяжемся с Вами в самое ближайшее время._x000D_
 _x000D_
 _x000D_
 _x000D_
  _x000D_
Спасибо за Ваш заказ!_x000D_
Мы свяжемся с Вами в самое ближайшее время.</t>
  </si>
  <si>
    <t xml:space="preserve"> В век искусственного иммунитета мы продолжаем наблюдать массированное воздействие сторонников безмедикаментозного воздействия. Насколько актуальны их рекомендации и нужно ли полностью игнорировать препараты растительного происхождения, попробуем разобраться._x000D_ Быть применяемой в мире в течение нескольких лет как экспериментальная и подтвердить результаты клинических испытаний._x000D_ Этим факторам соответствуют новые методы лечения гепатита С, они применяются во всем мире как экспериментальные около пяти лет и основная терапия последние три года в ряде стран. Оплачивать дорогостоящие препараты в одних случаях берется правительство, в других этот груз возложен на плечи страховых компаний. Интересно, что в ряде государств по-прежнему можно приобщиться к исследованиям, хотя препараты доказал свою эффективность. Так, порядка четырех тысяч человек в Украине и такое же количество в Молдове получит препараты для лечения гепатита С без оплаты при условии предоставления доступа к истории болезни. На данном этапе испытывается воздействие такими препаратами как софосбувир и даклатасвир в ограниченной дозировке. Такой способ терапии частично использовался в мире, он подтвердил свою состоятельность. Врачи признаются, что назначая интерферон, они попадали в неловкую ситуацию. Пациент оплачивал высокую цену препаратов, особенно если выбирал интерферон зарубежного производства. Цена одной ампулы могла достигать семидесяти долларов. Пациент вынужден был испытывать значительную побочную симптоматику, а гарантий выздоровления не было._x000D_ Можно разделить на три основных этапа процесс оказания помощи больному. Это диагностика, которая может дать ответ о состоянии здоровья, необходимости приема мер. Вторым этапом является постановка точного диагноза, в который принято включать указание степени поражения печени генотип инфекции. От этих факторов могут зависеть действия пациента. Он сам вправе выбирать методику, которой будет следовать. Ответственность за этот выбор несет сам пациент, если он последует рекомендациями, которые не приведут к выздоровлению, придется повторно оплачивать курс, а врачи только разводят руками. Уровень административной ответственности за несоблюдение гигиены невелик, между тем, с необработанным инструментом передаётся масса инфекций. Как мы успели убедиться, часть из них опасна для жизни больного. По статистике более 70% случаев инфицирования приходится на занесение вируса посредством инструмента._x000D_ Предписания, которым будут следовать врачи в назначении, сейчас только создаются. Они помогут быстро ориентировать пациентов на корректные действия, которые приведут к полному выздоровлению. Распространением информации о таблетках занимаются не только производители, фармацевтические представители, но и компетентные органы. Для экономической ситуации важно информирование больных о степени угрозы. Сами лекарства не являются универсальными или чудодейственными, от пациента требуется значительный уровень ответственности и осознанности. Это означает обычно соблюдение определенных правил поведения, отказ от наркотиков и алкоголя, соблюдение правил питания. Это кажется очень просто, на деле влечет за собой смену круга общения, а порой и сферы деятельности. На молекулярном уровне происходят значительные изменения. Спустя первые сутки приема можно увидеть снижение уровня вирусной нагрузки, он может снижаться на 80%. Если не прекращать терапию определенное время, вирус уходит полностью, в этом можно убедиться, проведя проверку после прохождения курса терапии._x000D_ Комбинированный препарат, содержащий софосбувир и ледипасвир, применяется в противовирусной терапии первого и четвертого генотипов вируса гепатита С. Способ приема – 1 таблетка в день. Эффект гарантирован в 99% случаев._x000D_ Составляющие данного препарата это инновационные вещества велпатасвир и софосбувир. Один из первых пангенотипных лекарственных средств для достижения высоких резльтатов в лечении всех шести генотипов ВГС._x000D_</t>
  </si>
  <si>
    <t xml:space="preserve"> В век искусственного иммунитета мы продолжаем наблюдать массированное воздействие сторонников безмедикаментозного воздействия. Насколько актуальны их рекомендации и нужно ли полностью игнорировать препараты растительного происхождения, попробуем разобраться._x000D_ Быть применяемой в мире в течение нескольких лет как экспериментальная и подтвердить результаты клинических испытаний._x000D_ Этим факторам соответствуют новые методы лечения гепатита С, они применяются во всем мире как экспериментальные около пяти лет и основная терапия последние три года в ряде стран. Интересно, что в ряде государств по-прежнему можно приобщиться к исследованиям, хотя препараты доказал свою эффективность. На данном этапе испытывается воздействие такими препаратами как софосбувир и даклатасвир в ограниченной дозировке. Такой способ терапии частично использовался в мире, он подтвердил свою состоятельность. Врачи признаются, что назначая интерферон, они попадали в неловкую ситуацию. Пациент оплачивал высокую цену препаратов, особенно если выбирал интерферон зарубежного производства. Цена одной ампулы могла достигать семидесяти долларов. Пациент вынужден был испытывать значительную побочную симптоматику, а гарантий выздоровления не было._x000D_ Можно разделить на три основных этапа процесс оказания помощи больному. Это диагностика, которая может дать ответ о состоянии здоровья, необходимости приема мер. Вторым этапом является постановка точного диагноза, в который принято включать указание степени поражения печени генотип инфекции. От этих факторов могут зависеть действия пациента. Он сам вправе выбирать методику, которой будет следовать. Ответственность за этот выбор несет сам пациент, если он последует рекомендациями, которые не приведут к выздоровлению, придется повторно оплачивать курс, а врачи только разводят руками. Уровень административной ответственности за несоблюдение гигиены невелик, между тем, с необработанным инструментом передаётся масса инфекций. Способ приема – 1 таблетка в день. </t>
  </si>
  <si>
    <t xml:space="preserve">У століття штучного імунітету ми продовжуємо спостерігати масований вплив прихильників безмедикаментозного впливу. Наскільки актуальні їхні рекомендації і чи потрібно повністю ігнорувати препарати рослинного походження, спробуємо розібратися. Бути застосовуваної в світі протягом кількох років як експериментальна і підтвердити результати клінічних випробувань. Цим чинникам відповідають нові методи лікування гепатиту С, вони застосовуються у всьому світі як експериментальні близько п'яти років і основна терапія останні три роки в ряді країн. Цікаво, що в ряді держав як і раніше можна долучитися до досліджень, хоча препарати довів свою ефективність. На даному етапі відчувається вплив такими препаратами як софосбувир і даклатасвир обмеженою дозуванні. Такий спосіб терапії частково використовувався у світі, він підтвердив свою спроможність. Лікарі зізнаються, що призначаючи інтерферон, вони потрапляли в незручну ситуацію. Пацієнт оплачував високу ціну препаратів, особливо якщо вибирав інтерферон зарубіжного виробництва. Ціна однієї ампули могла досягати сімдесяти доларів. Пацієнт змушений був відчувати значну побічну симптоматику, а гарантій одужання не було. Можна розділити на три основних етапи процес надання допомоги хворому. Це діагностика, яка може дати відповідь про стан здоров'я, необхідність прийому заходів. Від цих чинників може залежати дії пацієнта. </t>
  </si>
  <si>
    <t>[caption id="" align="aligncenter" width="350"]&lt;img src="http://www.infekcii.net/wp-content/uploads/1386321508_gep_c_2_mail.png" alt="" width="350" height="300" /&gt; Основні методи лікування гепатиту.[/caption]    У століття штучного імунітету ми продовжуємо спостерігати масований вплив прихильників безмедикаментозного впливу. Наскільки актуальні їхні рекомендації і чи потрібно повністю ігнорувати препарати рослинного походження, спробуємо розібратися. Бути застосовуваної в світі протягом кількох років як експериментальна і підтвердити результати клінічних випробувань. Цим чинникам відповідають нові методи лікування гепатиту С, вони застосовуються у всьому світі як експериментальні близько п'яти років і основна терапія останні три роки в ряді країн. Цікаво, що в ряді держав як і раніше можна долучитися до досліджень, хоча препарати довів свою ефективність. Також ви можете знайти все необхідне на ресурсі &lt;a href="https://hcv-twinvir.com/"&gt;Twinvir online&lt;/a&gt;.\n    На даному етапі відчувається вплив такими препаратами як софосбувир і даклатасвир обмеженою дозуванні. Такий спосіб терапії частково використовувався у світі, він підтвердив свою спроможність. Лікарі зізнаються, що призначаючи інтерферон, вони потрапляли в незручну ситуацію. Пацієнт оплачував високу ціну препаратів, особливо якщо вибирав інтерферон зарубіжного виробництва. Ціна однієї ампули могла досягати сімдесяти доларів. Пацієнт змушений був відчувати значну побічну симптоматику, а гарантій одужання не було. Можна розділити на три основних етапи процес надання допомоги хворому. Це діагностика, яка може дати відповідь про стан здоров'я, необхідність прийому заходів. \n     Другим етапом є постановка точного діагнозу, який прийнято включати вказівку ступеня ураження печінки генотип інфекції. Від цих чинників може залежати дії пацієнта. Він сам має право вибирати методику, якою буде слідувати. Відповідальність за цей вибір несе сам пацієнт, якщо він піде рекомендаціями, які не призведуть до одужання, доведеться повторно оплачувати курс, а лікарі тільки розводять руками. Рівень адміністративної відповідальності за недотримання гігієни невеликий, між тим, з необробленим інструментом передається маса інфекцій. Спосіб прийому – 1 таблетка на день.</t>
  </si>
  <si>
    <t>http://linq.kiev.ua/osnovni-metody-likuvannya-gepatytu/</t>
  </si>
  <si>
    <t>http://www.who.int/ru/news-room/fact-sheets/detail/hepatitis-b</t>
  </si>
  <si>
    <t>العربية _x000D_
中文 _x000D_
English _x000D_
français _x000D_
русский _x000D_
español _x000D_
 _x000D_
 _x000D_
       _x000D_
Главная страница_x000D_
Информация о ВОЗ_x000D_
Информация о ВОЗ » _x000D_
Деятельность ВОЗ _x000D_
Информация о ВОЗ _x000D_
Где работает ВОЗ _x000D_
Сотрудничество и партнерство ВОЗ _x000D_
Главная страница_x000D_
Центр СМИ_x000D_
Всемирная ассамблея здравоохранения_x000D_
Руководящие органы » _x000D_
Генеральный директор _x000D_
Всемирная ассамблея здравоохранения _x000D_
Исполнительный комитет _x000D_
Планирование, финансы и подотчетность » _x000D_
Бюджет _x000D_
Финансирование _x000D_
Вопросы здравоохранения_x000D_
Вопросы здравоохранения »_x000D_
A_x000D_
Б_x000D_
В_x000D_
Г_x000D_
Д_x000D_
Е_x000D_
Ё_x000D_
Ж _x000D_
З_x000D_
И_x000D_
К_x000D_
Л_x000D_
М_x000D_
Н_x000D_
О_x000D_
П_x000D_
Р_x000D_
С_x000D_
Т_x000D_
У_x000D_
Ф_x000D_
Х_x000D_
Ц_x000D_
Ч_x000D_
Ш_x000D_
Щ_x000D_
Ъ_x000D_
Ы_x000D_
Ь_x000D_
Э_x000D_
Ю_x000D_
Я_x000D_
Популярные темы _x000D_
Нормы роста детей _x000D_
Ожирение и избыточный вес  _x000D_
Гепатит _x000D_
10 ведущих причин смерти в мире _x000D_
Вирус Зика _x000D_
Данные и статистика » _x000D_
Данные _x000D_
Информационный бюллетень _x000D_
Факты наглядно _x000D_
Публикации _x000D_
Малярия »_x000D_
 _x000D_
Центр СМИ_x000D_
Центр СМИ _x000D_
Пресс-релизы _x000D_
Заявления _x000D_
Сообщения для медиа _x000D_
Комментарии _x000D_
Репортажи _x000D_
Онлайновые вопросы и ответы _x000D_
События _x000D_
Последние сведения_x000D_
Данные_x000D_
 _x000D_
Данные Глобальной обсерватории здравоохранения_x000D_
Страны_x000D_
Найти страну »_x000D_
А_x000D_
Б_x000D_
В_x000D_
Г_x000D_
Д_x000D_
Е_x000D_
Ё_x000D_
Ж_x000D_
З_x000D_
И_x000D_
Й_x000D_
К_x000D_
Л_x000D_
М_x000D_
Н_x000D_
О _x000D_
П_x000D_
Р_x000D_
С_x000D_
Т_x000D_
У_x000D_
Ф_x000D_
Х_x000D_
Ц_x000D_
Ч_x000D_
Ш_x000D_
_x000D_
Щ_x000D_
Ъ_x000D_
Ы_x000D_
Ь_x000D_
Э_x000D_
Ю_x000D_
Я_x000D_
ВОЗ в странах » _x000D_
Обзор _x000D_
Репортажи _x000D_
Стратегии сотрудничества _x000D_
Регионы » _x000D_
Африка _x000D_
Америка _x000D_
Юго-Восточная Азия _x000D_
Европа _x000D_
Восточное Средиземноморье _x000D_
Западная часть Тихого океана _x000D_
В центре внимания_x000D_
 _x000D_
Кыргызстан_x000D_
Чрезвычайные ситуации_x000D_
Чрезвычайные ситуации » _x000D_
Новости » _x000D_
Новости о вспышках болезней _x000D_
В центре внимания_x000D_
 _x000D_
Главная страница/_x000D_
Центр СМИ/_x000D_
Информационные бюллетени/_x000D_
Подробнее_x000D_
Гепатит B_x000D_
5 июля 2017 г. _x000D_
English _x000D_
العربية _x000D_
中文 _x000D_
français _x000D_
español _x000D_
Основные факты_x000D_
Гепатит В является вирусной инфекцией, поражающей печень и способной вызвать как острую, так и хроническую болезнь._x000D_
Этот вирус передается в результате контакта с кровью или другими жидкостями организма инфицированного человека._x000D_
Согласно оценкам, 257 миллионов человек хронически инфицированы вирусом гепатита В (что определяется как положительная реакция на наличие поверхностного антигена гепатита В в течение по крайней мере 6 месяцев)._x000D_
Гепатит В является серьезным фактором профессионального риска для работников здравоохранения._x000D_
Однако это заболевание можно предотвратить с помощью имеющейся в настоящее время безопасной и эффективной вакцины._x000D_
Гепатит В — это потенциально опасная для жизни инфекция печени, вызываемая вирусом гепатита В. Он представляет собой серьезную глобальную проблему здравоохранения. Он может вызывать хроническую инфекцию и подвергать людей высокому риску смерти от цирроза и рака печени._x000D_
Вакцина против гепатита В имеется с 1982 года. Ее эффективность для предупреждения инфекции и развития хронической болезни, а также рака печени из-за гепатита В составляет 95%._x000D_
Географическое распространение_x000D_
Распространенность гепатита В является самой высокой в странах Африки, расположенных к югу от Сахары, и в странах Восточной Азии, где хронически инфицированы от 5% до 10% взрослого населения. Высокая распространенность хронических инфекций также обнаружена в районе Амазонки и в южных частях Восточной и Центральной Европы. На Ближнем Востоке и в Индостане, согласно оценке, хронически инфицированы 2%-5% всего населения. Среди населения Западной Европы и Северной Америки хронически инфицированы менее 1%._x000D_
Передача инфекции_x000D_
Вирус гепатита В может выживать за пределами организма человека по меньшей мере 7 дней. В течение этого периода времени вирус по-прежнему может вызывать инфекцию при попадании в организм человека, не защищенного вакциной. Инкубационный период вируса гепатита В составляет в среднем 75 дней, но может варьироваться от 30 до 180 дней. Вирус может быть обнаружен в течение 30-60 дней после инфицирования и может продолжать существовать и развиваться в хронический гепатит В._x000D_
В высоко эндемичных районах гепатит В чаще всего распространяется от матери ребенку при родах (перинатальная передача) или в результате горизонтальной передачи (при воздействии инфицированной крови), особенно от инфицированного ребенка неинфицированному ребенку в течение первых 5 лет жизни. Развитие хронической инфекции очень распространено среди детей грудного возраста, инфицированных их матерями, или до достижения пятилетнего возраста._x000D_
Гепатит В распространяется также в результате кожного или мукозального воздействия инфицированной крови или различных жидкостей организма, а также со слюной, менструальными, вагинальными выделениями и семенной жидкостью. Может происходить сексуальная передача гепатита В, особенно от невакцинированного мужчины, имеющего половые отношения с мужчинами, и между гетеросексуальными людьми с многочисленными половыми партнерами или вступающими в контакт с работниками секс-индустрии. Инфекция у взрослых приводит к хроническому гепатиту в менее чем 5% случаев. _x000D_
Передача вируса может также происходить в результате повторного использования шприцев и игл либо в медицинских учреждениях, либо среди пользователей инъекционных наркотиков. Кроме того, инфицирование может произойти во время медицинских, хирургических или зубоврачебных процедур, нанесения татуировок или использования бритвенных лезвий или подобных предметов, зараженных инфицированной кровью. _x000D_
Симптомы_x000D_
Большинство людей не испытывают никаких симптомов во время острой стадии инфекции. Однако у некоторых людей болезнь протекает остро с симптомами, продолжающимися несколько недель, которые включают желтизну кожи и глаз (разлитие желчи), черную мочу, чрезмерную усталость, тошноту, рвоту и абдоминальные боли. У небольшой подгруппы людей с острым гепатитом может развиться острая печеночная недостаточность, способная привести к смерти._x000D_
У некоторых людей вирус гепатита В может также вызвать хроническую инфекцию печени, которая впоследствии может развиться в цирроз или рак печени._x000D_
Кто подвергается риску развития хронической болезни?_x000D_
Вероятность того, что инфекция станет хронической, зависит от возраста, в котором происходит инфицирование человека. С наибольшей вероятностью хронические инфекции развиваются у детей, инфицированных гепатитом В в возрасте до 6 лет. Среди детей:_x000D_
хронические инфекции развиваются у 80%-90% детей грудного возраста, инфицированных гепатитом В в течение первого года жизни; и _x000D_
хроническая инфекция развивается у 30%-50% детей, инфицированных гепатитом В до достижения возраста 6 лет._x000D_
Среди взрослых людей:_x000D_
хронические инфекции развиваются у &lt;5% инфицированных взрослых людей, здоровых в остальных отношениях;_x000D_
у 20%-30% хронически инфицированных взрослых развивается цирроз и/или рак печени._x000D_
Диагностика_x000D_
На основе клинических данных невозможно отличить гепатит В от гепатита, вызываемого другими вирусными агентами, поэтому чрезвычайно важным является лабораторное подтверждение диагноза. Существует несколько видов анализа крови для диагностики и мониторинга людей с гепатитом В. Эти анализы можно использовать для того, чтобы провести различие между острыми и хроническими инфекциями. _x000D_
Лабораторная диагностика инфекции гепатита В сосредото</t>
  </si>
  <si>
    <t xml:space="preserve"> Гепатит В является вирусной инфекцией, поражающей печень и способной вызвать как острую, так и хроническую болезнь._x000D_ Этот вирус передается в результате контакта с кровью или другими жидкостями организма инфицированного человека._x000D_ Однако это заболевание можно предотвратить с помощью имеющейся в настоящее время безопасной и эффективной вакцины._x000D_ Гепатит В — это потенциально опасная для жизни инфекция печени, вызываемая вирусом гепатита В. Он представляет собой серьезную глобальную проблему здравоохранения. Он может вызывать хроническую инфекцию и подвергать людей высокому риску смерти от цирроза и рака печени._x000D_ Вирус гепатита В может выживать за пределами организма человека по меньшей мере 7 дней. В течение этого периода времени вирус по-прежнему может вызывать инфекцию при попадании в организм человека, не защищенного вакциной. Инкубационный период вируса гепатита В составляет в среднем 75 дней, но может варьироваться от 30 до 180 дней. Вирус может быть обнаружен в течение 30-60 дней после инфицирования и может продолжать существовать и развиваться в хронический гепатит В._x000D_ В высоко эндемичных районах гепатит В чаще всего распространяется от матери ребенку при родах (перинатальная передача) или в результате горизонтальной передачи (при воздействии инфицированной крови), особенно от инфицированного ребенка неинфицированному ребенку в течение первых 5 лет жизни. Развитие хронической инфекции очень распространено среди детей грудного возраста, инфицированных их матерями, или до достижения пятилетнего возраста._x000D_ Большинство людей не испытывают никаких симптомов во время острой стадии инфекции. Однако у некоторых людей болезнь протекает остро с симптомами, продолжающимися несколько недель, которые включают желтизну кожи и глаз (разлитие желчи), черную мочу, чрезмерную усталость, тошноту, рвоту и абдоминальные боли. У небольшой подгруппы людей с острым гепатитом может развиться острая печеночная недостаточность, способная привести к смерти._x000D_ У некоторых людей вирус гепатита В может также вызвать хроническую инфекцию печени, которая впоследствии может развиться в цирроз или рак печени._x000D_ хроническая инфекция развивается у 30%-50% детей, инфицированных гепатитом В до достижения возраста 6 лет._x000D_</t>
  </si>
  <si>
    <t xml:space="preserve"> Гепатит В является вирусной инфекцией, поражающей печень и способной вызвать как острую, так и хроническую болезнь._x000D_ Этот вирус передается в результате контакта с кровью или другими жидкостями организма инфицированного человека._x000D_ Однако это заболевание можно предотвратить с помощью имеющейся в настоящее время безопасной и эффективной вакцины._x000D_ Гепатит В — это потенциально опасная для жизни инфекция печени, вызываемая вирусом гепатита В. Он представляет собой серьезную глобальную проблему здравоохранения. Он может вызывать хроническую инфекцию и подвергать людей высокому риску смерти от цирроза и рака печени._x000D_ Вирус гепатита В может выживать за пределами организма человека по меньшей мере 7 дней. В течение этого периода времени вирус по-прежнему может вызывать инфекцию при попадании в организм человека, не защищенного вакциной. Инкубационный период вируса гепатита В составляет в среднем 75 дней, но может варьироваться от 30 до 180 дней. Вирус может быть обнаружен в течение 30-60 дней после инфицирования и может продолжать существовать и развиваться в хронический гепатит В._x000D_ В высоко эндемичных районах гепатит В чаще всего распространяется от матери ребенку при родах (перинатальная передача) или в результате горизонтальной передачи (при воздействии инфицированной крови), особенно от инфицированного ребенка неинфицированному ребенку в течение первых 5 лет жизни. Развитие хронической инфекции очень распространено среди детей грудного возраста, инфицированных их матерями, или до достижения пятилетнего возраста._x000D_ Большинство людей не испытывают никаких симптомов во время острой стадии инфекции. Однако у некоторых людей болезнь протекает остро с симптомами, продолжающимися несколько недель, которые включают желтизну кожи и глаз (разлитие желчи), черную мочу, чрезмерную усталость, тошноту, рвоту и абдоминальные боли. </t>
  </si>
  <si>
    <t>Гепатит В є вірусною інфекцією, що вражає печінку і здатної викликати як гостру, так і хронічну хворобу. Цей вірус передається у результаті контакту з кров'ю або іншими рідинами організму інфікованої людини. Проте це захворювання можна запобігти за допомогою наявної в даний час безпечної та ефективної вакцини. Гепатит В — це потенційно небезпечна для життя інфекція печінки, що викликається вірусом гепатиту Ст. Він являє собою серйозну глобальну проблему охорони здоров'я. Він може викликати хронічну інфекцію і піддавати людей високого ризику смерті від цирозу і раку печінки. Вірус гепатиту В може виживати за межами організму людини щонайменше 7 днів. Протягом цього періоду часу вірус може викликати інфекцію при попаданні в організм людини, не захищеного вакциною. Інкубаційний період вірусу гепатиту В становить в середньому 75 днів, але може варіюватися від 30 до 180 днів. Вірус може бути виявлений протягом 30-60 днів після інфікування і може продовжувати існувати і розвиватися хронічний гепатит Ст. високо В ендемічних районах гепатит В найчастіше поширюється від матері до дитини при пологах (перинатальна передача) або в результаті горизонтальної передачі (при впливі інфікованої крові), особливо від інфікованої дитини неинфицированному дитині протягом перших 5 років життя. Розвиток хронічної інфекції дуже поширене серед дітей грудного віку, інфікованих їх матерями, або до досягнення п'ятирічного віку. Більшість людей не відчувають ніяких симптомів під час гострої стадії інфекції. Однак у деяких людей хвороба протікає гостро з симптомами, такими, що тривають кілька тижнів, які включають жовтизну шкіри та очей (розлиття жовчі), чорну сечу, надмірну втому, нудоту, блювання та абдомінальний біль.</t>
  </si>
  <si>
    <t xml:space="preserve">Гепатит В є вірусною інфекцією, що вражає печінку і здатної викликати як гостру, так і хронічну хворобу. Цей вірус передається у результаті контакту з кров'ю або іншими рідинами організму інфікованої людини. Проте це захворювання можна запобігти за допомогою наявної в даний час безпечної та ефективної вакцини. Гепатит В — це потенційно небезпечна для життя інфекція печінки, що викликається вірусом гепатиту Ст. Він являє собою серйозну глобальну проблему охорони здоров'я. Він може викликати хронічну інфекцію і піддавати людей високого ризику смерті від цирозу і раку печінки. Вірус гепатиту В може виживати за межами організму людини щонайменше 7 днів. Протягом цього періоду часу вірус може викликати інфекцію при попаданні в організм людини, не захищеного вакциною. Інкубаційний період вірусу гепатиту В становить в середньому 75 днів, але може варіюватися від 30 до 180 днів. Вірус може бути виявлений протягом 30-60 днів після інфікування і може продовжувати існувати і розвиватися хронічний гепатит Ст. високо В ендемічних районах гепатит В найчастіше поширюється від матері до дитини при пологах (перинатальна передача) або в результаті горизонтальної передачі (при впливі інфікованої крові), особливо від інфікованої дитини неинфицированному дитині протягом перших 5 років життя. Більшість людей не відчувають ніяких симптомів під час гострої стадії інфекції. </t>
  </si>
  <si>
    <t>http://itpcru.org/hepatitis/hepatitis-c/</t>
  </si>
  <si>
    <t>http://beautyhuman.ru/kak-lechit-gepatit-c</t>
  </si>
  <si>
    <t>×  _x000D_
Красота и Здоровье_x000D_
Отношения и секс_x000D_
Саморазвитие_x000D_
Семейные проблемы_x000D_
Воспитание детей_x000D_
Работа и Коллектив_x000D_
Сложности развода_x000D_
Видео Советы_x000D_
 _x000D_
Как лечить гепатит C?_x000D_
 _x000D_
  _x000D_
Красота и Здоровье_x000D_
Отношения и секс_x000D_
Саморазвитие_x000D_
Семейные проблемы_x000D_
Воспитание детей_x000D_
Работа и Коллектив_x000D_
Сложности развода_x000D_
Видео Советы_x000D_
Красота и Здоровье _x000D_
Как лечить гепатит C?_x000D_
30/08/2017 автор Александра 0 0 0 5 _x000D_
Гепатит C — это вирусная инфекция, передающаяся от человека к человеку при обмене биологическими жидкостями и приводящая к тяжелым поражениям печени вплоть до цирроза и рака. Следует помнить, что этот диагноз не означает неминуемую смерть — серьезную опасность представляют только осложнения заболевания. Правильное лечение гепатита C в большинстве случаев приводит к полному выздоровлению._x000D_
_x000D_
Основной метод лечения гепатита C_x000D_
Единой стратегии терапии, подходящей всем пациентам, не существует, так как лечение зависит от ряда индивидуальных факторов. Чаще всего применяется комбинированная терапия, подходящая к разновидностям гепатита C, вызванным вирусом с любым генотипом. Она включает в себя прием интерферона и рибавирина; при проявлении аллергии на один из препаратов возможно проведение монотерапии._x000D_
При проведении комбинированного лечения возможно проявление побочных эффектов, к которым относятся:_x000D_
анемия — в этом случае терапия дополняется приемом препаратов, улучшающих синтез красных кровяных телец;_x000D_
гипотиреоз или тиреотоксикоз;_x000D_
выпадение волос;_x000D_
нарушения сна;_x000D_
нестабильность психоэмоционального состояния;_x000D_
проблемы с дыханием;_x000D_
признаки интоксикации._x000D_
Как правило, такие симптомы проявляются из-за наличия противопоказаний к приему препаратов._x000D_
Лечение обязательно дополняется приемом гепатопротекторов и процедурами плазмафереза. Рекомендуется также вести здоровый образ жизни, отказаться от вредных привычек, правильно питаться. В таком случае размножение вируса остановится, а печень начнет восстанавливаться._x000D_
Альтернативные методы лечения_x000D_
При непереносимости основных препаратов можно использовать альтернативные и экспериментальные средства от гепатита C. К ним относятся:_x000D_
телапревир;_x000D_
боцепревир;_x000D_
софосбувир;_x000D_
даклатасфавир;_x000D_
ледиспавир;_x000D_
собосфувир._x000D_
Эти препараты — наиболее современные и, хотя эффективность их выше, чем у традиционных, достать их может быть непросто._x000D_
Еще один метод лечения, который может дополнять основную терапию — это иммуномодуляция, усиление естественной борьбы организма с вирусом гепатита C. Для этого используются как медикаменты, так и различные рецепты народной медицины._x000D_
При прохождении лечения важно получить мнение другого врача, чтобы убедиться в эффективности назначенной терапии. Если используются нетрадиционные средства, пользы может не быть, что приведет к осложнениям инфекции._x000D_
 _x000D_
_x000D_
Теги: красота и здоровье вашего тела _x000D_
0 0 0 5 _x000D_
5 Comments _x000D_
 Alexgen: _x000D_
11/11/2017 в 23:59 _x000D_
Говорят, что старые методы лечения уже поменялись и есть положительные примеры восстановления._x000D_
Ответить_x000D_
 Игорь: _x000D_
11/11/2017 в 23:56 _x000D_
Правда ли то, что гепатит С научились излечивать?_x000D_
Ответить_x000D_
 Alexgen: _x000D_
11/11/2017 в 23:59 _x000D_
Говорят, что старые методы лечения уже поменялись и есть положительные примеры восстановления._x000D_
Ответить_x000D_
 Alexgen: _x000D_
12/11/2017 в 0:08 _x000D_
Subscribe To Comments Reloaded_x000D_
Ответить_x000D_
Оставить комментарий Cancel reply_x000D_
Ваш электронный адрес не будет опубликован._x000D_
_x000D_
_x000D_
_x000D_
_x000D_
   _x000D_
 Подписаться на комментарии по e-mailGet notified of new comments on this post. If discussion generates more than a few emails daily your subscription will be paused automatically. _x000D_
Возможно Вас так же заинтересует:_x000D_
 _x000D_
Закаливание организма водой – лучший способ укрепить здоровье_x000D_
 _x000D_
Лето 2016: модные тенденции_x000D_
 _x000D_
Тренировки для женщин. Опасности интенсивных нагрузок._x000D_
_x000D_
 _x000D_
На главную_x000D_
Красота и Здоровье_x000D_
Отношения и секс_x000D_
Саморазвитие_x000D_
Написать редактору_x000D_
_x000D_
Он-лайн журнал для женщин и мужчин_x000D_
Мы в соцсетях</t>
  </si>
  <si>
    <t xml:space="preserve"> Гепатит C — это вирусная инфекция, передающаяся от человека к человеку при обмене биологическими жидкостями и приводящая к тяжелым поражениям печени вплоть до цирроза и рака. Следует помнить, что этот диагноз не означает неминуемую смерть — серьезную опасность представляют только осложнения заболевания. Правильное лечение гепатита C в большинстве случаев приводит к полному выздоровлению._x000D_ Единой стратегии терапии, подходящей всем пациентам, не существует, так как лечение зависит от ряда индивидуальных факторов. Чаще всего применяется комбинированная терапия, подходящая к разновидностям гепатита C, вызванным вирусом с любым генотипом. Она включает в себя прием интерферона и рибавирина; при проявлении аллергии на один из препаратов возможно проведение монотерапии._x000D_ Лечение обязательно дополняется приемом гепатопротекторов и процедурами плазмафереза. Рекомендуется также вести здоровый образ жизни, отказаться от вредных привычек, правильно питаться. В таком случае размножение вируса остановится, а печень начнет восстанавливаться._x000D_ Эти препараты — наиболее современные и, хотя эффективность их выше, чем у традиционных, достать их может быть непросто._x000D_ Еще один метод лечения, который может дополнять основную терапию — это иммуномодуляция, усиление естественной борьбы организма с вирусом гепатита C. Для этого используются как медикаменты, так и различные рецепты народной медицины._x000D_ При прохождении лечения важно получить мнение другого врача, чтобы убедиться в эффективности назначенной терапии. Если используются нетрадиционные средства, пользы может не быть, что приведет к осложнениям инфекции._x000D_</t>
  </si>
  <si>
    <t>http://profitpharm.ru/gepatit_B</t>
  </si>
  <si>
    <t>Перейти к основному содержанию _x000D_
_x000D_
Форма поиска_x000D_
Поиск  _x000D_
_x000D_
  _x000D_
&gt;Телефон в Москве:_x000D_
+7 (495) 664 27 89_x000D_
&gt;Электронная почта:_x000D_
info@profitpharm.ru_x000D_
О компании_x000D_
ПРОФИТ ФАРМ_x000D_
Благотворительность_x000D_
Карьера_x000D_
Препараты_x000D_
Безрецептурные препараты_x000D_
Рецептурные и госпитальные препараты_x000D_
Публикации_x000D_
Исследования_x000D_
Новости _x000D_
Новости компании_x000D_
Статьи_x000D_
Потребителю_x000D_
Качество препаратов_x000D_
Контакты_x000D_
ПРОФИТ ФАРМ - препараты, проверенные временем_x000D_
_x000D_
ПРОФИТ ФАРМ – ответственное сотрудничество и партнерство_x000D_
_x000D_
ПРОФИТ ФАРМ – профессиональный подход к традиционному качеству_x000D_
_x000D_
 _x000D_
ПРОФИТ ФАРМ - забота о вашем здоровье_x000D_
_x000D_
&gt;Препараты_x000D_
Эмоксипин® _x000D_
Глазные капли_x000D_
_x000D_
В каталог_x000D_
Эмоксипин® _x000D_
Р-р для инъекций_x000D_
_x000D_
В каталог_x000D_
Динатон® _x000D_
Р-р для внутривенного и внутримышечного введения_x000D_
_x000D_
В каталог_x000D_
Амбен _x000D_
Р-р для внутривенного и внутримышечного введения_x000D_
_x000D_
В каталог_x000D_
Памба _x000D_
Р-р для внутривенного и внутримышечного введения_x000D_
_x000D_
В каталог_x000D_
Нуклеоспермат натрия _x000D_
_x000D_
В каталог_x000D_
Синофлурин _x000D_
спрей назальный дозированный_x000D_
_x000D_
В каталог_x000D_
Пирроксан _x000D_
Таблетки_x000D_
_x000D_
В каталог_x000D_
Пегинферон _x000D_
Лиофилизат для приготовления р-ра для подкожного введения_x000D_
_x000D_
В каталог_x000D_
Мемантин _x000D_
Таблетки_x000D_
_x000D_
В каталог_x000D_
Вирутер – иммуномодулирующее средство _x000D_
Раствор для ректального введения_x000D_
_x000D_
В каталог_x000D_
Лечение хронического гепатита B _x000D_
ГлавнаяЛечение хронического гепатита B _x000D_
_x000D_
Вялотекущий характер заболевания, в отличие от острого, сопровождается высокой скоростью размножения вирусов и большим их количеством в организме. По этой причине противовирусная терапия является одним из основных инструментов схемы лечения. Её применение позволяет снизить активность деструктивных процессов в печени, восстановить функциональность гепатоцитов и существенно уменьшить риски возникновения цирроза. Основная сложность заключается в том, что лечение хронического гепатита B может быть достаточно длительным и в большинстве случаев не приводит к полному выздоровлению. Современным подходом является использование методов персонифицированной терапии. Подбор схемы лечения производится профильным врачом после проведения комплексных лабораторно-диагностических тестов и определения индивидуальных особенностей организма, формы и степени тяжести болезни._x000D_
Препарат для лечения хронического гепатита В_x000D_
Подробнее_x000D_
Хронический гепатит В, в отличие от острого, характеризуется отсутствием симптоматики, поэтому длительное время больной может не подозревать о наличии вялотекущей формы заболевания печени._x000D_
Высокая скорость размножения вирусов и повышенная степень их содержания в организме означают наступление активной фазы болезни и требуют применения эффективной противовирусной терапии, которая позволит снизить риски возникновения цирроза печени._x000D_
Лечение хронического гепатита В – длительный и сложный процесс, который в большинстве случаев не завершается полным выздоровлением пациента._x000D_
Основные методы и способы лечения хронического гепатита B_x000D_
Основными в лечении хронического гепатита являются противовирусные препараты и различные аналоги нуклеозидов. Их основная функция - снижение скорости размножения и развития патогенна, блокирование формирования вирионов в тканях печени. В зависимости от индивидуальной переносимости и общего состояния, возможно как отдельное, так и комплексное (с интерферонами) назначение препаратов. Лечение хронического гепатита B реализуется в соответствии с тщательно разработанной врачом индивидуальной схемой, чтобы избежать негативных эффекторов от сильнодействующих препаратов. Общий период терапии охватывает от полугода до нескольких лет в зависимости от особенностей протекания процесса._x000D_
Ключевыми факторами, на которые опираются при разработке схемы лечения, является структурное и функциональное состояние печени пациента, определяющееся соответствующими лабораторно-диагностическими методами._x000D_
Своевременное обращение к профильным специалистам и применение методов персонифицированной терапии позволяют добиться стойкой ремиссии и предотвратить начальные стадии рака._x000D_
Одним из основных инструментов в борьбе с вирусными заболеваниями группы В является использование противовирусной терапии, которая назначается индивидуально для каждого больного после ряда лабораторно-диагностических исследований._x000D_
Лечение хронического гепатита В противовирусными препаратами и аналогами нуклеозидов позволяет снизить скорость размножения патогена и заблокировать формирование вирионов в тканях печени._x000D_
Сильнодействующие препараты назначаются в зависимости от индивидуальных особенностей организма, их переносимости и общего состояния здоровья пациента. Комплексное и тщательное медицинское обследование позволяет грамотно скорректировать схему лечения и избежать обратной реакции организма на препараты._x000D_
Лечение хронического гепатита В может длиться от полугода до нескольких лет, в зависимости от структурного и функционального состояния печени пациента на той или иной стадии процесса._x000D_
Хондропротекторы для суставов_x000D_
Лечение аллергического ринита_x000D_
_x000D_
+7 (495) 664 27 89_x000D_
2015-2017 © ПРОФИТ ФАРМ_x000D_
info@profitpharm.ru_x000D_
&gt;меню в футере_x000D_
О компании_x000D_
Препараты_x000D_
Публикации_x000D_
Исследования_x000D_
Новости_x000D_
Карьера_x000D_
Контакты_x000D_
&gt;Препараты:_x000D_
Безрецептурные препараты_x000D_
Рецептурные и госпитальные препараты_x000D_
Web design NTI-Systems</t>
  </si>
  <si>
    <t xml:space="preserve"> Вялотекущий характер заболевания, в отличие от острого, сопровождается высокой скоростью размножения вирусов и большим их количеством в организме. По этой причине противовирусная терапия является одним из основных инструментов схемы лечения. Её применение позволяет снизить активность деструктивных процессов в печени, восстановить функциональность гепатоцитов и существенно уменьшить риски возникновения цирроза. Основная сложность заключается в том, что лечение хронического гепатита B может быть достаточно длительным и в большинстве случаев не приводит к полному выздоровлению. Современным подходом является использование методов персонифицированной терапии. Подбор схемы лечения производится профильным врачом после проведения комплексных лабораторно-диагностических тестов и определения индивидуальных особенностей организма, формы и степени тяжести болезни._x000D_ Хронический гепатит В, в отличие от острого, характеризуется отсутствием симптоматики, поэтому длительное время больной может не подозревать о наличии вялотекущей формы заболевания печени._x000D_ Высокая скорость размножения вирусов и повышенная степень их содержания в организме означают наступление активной фазы болезни и требуют применения эффективной противовирусной терапии, которая позволит снизить риски возникновения цирроза печени._x000D_ Лечение хронического гепатита В – длительный и сложный процесс, который в большинстве случаев не завершается полным выздоровлением пациента._x000D_ Основными в лечении хронического гепатита являются противовирусные препараты и различные аналоги нуклеозидов. Их основная функция - снижение скорости размножения и развития патогенна, блокирование формирования вирионов в тканях печени. В зависимости от индивидуальной переносимости и общего состояния, возможно как отдельное, так и комплексное (с интерферонами) назначение препаратов. Лечение хронического гепатита B реализуется в соответствии с тщательно разработанной врачом индивидуальной схемой, чтобы избежать негативных эффекторов от сильнодействующих препаратов. Общий период терапии охватывает от полугода до нескольких лет в зависимости от особенностей протекания процесса._x000D_ Ключевыми факторами, на которые опираются при разработке схемы лечения, является структурное и функциональное состояние печени пациента, определяющееся соответствующими лабораторно-диагностическими методами._x000D_ Своевременное обращение к профильным специалистам и применение методов персонифицированной терапии позволяют добиться стойкой ремиссии и предотвратить начальные стадии рака._x000D_ Одним из основных инструментов в борьбе с вирусными заболеваниями группы В является использование противовирусной терапии, которая назначается индивидуально для каждого больного после ряда лабораторно-диагностических исследований._x000D_ Лечение хронического гепатита В противовирусными препаратами и аналогами нуклеозидов позволяет снизить скорость размножения патогена и заблокировать формирование вирионов в тканях печени._x000D_ Сильнодействующие препараты назначаются в зависимости от индивидуальных особенностей организма, их переносимости и общего состояния здоровья пациента. Комплексное и тщательное медицинское обследование позволяет грамотно скорректировать схему лечения и избежать обратной реакции организма на препараты._x000D_ Лечение хронического гепатита В может длиться от полугода до нескольких лет, в зависимости от структурного и функционального состояния печени пациента на той или иной стадии процесса._x000D_</t>
  </si>
  <si>
    <t xml:space="preserve"> Вялотекущий характер заболевания, в отличие от острого, сопровождается высокой скоростью размножения вирусов и большим их количеством в организме. По этой причине противовирусная терапия является одним из основных инструментов схемы лечения. Её применение позволяет снизить активность деструктивных процессов в печени, восстановить функциональность гепатоцитов и существенно уменьшить риски возникновения цирроза. Основная сложность заключается в том, что лечение хронического гепатита B может быть достаточно длительным и в большинстве случаев не приводит к полному выздоровлению. Современным подходом является использование методов персонифицированной терапии. Подбор схемы лечения производится профильным врачом после проведения комплексных лабораторно-диагностических тестов и определения индивидуальных особенностей организма, формы и степени тяжести болезни._x000D_ Хронический гепатит В, в отличие от острого, характеризуется отсутствием симптоматики, поэтому длительное время больной может не подозревать о наличии вялотекущей формы заболевания печени._x000D_ Высокая скорость размножения вирусов и повышенная степень их содержания в организме означают наступление активной фазы болезни и требуют применения эффективной противовирусной терапии, которая позволит снизить риски возникновения цирроза печени._x000D_ Лечение хронического гепатита В – длительный и сложный процесс, который в большинстве случаев не завершается полным выздоровлением пациента._x000D_ Основными в лечении хронического гепатита являются противовирусные препараты и различные аналоги нуклеозидов. Их основная функция - снижение скорости размножения и развития патогенна, блокирование формирования вирионов в тканях печени. В зависимости от индивидуальной переносимости и общего состояния, возможно как отдельное, так и комплексное (с интерферонами) назначение препаратов. </t>
  </si>
  <si>
    <t xml:space="preserve">Уповільнений характер захворювання, на відміну від гострого, супроводжується високою швидкістю розмноження вірусів і великою їх кількістю в організмі. З цієї причини противірусна терапія є одним з основних інструментів схеми лікування. Її застосування дозволяє знизити активність деструктивних процесів у печінці, відновити функціональність гепатоцитів і суттєво зменшити ризики виникнення цирозу. Основна складність полягає в тому, що лікування хронічного гепатиту B може бути досить тривалим і в більшості випадків не призводить до повного одужання. Сучасним підходом є використання методів персоніфікованої терапії. Підбір схеми лікування проводиться профільним лікарем після проведення комплексних лабораторно-діагностичних тестів та визначення індивідуальних особливостей організму, форми і ступеня тяжкості хвороби. Хронічний гепатит В, на відміну від гострого, характеризується відсутністю симптоматики, тому тривалий час хворий може не підозрювати про наявність активної форми захворювання печінки. Висока швидкість розмноження вірусів і підвищена ступінь їх вмісту в організмі означають настання активної фази хвороби і вимагають застосування ефективної противірусної терапії, яка дозволить знизити ризики виникнення цирозу печінки. Лікування хронічного гепатиту В – тривалий і складний процес, який в більшості випадків не завершується повним одужанням пацієнта. </t>
  </si>
  <si>
    <t>[caption id="" align="aligncenter" width="350"]&lt;img src="http://www.zppp.saharniy-diabet.com/i/images/vich-i-gepatit-c.jpg" alt="" width="350" height="300" /&gt; Основні методи лікування гепатиту.[/caption]    Уповільнений характер захворювання, на відміну від гострого, супроводжується високою швидкістю розмноження вірусів і великою їх кількістю в організмі. З цієї причини противірусна терапія є одним з основних інструментів схеми лікування. Її застосування дозволяє знизити активність деструктивних процесів у печінці, відновити функціональність гепатоцитів і суттєво зменшити ризики виникнення цирозу. Основна складність полягає в тому, що лікування хронічного гепатиту B може бути досить тривалим і в більшості випадків не призводить до повного одужання. Сучасним підходом є використання методів персоніфікованої терапії. Також ви можете знайти все необхідне на ресурсі &lt;a href="https://hcv-twinvir.com/"&gt;Twinvir&lt;/a&gt;.\n    Підбір схеми лікування проводиться профільним лікарем після проведення комплексних лабораторно-діагностичних тестів та визначення індивідуальних особливостей організму, форми і ступеня тяжкості хвороби. Хронічний гепатит В, на відміну від гострого, характеризується відсутністю симптоматики, тому тривалий час хворий може не підозрювати про наявність активної форми захворювання печінки. Висока швидкість розмноження вірусів і підвищена ступінь їх вмісту в організмі означають настання активної фази хвороби і вимагають застосування ефективної противірусної терапії, яка дозволить знизити ризики виникнення цирозу печінки. \n     Лікування хронічного гепатиту В – тривалий і складний процес, який в більшості випадків не завершується повним одужанням пацієнта. Основними в лікуванні хронічного гепатиту є противірусні препарати і різні аналоги нуклеозидів. Їх основна функція - зниження швидкості розмноження і розвитку патогенна, блокування формування віріонів в тканинах печінки. Залежно від індивідуальної переносимості та загального стану, можливо, як окреме, так і комплексне (з інтерферонами) призначення препаратів.</t>
  </si>
  <si>
    <t>http://e-putivka.com.ua/osnovni-metodi-likuvannya-gepatitu-2/</t>
  </si>
  <si>
    <t>https://medinfo.club/kak-lechit-gepatit-s-v-domashnih-usloviyah/</t>
  </si>
  <si>
    <t>Главная страница_x000D_
Карта сайта_x000D_
Реклама_x000D_
  _x000D_
Medinfo.club_x000D_
Портал о Печени_x000D_
Гепатит С — что делать?_x000D_
Печень _x000D_
Общее о печени_x000D_
Восстановление и чистка печени_x000D_
Циррозы и Фиброзы_x000D_
Рак и опухоли печени_x000D_
Прочие болезни печени_x000D_
Гепатит _x000D_
Гепатит А_x000D_
Гепатит В_x000D_
Гепатит С _x000D_
Общее о гепатите С_x000D_
Диагностика гепатита С_x000D_
Как передается гепатит С_x000D_
Лечение гепатита С_x000D_
Гепатит С у детей и беременность_x000D_
Прочие гепатиты_x000D_
Общее о гепатитах_x000D_
 _x000D_
Народные средства в лечении гепатита с_x000D_
Содержание статьи_x000D_
1 Основы к выздоровлению_x000D_
2 Особенности народного лечения_x000D_
3 Лекарственные травы_x000D_
4 Помощь для печени_x000D_
4.1 Как нормализовать отток желчи?_x000D_
5 Продукты питания для лечения гепатита_x000D_
6 Похожие записи_x000D_
Перед тем как лечить гепатит С в домашних условиях, необходимо пройти курс медикаментозного лечения. Народная медицина вне сомнения дает положительные результаты в лечении множества заболеваний, но в большинстве случаев, различные отвары на основе лекарственных трав помогают только укрепить организм и быстрее купировать симптомы заболевания. Основной упор в лечении гепатита должен делаться на традиционное лечение, без которого выздоровление будет очень затянуто и может привести к ряду осложнений._x000D_
_x000D_
Что такое гепатит Ц читайте здесь._x000D_
На сегодняшний день, в мире уже появились препараты от гепатита С с эффективностью приближенной к 100% Современная фарм промышленность создала лекарства, которые практически не имеют побочных эффектов. Многие пациенты получают первые результаты в виде облегчения симптомов и снижения вирусной нагрузки уже через неделю приёма. Подробнее о препаратах от гепатита С нового поколения из Индии читайте тут._x000D_
На рынке компаний по перевозке индийского лекарства от гепатита С “Sofosbuvir Express” отлично зарекомендовала себя. Данная компания успешно помогает людям излечиться от недуга больше 2-х лет. Отзывы и видео довольных пациентов вы можете посмотреть здесь. На их счету более 4000 людей, которые выздоровели благодаря купленным препаратам. Не откладывайте свое здоровье в долгий ящик, перейдите на сайт www.sofosbuvir-express.com или позвоните по номеру 8-800-200-59-21_x000D_
Основы к выздоровлению_x000D_
Народные методы лечения помогают значительно повысить защитные функции иммунной системы, очистить печень и нормализовать общее состояние здоровья. Насколько быстро и легко пройдет гепатит, зависит в основном от самого пациента и того, насколько он тщательно будет соблюдать все предписания врача. Чтобы вылечить гепатит быстро, необходимо сменить свой распорядок дня, скорректировать режим питания и изменить ежедневные привычки. Пациенту с диагнозом гепатит потребуется:_x000D_
расслабление;_x000D_
выполнение упражнений;_x000D_
правильное питание;_x000D_
отказ от вредных привычек;_x000D_
нормализация психического состояния._x000D_
Также обязательно узнайте, как обезопасить своих близких и предотвратить передачу вируса Гепатита С окружающим._x000D_
Любое заболевание — это всегда стресс для человека, а диагноз гепатит звучит как приговор. Не стоит переживать, если человек вовремя обратился за медицинской помощью, болезнь можно успешно вылечить без особых рисков и осложнений. Усталость — первый симптом болезни, который преследует пациента вплоть до полного выздоровления. Стоит на время дать себе отдых, снизить физическую и умственную активность. Полноценный отдых — это то, что так необходимо заболевшему человеку и позволяет намного легче перенести все проявления тяжелого заболевания._x000D_
Физические упражнения умеренные всегда идут во благо. Не стоит постоянно лежать неподвижно в кровати. Небольшие, но регулярные физические нагрузки всегда будут полезными, они активизируют выработку гормона счастья, и пациент морально чувствует себя значительно легче._x000D_
Питание — правильное, обогащенное витаминами и минеральными веществами, способствует поднятию иммунитета, помогает восстановить жизненный тонус и напитать организм энергией. Чтобы снизить степень интоксикации печени при гепатите, крайне важно придерживаться лечебной диеты, которую пропишет доктор. Это важнейший этап в быстром выздоровлении._x000D_
Наряду с правильным питанием, человеку необходимо отказаться от вредных привычек. Алкоголь находится под категорическим запретом, как и курение. Если же пациент не может отказаться от сигарет, их употребление необходимо максимально снизить. Эта мера поможет быстрее восстановить организм и нормализовать работу печени._x000D_
Принимать медицинские препараты для лечения гепатита, которые пропишет врач, необходимо очень осторожно. Если у пациента появился такой симптом, как зуд, об этом нужно немедленно сообщить врачу, это признак того, что лекарства дают побочное действие._x000D_
Депрессия — состояние, которое часто сопровождает пациента в период заболевания. Угнетенное психическое состояние очень плохо влияет на весь организм в целом и значительно тормозит процесс выздоровления. Чтобы избавиться от депрессии, нужно проконсультироваться с лечащим врачом, возможно понадобится применение медицинских препаратов._x000D_
Особенности народного лечения_x000D_
Гепатит — тяжелое заболевание, которое требует комплексного медицинского лечения. Народная медицинаиспользуется только в качестве дополнительного лечения и только после того, как врач разрешит применять различные отвары и настойки на основе целебных трав. Самостоятельно использовать народные рецепты категорически запрещено._x000D_
Народные методы лечения гепатита можно применять только при хронической стадии и исключительно в период ремиссии, чтобы восстановить организм после обострения болезни. Категорически запрещено употреблять различные травы во время обострения болезни. Чтобы народное лечение было эффективным, необходимо правильно подбирать лекарственные травы._x000D_
В лечении гепатита понадобятся мочегонные отвары, настойки для купирования воспалительных процессов и травяные сборы, которые оказывают желчегонное действие, что помогает снять нагрузку с печени, вывести из организма токсины, уменьшив тем самым проявления болезни._x000D_
Применять народные рецепты при гепатите необходимо не меньше года с обязательной сменой лекарственных настоек с регулярностью раз в 2 месяца. Связано это с тем, что при длительном использовании одинаковых лекарственных трав организм начинает привыкать к ним, терапевтическое воздействие значительно снижается._x000D_
Лечение гепатита С в домашних условиях с использованием травяных настоек должно проходить по определенному курсу. Через каждый месяц использования отваров лекарственных трав необходимо делать в обязательном порядке перерыв на 1-2 недели. Очень важно следовать этому принципу, так как чрезмерное и частое применение лекарственных трав может нанести вред организму, да и некоторые народные методики лечения гепатита отличаются накопительным действием. Даже если ремиссия длится больше года, использовать народные рецепты необходимо для поддержания иммунитета организма._x000D_
Лекарственные травы_x000D_
Для успешного лечения гепатита в домашних условиях необходимо правильно подбирать лекарственные травы. Они должны обладать желчегонным эффектом, снимать воспаление. От гепатита используются следующие растения:_x000D_
бессмертник;_x000D_
расто</t>
  </si>
  <si>
    <t xml:space="preserve"> Перед тем как лечить гепатит С в домашних условиях, необходимо пройти курс медикаментозного лечения. Народная медицина вне сомнения дает положительные результаты в лечении множества заболеваний, но в большинстве случаев, различные отвары на основе лекарственных трав помогают только укрепить организм и быстрее купировать симптомы заболевания. Основной упор в лечении гепатита должен делаться на традиционное лечение, без которого выздоровление будет очень затянуто и может привести к ряду осложнений._x000D_ На сегодняшний день, в мире уже появились препараты от гепатита С с эффективностью приближенной к 100% Современная фарм промышленность создала лекарства, которые практически не имеют побочных эффектов. Многие пациенты получают первые результаты в виде облегчения симптомов и снижения вирусной нагрузки уже через неделю приёма. Подробнее о препаратах от гепатита С нового поколения из Индии читайте тут._x000D_ Также обязательно узнайте, как обезопасить своих близких и предотвратить передачу вируса Гепатита С окружающим._x000D_ Любое заболевание — это всегда стресс для человека, а диагноз гепатит звучит как приговор. Не стоит переживать, если человек вовремя обратился за медицинской помощью, болезнь можно успешно вылечить без особых рисков и осложнений. Усталость — первый симптом болезни, который преследует пациента вплоть до полного выздоровления. Стоит на время дать себе отдых, снизить физическую и умственную активность. Полноценный отдых — это то, что так необходимо заболевшему человеку и позволяет намного легче перенести все проявления тяжелого заболевания._x000D_ Физические упражнения умеренные всегда идут во благо. Не стоит постоянно лежать неподвижно в кровати. Небольшие, но регулярные физические нагрузки всегда будут полезными, они активизируют выработку гормона счастья, и пациент морально чувствует себя значительно легче._x000D_ Питание — правильное, обогащенное витаминами и минеральными веществами, способствует поднятию иммунитета, помогает восстановить жизненный тонус и напитать организм энергией. Чтобы снизить степень интоксикации печени при гепатите, крайне важно придерживаться лечебной диеты, которую пропишет доктор. Это важнейший этап в быстром выздоровлении._x000D_ Наряду с правильным питанием, человеку необходимо отказаться от вредных привычек. Алкоголь находится под категорическим запретом, как и курение. Если же пациент не может отказаться от сигарет, их употребление необходимо максимально снизить. Эта мера поможет быстрее восстановить организм и нормализовать работу печени._x000D_ Принимать медицинские препараты для лечения гепатита, которые пропишет врач, необходимо очень осторожно. Если у пациента появился такой симптом, как зуд, об этом нужно немедленно сообщить врачу, это признак того, что лекарства дают побочное действие._x000D_ Депрессия — состояние, которое часто сопровождает пациента в период заболевания. Угнетенное психическое состояние очень плохо влияет на весь организм в целом и значительно тормозит процесс выздоровления. Чтобы избавиться от депрессии, нужно проконсультироваться с лечащим врачом, возможно понадобится применение медицинских препаратов._x000D_ Гепатит — тяжелое заболевание, которое требует комплексного медицинского лечения. Народная медицинаиспользуется только в качестве дополнительного лечения и только после того, как врач разрешит применять различные отвары и настойки на основе целебных трав. Самостоятельно использовать народные рецепты категорически запрещено._x000D_ Народные методы лечения гепатита можно применять только при хронической стадии и исключительно в период ремиссии, чтобы восстановить организм после обострения болезни. Категорически запрещено употреблять различные травы во время обострения болезни. Чтобы народное лечение было эффективным, необходимо правильно подбирать лекарственные травы._x000D_ В лечении гепатита понадобятся мочегонные отвары, настойки для купирования воспалительных процессов и травяные сборы, которые оказывают желчегонное действие, что помогает снять нагрузку с печени, вывести из организма токсины, уменьшив тем самым проявления болезни._x000D_ Применять народные рецепты при гепатите необходимо не меньше года с обязательной сменой лекарственных настоек с регулярностью раз в 2 месяца. Связано это с тем, что при длительном использовании одинаковых лекарственных трав организм начинает привыкать к ним, терапевтическое воздействие значительно снижается._x000D_ Лечение гепатита С в домашних условиях с использованием травяных настоек должно проходить по определенному курсу. Через каждый месяц использования отваров лекарственных трав необходимо делать в обязательном порядке перерыв на 1-2 недели. Очень важно следовать этому принципу, так как чрезмерное и частое применение лекарственных трав может нанести вред организму, да и некоторые народные методики лечения гепатита отличаются накопительным действием. Даже если ремиссия длится больше года, использовать народные рецепты необходимо для поддержания иммунитета организма._x000D_</t>
  </si>
  <si>
    <t xml:space="preserve"> Перед тем как лечить гепатит С в домашних условиях, необходимо пройти курс медикаментозного лечения. Народная медицина вне сомнения дает положительные результаты в лечении множества заболеваний, но в большинстве случаев, различные отвары на основе лекарственных трав помогают только укрепить организм и быстрее купировать симптомы заболевания. Основной упор в лечении гепатита должен делаться на традиционное лечение, без которого выздоровление будет очень затянуто и может привести к ряду осложнений._x000D_ На сегодняшний день, в мире уже появились препараты от гепатита С с эффективностью приближенной к 100% Современная фарм промышленность создала лекарства, которые практически не имеют побочных эффектов. Многие пациенты получают первые результаты в виде облегчения симптомов и снижения вирусной нагрузки уже через неделю приёма. Подробнее о препаратах от гепатита С нового поколения из Индии читайте тут._x000D_ Также обязательно узнайте, как обезопасить своих близких и предотвратить передачу вируса Гепатита С окружающим._x000D_ Любое заболевание — это всегда стресс для человека, а диагноз гепатит звучит как приговор. Не стоит переживать, если человек вовремя обратился за медицинской помощью, болезнь можно успешно вылечить без особых рисков и осложнений. Усталость — первый симптом болезни, который преследует пациента вплоть до полного выздоровления. Стоит на время дать себе отдых, снизить физическую и умственную активность. Полноценный отдых — это то, что так необходимо заболевшему человеку и позволяет намного легче перенести все проявления тяжелого заболевания._x000D_ Физические упражнения умеренные всегда идут во благо. Не стоит постоянно лежать неподвижно в кровати. Чтобы снизить степень интоксикации печени при гепатите, крайне важно придерживаться лечебной диеты, которую пропишет доктор. Это важнейший этап в быстром выздоровлении._x000D_ Наряду с правильным питанием, человеку необходимо отказаться от вредных привычек. Алкоголь находится под категорическим запретом, как и курение. </t>
  </si>
  <si>
    <t xml:space="preserve">Перед тим, як лікувати гепатит С в домашніх умовах, необхідно пройти курс медикаментозного лікування. Народна медицина поза сумнівом дає позитивні результати в лікуванні багатьох захворювань, але в більшості випадків, різні відвари на основі лікарських трав допомагають тільки зміцнити організм і швидше купірувати симптоми захворювання. Основний акцент в лікуванні гепатиту повинен робитися на традиційне лікування, без якого одужання буде дуже затягнуто і може призвести до ряду ускладнень. На сьогоднішній день, в світі вже з'явилися препарати від гепатиту С з ефективністю наближеною до 100% Сучасна фарм промисловість створила ліки, які практично не мають побічних ефектів. Багато пацієнти отримують перші результати у вигляді полегшення симптомів і зниження вірусного навантаження вже через тиждень прийому. Детальніше про препаратах від гепатиту З нового покоління з Індії читайте тут. Також обов'язково дізнайтеся, як убезпечити своїх близьких і запобігти передачі вірусу Гепатиту З навколишнім. Будь-яке захворювання — це завжди стрес для людини, а діагноз гепатит звучить як вирок. Не варто переживати, якщо людина вчасно звернулася за медичною допомогою, хворобу можна успішно вилікувати без особливих ризиків і ускладнень. Втома — перший симптом хвороби, який переслідує пацієнта аж до повного одужання. Помірні фізичні вправи завжди йдуть на благо. </t>
  </si>
  <si>
    <t>[caption id="" align="aligncenter" width="350"]&lt;img src="http://service-med.com/files/hepatology320.png" alt="" width="350" height="300" /&gt; Основні методи лікування гепатиту.[/caption]    Перед тим, як лікувати гепатит С в домашніх умовах, необхідно пройти курс медикаментозного лікування. Народна медицина поза сумнівом дає позитивні результати в лікуванні багатьох захворювань, але в більшості випадків, різні відвари на основі лікарських трав допомагають тільки зміцнити організм і швидше купірувати симптоми захворювання. Основний акцент в лікуванні гепатиту повинен робитися на традиційне лікування, без якого одужання буде дуже затягнуто і може призвести до ряду ускладнень. На сьогоднішній день, в світі вже з'явилися препарати від гепатиту С з ефективністю наближеною до 100% Сучасна фарм промисловість створила ліки, які практично не мають побічних ефектів. Також ви можете знайти все необхідне на ресурсі &lt;a href="https://hcv-twinvir.com/"&gt;Buy Twinvir online&lt;/a&gt;.\n    Багато пацієнти отримують перші результати у вигляді полегшення симптомів і зниження вірусного навантаження вже через тиждень прийому. Детальніше про препаратах від гепатиту З нового покоління з Індії читайте тут. Також обов'язково дізнайтеся, як убезпечити своїх близьких і запобігти передачі вірусу Гепатиту З навколишнім. Будь-яке захворювання — це завжди стрес для людини, а діагноз гепатит звучить як вирок. Не варто переживати, якщо людина вчасно звернулася за медичною допомогою, хворобу можна успішно вилікувати без особливих ризиків і ускладнень. Втома — перший симптом хвороби, який переслідує пацієнта аж до повного одужання. \n     Варто на якийсь час дати собі відпочинок, знизити фізичну і розумову активність. Повноцінний відпочинок — це те, що так необхідно хворій людині і дозволяє набагато легше перенести всі прояви важкого захворювання. Помірні фізичні вправи завжди йдуть на благо. Не варто постійно лежати нерухомо у ліжку. Щоб знизити ступінь інтоксикації печінки при гепатиті, вкрай важливо дотримуватися лікувальної дієти, яку пропише лікар. Це найважливіший етап у швидкому одужанні. Поряд з правильним харчуванням, людині необхідно відмовитися від шкідливих звичок. Алкоголь знаходиться під категоричною забороною, як і куріння.</t>
  </si>
  <si>
    <t>http://orangecat.net.ua/osnovni-metody-likuvannya-gepatytu/</t>
  </si>
  <si>
    <t>https://slimim.com/5161/weight-after/</t>
  </si>
  <si>
    <t>https://www.jv.ru/food/31162-7-sovetov-kotorie-pomogut-vam-uderzhat-ves-posle-d.html</t>
  </si>
  <si>
    <t>Регистрация / Вход   _x000D_
ЖиВи!_x000D_
|_x000D_
Фитнес _x000D_
Фотокомплексы Как правильно Энциклопедия фитнеса и йоги Истории успеха Цели Дисциплины «Живи!» Инструкторы «Живи!» Блоги инструкторов Велик _x000D_
Дети _x000D_
Здоровье ребенка Развитие ребенка Досуг и отдых О самых маленьких Беременность _x000D_
Красота _x000D_
White Sposa Домашний уход Косметика своими руками Салонные и СПА-процедуры Антиэйдж Энциклопедия красоты _x000D_
Здоровье _x000D_
Практики и системы оздоровления Энциклопедия здоровья Аюрведа Гуру здоровья Психология _x000D_
Рецепты и диеты _x000D_
Диеты Способы и советы Видеорецепты Найти рецепт Как выбрать продукты Термины Культура еды «Хорошая еда» Все о диетах Рассчитай твой рацион _x000D_
Секс и отношения _x000D_
Секс Мужчина и женщина Свадьба _x000D_
 _x000D_
Главная_x000D_
ВИДЕОТЕКА_x000D_
FIT4U_x000D_
Купить абонемент_x000D_
Помощь_x000D_
Телеканал «Живи!»_x000D_
Тесты и сервисы_x000D_
_x000D_
_x000D_
Диеты _x000D_
Способы и советы _x000D_
Видеорецепты _x000D_
Как выбирать продукты _x000D_
Термины _x000D_
Культура еды _x000D_
«Хорошая еда» _x000D_
Все о диетах _x000D_
Найти рецепт _x000D_
Рассчитайте свой рацион _x000D_
7 советов, которые помогут вам удержать вес после диеты_x000D_
 _x000D_
Похудеть настолько, насколько мечтали, — это только полдела. Вторые полдела — вес удержать. И это будет проще сделать, прислушавшись к советам, которые мы дадим вам сегодня. _x000D_
© Shutterstock.com_x000D_
 _x000D_
Каждому, кто борется с лишним весом, хотя бы раз в жизни удавалось сбросить пару-тройку килограммов. Или даже до желаемой отметки. Однако мало кто способен вес удержать. В чем тут секрет? Прежде всего, в понимании, что по завершении диеты работа над собой, над своими пищевыми привычками не заканчивается. Не время расслабляться! Вы с большей степенью вероятности удержите вес в том случае, если он будет оставаться стабильным как минимум год: не будет расти или гулять, то плюс 50-10 кг, то минус. Только тогда вы сможете уверенно сказать: вес взят. И добиться этого вам помогут семь нижеследующих советов._x000D_
1. Пересчитайте энергетическую ценность меню_x000D_
Все просто. На этапе снижения веса вы должны были тратить больше энергии, чем получать с пищей. Теперь — примерно уравнять «приход» с «расходом». Мудреными формулами для этого пользоваться не придется. «Если у вас сидячая работа и вы трижды в неделю занимаетесь фитнесом, на этапе стабилизации веса потребляйте по 30 ккал на каждый килограмм массы тела. То есть при весе 60 кг нужно потреблять примерно 1800 ккал в сутки, — говорит Елена Тихомирова, диетолог “СМ-клиники”. — Если вы ведете малоподвижный образ жизни, то на каждый килограмм должно быть 25 ккал, а при ежедневных тренировках — до 35 ккал»._x000D_
2. Увеличивайте калорийность рациона плавно_x000D_
Сделав это одним махом, вы рискуете также одним махом и в весе прибавить. «Вместо этого увеличивайте калорийность меню раз в неделю на 100-150 ккал за счет сложных углеводов и белков, — говорит Елена Тихомирова. — Если во время диеты вы, скажем, съедали на 1400 ккал, то через неделю после ее завершения перейдите на 1500-1550 ккал. Питайтесь так семь дней. Удержали вес? Добавьте еще 100-150 ккал. Обнаружили, что полнеете? Вернитесь к той энергетической ценности рациона, при которой вес оставался стабильным. Далее попробуйте увеличить физическую активность и постепенно вновь накинуть калории. Важный момент: на 1 кг вашего веса вы должны употреблять не менее 1 г белка, а долю животных жиров необходимо уменьшить, употребляя молочные продукты и постное мясо и птицу»._x000D_
3. Проанализируйте, из-за каких высококалорийных продуктов вы можете снова набрать вес_x000D_
Часто мы начинаем набирать вес снова просто потому, что не в силах устоять перед любимыми лакомствами или начинаем налегать на полезные, но калорийные продукты, вроде орехов или оливкового масла. «Проанализируйте, за счет каких продуктов вы, вероятно, получаете лишние калории, — говорит Татьяна Богданова, специалист по снижению веса, психолог. — Составьте список ситуаций, когда вы можете незаметно для себя их “перехватить”. Если, например, вы часто покупаете в машину пакетик с орешками, то можете запросто бездумно опустошить его, стоя в пробке. А ведь орехи — это очень калорийный продукт!»_x000D_
Обнаружив, какие лакомства могут заставить вас поправиться, занесите их в особый черный список и почаще заглядывайте в него. Контролируйте потребление провокаторов. Договоритесь сами с собой, что будете есть их не более 2-3 раз в неделю и в определенном количестве._x000D_
4. Регулярно занимайтесь фитнесом_x000D_
Когда вы худеете, соблюдая низкокалорийную диету, организм переходит в режим экономии энергии, поэтомускорость обмена веществ снижается. Чтобы вернуть ее на прежний, додиетический уровень, больше двигайтесь. Займитесь фитнесом: 3-4 кардиотренировки в неделю по 45 минут каждая (бег трусцой, аэробика) — то что нужно. «Также попробуйте реже пользоваться машиной и каждый день ходить пешком хотя бы полчаса», — добавляет Елена Тихомирова._x000D_
5. Следите за здоровьем_x000D_
Вес может снова начать расти и на фоне некоторых заболеваний или возрастных изменений. «Чаще всего это происходит или в связи с наступлением климакса, или в связи с некоторой недостаточностью функции щитовидной железы, — говорит Татьяна Богданова. — Если дело в климаксе, постарайтесь уменьшить порции всех блюд примерно на 10–15% и привыкнуть питаться так. Чтобы убедиться, что нормально функционирует щитовидка, проконсультируйтесь у эндокринолога. Если обнаружится дефицит гормона щитовидной железы, врач назначит вам компенсирующий его препарат»._x000D_
6. Не бойтесь ошибок_x000D_
Не корите себя за нарушения. «Два-три раза в неделю можете позволить себе съесть что-нибудь вредное, скажем, кусок пиццы или пирожное в обед, — это обеспечит психологическую разрядку, — говорит Елена Тихомирова. — Единственное, не вводите это в привычку. Если вы стали замечать, что слишком уж увлекаетесь опасными для фигуры продуктами, проанализируйте, почему? Нередко причины подобных загулов и связанного с ним набора веса психологические»._x000D_
7. Определите свой уровень одаренности жировыми клетками_x000D_
Есть люди, которые на этапе стабилизации веса неизбежно полнеют, даже если они правильно рассчитали калорийность рациона, достаточно активны и не злоупотребляют калорийными продуктами. «У них просто больше жировых клеток, — говорит Татьяна Богданова. — И это такая же индивидуальная особенность, как цвет волос или глаз. Чем больше у вас жировых клеток, тем легче вы полнеете. Если вам сложно похудеть и удержать вес даже при скромном рационе питания, старайтесь реже употреблять высококалорийные продукты и особенно во второй половине дня. Питайтесь 4-6 раз в день при суточном дневном калораже в 1200 ккал»._x000D_
Прислушайтесь к этим советам, и вы поймете, что удержать вес — это не такая уж сложная задача._x000D_
Автор статьи: Оксана Абрамова _x000D_
Поделиться:_x000D_
Новости smi2.ru_x000D_
Добавить в избранное_x000D_
Удалить из избранного_x000D_
ВАШИ ОТЗЫВЫ: 8_x000D_
Оставить отзыв_x000D_
ОТЗЫВЫ_x000D_
Отправить _x000D_
07-12-2015 18:48_x000D_
Ирина Антоновна _x000D_
Я мама двоих детей. Ни для кого не секрет, сколько дел и забот у современных работающих мам. Времени на восстановление сил остается очень мало, в итоге, хроническая усталость, вялость, сонливость и апатия В какой-то момент, в свои 35 лет я поняла, что стремительно трати</t>
  </si>
  <si>
    <t xml:space="preserve"> Каждому, кто борется с лишним весом, хотя бы раз в жизни удавалось сбросить пару-тройку килограммов. Или даже до желаемой отметки. Однако мало кто способен вес удержать. В чем тут секрет? Прежде всего, в понимании, что по завершении диеты работа над собой, над своими пищевыми привычками не заканчивается. Не время расслабляться! Вы с большей степенью вероятности удержите вес в том случае, если он будет оставаться стабильным как минимум год: не будет расти или гулять, то плюс 50-10 кг, то минус. Только тогда вы сможете уверенно сказать: вес взят. И добиться этого вам помогут семь нижеследующих советов._x000D_ Обнаружив, какие лакомства могут заставить вас поправиться, занесите их в особый черный список и почаще заглядывайте в него. Контролируйте потребление провокаторов. Договоритесь сами с собой, что будете есть их не более 2-3 раз в неделю и в определенном количестве._x000D_ Когда вы худеете, соблюдая низкокалорийную диету, организм переходит в режим экономии энергии, поэтомускорость обмена веществ снижается. Чтобы вернуть ее на прежний, додиетический уровень, больше двигайтесь. Займитесь фитнесом: 3-4 кардиотренировки в неделю по 45 минут каждая (бег трусцой, аэробика) — то что нужно. «Также попробуйте реже пользоваться машиной и каждый день ходить пешком хотя бы полчаса», — добавляет Елена Тихомирова._x000D_</t>
  </si>
  <si>
    <t xml:space="preserve"> Каждому, кто борется с лишним весом, хотя бы раз в жизни удавалось сбросить пару-тройку килограммов. Или даже до желаемой отметки. Однако мало кто способен вес удержать. В чем тут секрет? Прежде всего, в понимании, что по завершении диеты работа над собой, над своими пищевыми привычками не заканчивается. Не время расслабляться! Вы с большей степенью вероятности удержите вес в том случае, если он будет оставаться стабильным как минимум год: не будет расти или гулять, то плюс 50-10 кг, то минус. Только тогда вы сможете уверенно сказать: вес взят. И добиться этого вам помогут семь нижеследующих советов._x000D_ Обнаружив, какие лакомства могут заставить вас поправиться, занесите их в особый черный список и почаще заглядывайте в него. Контролируйте потребление провокаторов. Договоритесь сами с собой, что будете есть их не более 2-3 раз в неделю и в определенном количестве._x000D_ Когда вы худеете, соблюдая низкокалорийную диету, организм переходит в режим экономии энергии, поэтомускорость обмена веществ снижается. Чтобы вернуть ее на прежний, додиетический уровень, больше двигайтесь. Займитесь фитнесом: 3-4 кардиотренировки в неделю по 45 минут каждая (бег трусцой, аэробика) — то что нужно. «Также попробуйте реже пользоваться машиной и каждый день ходить пешком хотя бы полчаса», — добавляет Елена Тихомирова._x000D_. </t>
  </si>
  <si>
    <t xml:space="preserve">Кожному, хто бореться із зайвою вагою, хоча б раз у житті вдавалося скинути пару-трійку кілограмів. Або навіть до бажаної позначки. Однак мало хто здатний утримати вагу. У чому тут секрет? Перш за все, в розумінні, що після закінчення дієти робота над собою, над своїми харчовими звичками не закінчується. Не час розслаблятися! Ви з більшою ймовірністю утримаєте вага в тому випадку, якщо він буде залишатися стабільним як мінімум рік: не буде зростати або гуляти, то плюс 50-10 кг, мінус. Тільки тоді ви зможете впевнено сказати: вагу взято. І добитися цього вам допоможуть сім нижченаведених порад. Виявивши, які ласощі можуть змусити вас поправитися, занесіть їх в особливий чорний список і частіше заглядайте в нього. Контролюйте споживання провокаторів. Домовтеся самі з собою, що будете їсти їх не більше 2-3 разів на тиждень і в певній кількості. Коли ви худнете, дотримуючись низькокалорійну дієту, організм переходить в режим економії енергії, поэтомускорость обміну речовин знижується. Щоб повернути її на колишній, додиетический рівень, більше рухайтеся. Займіться фітнесом: 3-4 кардіотренування в тиждень по 45 хвилин кожна (біг, аеробіка) — те що потрібно. «Також спробуйте рідше користуватися машиною і кожен день ходити пішки хоча б півгодини», — додає Олена Тихомирова. </t>
  </si>
  <si>
    <t>[caption id="" align="aligncenter" width="350"]&lt;img src="https://www.jv.ru/resize/article3detail/i/indoc/e9/426_285_ea836018fd8f25d30f1c6e98801482.0.png" alt="" width="350" height="300" /&gt; Як тримати свою вагу в нормі.[/caption]    Кожному, хто бореться із зайвою вагою, хоча б раз у житті вдавалося скинути пару-трійку кілограмів. Або навіть до бажаної позначки. Однак мало хто здатний утримати вагу. У чому тут секрет? Перш за все, в розумінні, що після закінчення дієти робота над собою, над своїми харчовими звичками не закінчується. Не час розслаблятися! Ви з більшою ймовірністю утримаєте вага в тому випадку, якщо він буде залишатися стабільним як мінімум рік: не буде зростати або гуляти, то плюс 50-10 кг, мінус. Також ви можете знайти все необхідне на ресурсі &lt;a href="http://slimagic.pro"&gt;SLIMAGIC&lt;/a&gt;.\n    Тільки тоді ви зможете впевнено сказати: вагу взято. І добитися цього вам допоможуть сім нижченаведених порад. Виявивши, які ласощі можуть змусити вас поправитися, занесіть їх в особливий чорний список і частіше заглядайте в нього. Контролюйте споживання провокаторів. Домовтеся самі з собою, що будете їсти їх не більше 2-3 разів на тиждень і в певній кількості. Коли ви худнете, дотримуючись низькокалорійну дієту, організм переходить в режим економії енергії, поэтомускорость обміну речовин знижується. \n     Щоб повернути її на колишній, додиетический рівень, більше рухайтеся. Займіться фітнесом: 3-4 кардіотренування в тиждень по 45 хвилин кожна (біг, аеробіка) — те що потрібно. «Також спробуйте рідше користуватися машиною і кожен день ходити пішки хоча б півгодини», — додає Олена Тихомирова.</t>
  </si>
  <si>
    <t>http://salfetki.org.ua/yak-trimati-svoyu-vagu-v-normi/</t>
  </si>
  <si>
    <t>http://avto-motor.com.ua/category/texnicheskij-uxod-za-traktorom/</t>
  </si>
  <si>
    <t>Главная _x000D_
Пуск трактора _x000D_
Описание тракторов _x000D_
Система смазки _x000D_
Сцепление _x000D_
Трансмисия _x000D_
Форсунки _x000D_
Контакты _x000D_
Ремонт тракторов и спецтехники _x000D_
  _x000D_
Технический уход за трактором_x000D_
Трактор ДТ 75 технические характеристики, ремонт, описание и фото_x000D_
_x000D_
Оглавление:_x000D_
ДТ 75 трактор_x000D_
ДТ75 технические характеристики_x000D_
Ремонт тракторов ДТ 75, самые частые поломки_x000D_
Ремонт трактора ДТ 75 фото_x000D_
Коробка передач ДТ 75 описание и характеристики_x000D_
Ходоуменьшитель ДТ 75_x000D_
Трактор ДТ 75 фото подборка_x000D_
Гусеничный трактор ДТ 75 — предназначен для того, чтобы выполнять самые разные задачи в сельскохозяйственном секторе. Его успешно используют во всех странах бывшего СССР, и за все время производства трактора и его модификаций было продано более 2 млн. экземпляров. Читать далее →_x000D_
Трактор МТЗ 80: технические характеристики и расход топлива_x000D_
_x000D_
Оглавление:_x000D_
Трактор МТЗ 82: расход топлива_x000D_
Трактор МТЗ 80: технические характеристики расход топлива_x000D_
Трактор МТЗ 82: расход топлива_x000D_
Расход топлива Трактора МТЗ 82 можно посмотреть в путевом листе, где указывается норма расхода топлива и фактический расход топлива. При этом же документе планируют будущий расход горюче-смазочной смеси. Таким образом владелец может просчитывать расход и рассчитывать будущие затраты._x000D_
Читать далее →_x000D_
Ремонт трактора МТЗ-80, обслуживание, регулировка и настройка_x000D_
_x000D_
Оглавление:_x000D_
Ремонт трактора МТЗ-80, как отрегулировать гидравлическую систему МТЗ-80_x000D_
Электрическая схема трактора МТЗ-80_x000D_
Техническое обслуживание трактора МТЗ-80_x000D_
Вес трактора МТЗ-80_x000D_
(Вал отбор мощности) ВОМ трактора МТЗ-80_x000D_
Трактор МТЗ-80: фото_x000D_
Ремонт трактора МТЗ-80, как отрегулировать гидравлическую систему МТЗ-80_x000D_
Когда вы покупаете трактор «Беларусь», вы должны понимать, что рано или поздно вам нужно будет его чинить. Вопрос только в том будет это просто обслуживание или полный ремонт трактора МТЗ-80. В текущем ремонте нет ничего сложного: надо заменить масло, заменить шины, подтянуть болты, это может любой тракторист. Читать далее →_x000D_
Какие сорта густой смазки применяют для тракторов?_x000D_
_x000D_
Применяют универсальную среднеплавкую смаз­ку УС (жировой солидол) по ГОСТ 1033-51 или смаз­ку УСс (синтетический солидол) по ГОСТ 4366-56._x000D_
Смазка должна постоянно храниться в чистой закры­той посуде._x000D_
Применяют ли другие сорта смазок для узлов и механизмов трактора?_x000D_
Для магнето, генератора и водяного насоса приме­няют специальные сорта смазок, указанные в заводских руководствах._x000D_
Читать далее →_x000D_
Какие основные правила нужно соблюдать при смазке силовой передачи трактора?_x000D_
_x000D_
Своевременная и достаточная смазка уменьшает из­нос трущихся деталей, предотвращает перегрев и уменьшает потери мощности на трение._x000D_
Масло при работе трактора постепенно теряет смазы­вающие качества. Летучие части масла испаряются, оно густеет (стареет), загрязняется продуктами износа и почвенной пылью, просачивается наружу через уплотне­ния, и количество его в механизме уменьшается._x000D_
Поэтому нужно регулярно проверять уровень масла в механизмах и доливать свежее масло или полностью его заменять._x000D_
Читать далее →_x000D_
Из чего состоит сезонный технический уход за Трактором_x000D_
_x000D_
При переходе на осенне-зимний период эксплуатации необходимо выполнить операции очередно­го технического ухода, промыть систему охлаждения, а при необходимости удалить из нее накипь, затем запол­нить систему охлаждения низкозамерзающей жидкостью (антифризом)._x000D_
Проверить работу термостата, дистанционного тер­мометра и жалюзи. Очистить и промыть систему смазки двигателя, отключить масляный радиатор. Заменить масло в двигателе, гидросистеме, агрегатах и узлах си­ловой передачи и ходовой системы трактора._x000D_
Читать далее →_x000D_
Какая периодичность технических уходов?_x000D_
_x000D_
В целях создания нормальных условий для правиль­ного планирования и контроля за соблюдением правил технического ухода, а также для облегчения труда ме­ханизаторов устанавливается единая периодичность для тракторов всех типов и марок:_x000D_
Технический уход № 1 — через 60 моточасов. №2- 240 No 3- 960_x000D_
Допускается определять периодичность технических уходов в зависимости от количества топлива, израсхо­дованного трактором. В таблице 31 приведено количество топлива (для тракторов разных марок), после израсхо­дования которого необходимо проводить технический уход за трактором._x000D_
Читать далее →_x000D_
Правильный технический уход за трактором_x000D_
_x000D_
Правильный технический уход обеспечивает умень­шение потерь мощности агрегата, повышает производи­тельность, предохраняет механизмы от преждевременно го износа и поломок, сокращает простои и расход средств на нефтепродукты и ремонт. Работа на тракторе без проведения очередного технического ухода недопу стима._x000D_
Читать далее →_x000D_
видео_x000D_
Трактора в грязи видео_x000D_
Трактор своими руками видео_x000D_
Трактор К 700 Кировец видео_x000D_
Самодельные трактора видео инструкции_x000D_
Видео дт 75 трактор _x000D_
МТЗ 82 видео подборка _x000D_
Рубрики_x000D_
Гидравлическое оборудование тракторов _x000D_
Головка, блок цилиндров _x000D_
Двигатель трактора _x000D_
Клапана дизельного двигателя _x000D_
Комбайн _x000D_
Навесное оборудование для Трактора _x000D_
Описание тракторов _x000D_
Основные регулировки Трактора _x000D_
Передачи и тормоза колесных тракторов _x000D_
Прицепные устройства и вал отбора мощности _x000D_
Пуск трактора _x000D_
Система охлождения Трактора _x000D_
Система смазки _x000D_
Сцепление _x000D_
Технические характеристики тракторов _x000D_
Технический уход за трактором _x000D_
Топливные насосы _x000D_
Трансмисия _x000D_
Форсунки _x000D_
Ходовые системы Гусеничных тракторов _x000D_
Ходовые системы и рулевое управление Тракторов _x000D_
Электорооборудование трактора _x000D_
Читайте также:_x000D_
Схема трактора мтз 82, описание, ремонт и обслуживание _x000D_
Трактор МТЗ 80: технические характеристики и расход топлива _x000D_
Коробка передач трактора К-700 _x000D_
Какие неисправности могут быть в перепуск­ном клапане распределителя и как их устранить? _x000D_
Передний мост трактора мтз 82 устройство и схема _x000D_
Как регулируют ход поршни рабочего цилинд­ра? _x000D_
Для чего устанавливают на трактор увеличи­тель крутящего момента _x000D_
Каковы преимущества прицепного устройства маятникового типа? _x000D_
Как работает пружинный гидроаккумулятор? _x000D_
Топливный насоса УТН-5, ЯЗТА, Д-108 _x000D_
Размер поршня _x000D_
Особенности тормозов тракторов МТЗ-50, МТЗ-50ПЛ и МТЗ-52 _x000D_
Как регулируют сцепные качества колесных тракторов _x000D_
Обогатитель _x000D_
Ухода за коробкой передач тракторов МТЗ-50, МТЗ-50 П Л и МТЗ-52 _x000D_
Гильзы цилиндров _x000D_
Для чего изменяют размер колеи тракторов? _x000D_
Каковы основные неисправности насоса и спосо­бы их устранения? _x000D_
Главная карта сайта На верх _x000D_
_x000D_
Copyright © 2017. При цитировании статей активная ссылка на источник avto-motor.com.ua обязательна.</t>
  </si>
  <si>
    <t xml:space="preserve"> Расход топлива Трактора МТЗ 82 можно посмотреть в путевом листе, где указывается норма расхода топлива и фактический расход топлива. При этом же документе планируют будущий расход горюче-смазочной смеси. Таким образом владелец может просчитывать расход и рассчитывать будущие затраты._x000D_ Для магнето, генератора и водяного насоса приме­няют специальные сорта смазок, указанные в заводских руководствах._x000D_ Своевременная и достаточная смазка уменьшает из­нос трущихся деталей, предотвращает перегрев и уменьшает потери мощности на трение._x000D_ Масло при работе трактора постепенно теряет смазы­вающие качества. Летучие части масла испаряются, оно густеет (стареет), загрязняется продуктами износа и почвенной пылью, просачивается наружу через уплотне­ния, и количество его в механизме уменьшается._x000D_ Поэтому нужно регулярно проверять уровень масла в механизмах и доливать свежее масло или полностью его заменять._x000D_ Проверить работу термостата, дистанционного тер­мометра и жалюзи. Очистить и промыть систему смазки двигателя, отключить масляный радиатор. Заменить масло в двигателе, гидросистеме, агрегатах и узлах си­ловой передачи и ходовой системы трактора._x000D_ Допускается определять периодичность технических уходов в зависимости от количества топлива, израсхо­дованного трактором. В таблице 31 приведено количество топлива (для тракторов разных марок), после израсхо­дования которого необходимо проводить технический уход за трактором._x000D_ Правильный технический уход обеспечивает умень­шение потерь мощности агрегата, повышает производи­тельность, предохраняет механизмы от преждевременно го износа и поломок, сокращает простои и расход средств на нефтепродукты и ремонт. Работа на тракторе без проведения очередного технического ухода недопу стима._x000D_</t>
  </si>
  <si>
    <t xml:space="preserve"> Расход топлива Трактора МТЗ 82 можно посмотреть в путевом листе, где указывается норма расхода топлива и фактический расход топлива. При этом же документе планируют будущий расход горюче-смазочной смеси. Таким образом владелец может просчитывать расход и рассчитывать будущие затраты._x000D_ Для магнето, генератора и водяного насоса приме­няют специальные сорта смазок, указанные в заводских руководствах._x000D_ Своевременная и достаточная смазка уменьшает из­нос трущихся деталей, предотвращает перегрев и уменьшает потери мощности на трение._x000D_ Масло при работе трактора постепенно теряет смазы­вающие качества. Летучие части масла испаряются, оно густеет (стареет), загрязняется продуктами износа и почвенной пылью, просачивается наружу через уплотне­ния, и количество его в механизме уменьшается._x000D_ Поэтому нужно регулярно проверять уровень масла в механизмах и доливать свежее масло или полностью его заменять._x000D_ Проверить работу термостата, дистанционного тер­мометра и жалюзи. Очистить и промыть систему смазки двигателя, отключить масляный радиатор. Заменить масло в двигателе, гидросистеме, агрегатах и узлах си­ловой передачи и ходовой системы трактора._x000D_ Допускается определять периодичность технических уходов в зависимости от количества топлива, израсхо­дованного трактором. В таблице 31 приведено количество топлива (для тракторов разных марок), после израсхо­дования которого необходимо проводить технический уход за трактором._x000D_ Правильный технический уход обеспечивает умень­шение потерь мощности агрегата, повышает производи­тельность, предохраняет механизмы от преждевременно го износа и поломок, сокращает простои и расход средств на нефтепродукты и ремонт. Работа на тракторе без проведения очередного технического ухода недопу стима._x000D_. </t>
  </si>
  <si>
    <t xml:space="preserve">Витрата палива Трактора МТЗ 82 можна подивитися в дорожньому листі, де вказується норма витрати палива і фактичний витрата палива. При цьому ж документі планують майбутній витрату паливно-мастильній суміші. Таким чином власник може прораховувати витрати і розраховувати майбутні витрати. Для магнето, генератора і водяного насоса застосовують спеціальні сорти мастил, зазначені в заводських інструкціях. Своєчасна і достатня мастило зменшує знос тертьових деталей, що запобігає перегрів та зменшує втрати потужності на тертя. Масло при роботі трактора поступово втрачає змащувальні якості. Летючі частини масла випаровуються, воно густіє (старіє), забруднюється продуктами зносу і ґрунтової пилом, просочується назовні через ущільнення, і кількість його в механізмі зменшується. Тому треба регулярно перевіряти рівень масла в механізмах і доливати свіже масло або повністю замінювати його. Перевірити роботу термостата, дистанційного термометра і жалюзі. Очистити і промити систему змащення двигуна, відключити масляний радіатор. Замінити масло у двигуні, гідросистемі, агрегатах і вузлах силової передачі і ходової системи трактора. Допускається визначати періодичність технічних доглядів в залежності від кількості палива, витраченого трактором. Робота на тракторі без проведення чергового технічного догляду недопущення стима. </t>
  </si>
  <si>
    <t>Як стежити за мастильної системою трактора.</t>
  </si>
  <si>
    <t>[caption id="" align="aligncenter" width="350"]&lt;img src="http://tractor-mtz82.ru/media/image/sistema-smazki-mtz-82.jpg" alt="" width="350" height="300" /&gt; Як стежити за мастильної системою трактора.[/caption]    Витрата палива Трактора МТЗ 82 можна подивитися в дорожньому листі, де вказується норма витрати палива і фактичний витрата палива. При цьому ж документі планують майбутній витрату паливно-мастильній суміші. Таким чином власник може прораховувати витрати і розраховувати майбутні витрати. Для магнето, генератора і водяного насоса застосовують спеціальні сорти мастил, зазначені в заводських інструкціях. Своєчасна і достатня мастило зменшує знос тертьових деталей, що запобігає перегрів та зменшує втрати потужності на тертя. Масло при роботі трактора поступово втрачає змащувальні якості. Також ви можете знайти все необхідне на ресурсі &lt;a href="https://texaco.ember.ua/SUTO-Extra-10W-30-60l"&gt;texaco 10w30&lt;/a&gt;.\n    Летючі частини масла випаровуються, воно густіє (старіє), забруднюється продуктами зносу і ґрунтової пилом, просочується назовні через ущільнення, і кількість його в механізмі зменшується. Тому треба регулярно перевіряти рівень масла в механізмах і доливати свіже масло або повністю замінювати його. Перевірити роботу термостата, дистанційного термометра і жалюзі. Очистити і промити систему змащення двигуна, відключити масляний радіатор. Замінити масло у двигуні, гідросистемі, агрегатах і вузлах силової передачі і ходової системи трактора. \n     Допускається визначати періодичність технічних доглядів в залежності від кількості палива, витраченого трактором. В таблиці 31 наведено кількість палива (для тракторів різних марок), після використання якого необхідно проводити технічний догляд за трактором. Правильний технічний догляд забезпечує зменшення втрат потужності агрегату, підвищує продуктивність, оберігає механізми від передчасно го зносу і поломок, скорочує простої і витрата коштів на нафтопродукти і ремонт. Робота на тракторі без проведення чергового технічного догляду недопущення стима.</t>
  </si>
  <si>
    <t>http://avtocentr.sumy.ua/yak-stezhyty-za-mastylnoyi-systemoyu-traktora/</t>
  </si>
  <si>
    <t>http://www.superbrunetka.ru/kak-podobrat-kosmetiku.html</t>
  </si>
  <si>
    <t>Главная_x000D_
О блоге_x000D_
Контакты_x000D_
Карта сайта_x000D_
  _x000D_
 _x000D_
Главная_x000D_
Здоровье _x000D_
Красота _x000D_
Мода _x000D_
Полезное _x000D_
Психология _x000D_
Секс (18+) _x000D_
Стройная фигура _x000D_
Супербрюнетка &gt; Красота &gt; Как правильно подобрать косметику Как правильно подобрать косметику_x000D_
Как и всякая субстанция, в том числе еда и вода, косметика способствует нашему процветанию лишь при разумном применении и в небольших дозах._x000D_
Каждый подбирает по себе._x000D_
То, что кожа может относиться к одному из че­тырех типов — нормальная, сухая, жирная и смешанная,— ты затвердила, как номер теле­фона любимого. Теперь осталось применить знания на практике и правильно подобрать необходимую косметику!_x000D_
Ты подобрала себе сыворот­ку для сухой кожи.  Но почему ты наносишь ее на лоб, нос и подбородок, которые блестят, как намазанные маслом? Данная статья поможет тебе выбрать косметику правильно._x000D_
А в ванной — очищаю­щая пенка для жирной кожи, склонной к воспа­лениям. Зачем же ты подбираешь и пользуешься случайным набором средств? Косметику ты должна по­добрать в строгом соответствии с типом кожи! А если кожа смешанная, значит, у тебя долж­ны быть отдельные средства для ухода за Т-зоной: лбом, носом и подбородком._x000D_
При жирной коже тебе нужно подобрать не жирные кремы. Они облада­ют комедогенным эффектом._x000D_
Боремся с жадностью_x000D_
Раз в три-четыре месяца делай ревизию космети­ки. Ликвидируй средства с истекшим сроком год­ности (даже если упаковка не нарушена!), а также те, которые давно вскрыты, но не использованы._x000D_
Лучше выбросить просроченную косметику, чем лечить последствия ее употребления!_x000D_
Срок годности туши — три месяца с момента начала пользования._x000D_
Кожу кремом не испортишь?_x000D_
Кожа, как известно не каша, а кремы, хоть и со­держащие разные  виды жиров, — не масло! Следовательно, переизбыток кре­ма, даже который ты тщательно подобрала, не только не приведет к быстрым и ве­ликолепным результатам, но и будет способствовать возникновению некоторых проблем с кожей._x000D_
Например, если ты бо­лее чем щедро нанесешь  на ночь да­же самый лучший, эффективный и не жирный  крем на нежную кожу под глазами, не удивляй­ся утренним «мешочкам»! Злоупотребле­ние этим  может вызвать повреждения кожи, а так же ее воспаление._x000D_
_x000D_
Также не надо заменять дневной крем ночным и наоборот._x000D_
Это так же применительно к средствам по уходу за телом._x000D_
Звучное слово «аллергия»_x000D_
Предсказать возникновение аллергической реакции на тот или иной продукт практичес­ки невозможно. Поэтому пе­ред применением незнакомой косметики нанеси небольшое количество средства на сгиб локтя. Если в течение суток не возникло покраснения или зуда, применяй косметику._x000D_
А если хочешь воспользоваться «домашними» косметически­ми средствами — например, сделать клубничную маску или медовый лосьон, — обязательно нужно подобрать продукты, которые вы­зывают у тебя аллергию при употреблении их в пищу._x000D_
Читай аннотации к косметике, которую ты подобрала: в списке компонен­тов можешь заме­тить аллерген!_x000D_
_x000D_
_x000D_
_x000D_
_x000D_
_x000D_
_x000D_
Похожие записи_x000D_
Как правильно покупать в косметических магазинах_x000D_
Как правильно подобрать цвет помады_x000D_
Новый крем от NIVEA (BB-Cream)_x000D_
История косметических средств - часть 1_x000D_
Что делать если у вас…_x000D_
Какую косметику использовать на работе — часть 2_x000D_
Какую косметику использовать на работе - часть 1_x000D_
История косметических средств - часть 2_x000D_
« Как не переедать. Правила перекуса&gt;_x000D_
&lt;Что лежит у Вас в бардачке? »_x000D_
Вы можете оставить комментарий или подписаться на обновления блога по e-mail загрузка..._x000D_
_x000D_
ВЫ МОЖЕТЕ ПОДЕЛИТЬСЯ ЭТОЙ СТАТЬЕЙ С ДРУЗЬЯМИ В: _x000D_
_x000D_
       _x000D_
ПОДПИСАТЬСЯ НА ОБНОВЛЕНИЯ БЛОГА: _x000D_
 Рубрики: Красота  Теги: Косметика, Уход за лицом_x000D_
Один комментарий к Как правильно подобрать косметику _x000D_
 Наркас: _x000D_
22.01.2015 в 18:33 _x000D_
Очень хорошую тему затронули в этой статье. Я считаю, что лучше косметику покупать у проверенного производителя. Я, например, пользуюсь косметическими средствами одной известной сетевой компании и еще ни разу она меня не разочаровала. Также при выборе косметики нужно акцентировать внимание на ваш возраст, тип кожи. Очень часто наблюдаю такое, что очень молодые особы пользуются кремами своих матерей, тем самым вредят себе._x000D_
[Ответить]_x000D_
Написать комментарий_x000D_
Нажмите, чтобы отменить ответ. _x000D_
 Имя (обязательно)_x000D_
 Почта (скрыто) (обязательно)_x000D_
 Блог_x000D_
 Уведомлять о новых комментариях по почте _x000D_
_x000D_
   _x000D_
 Поставьте галочку, если вы не робот._x000D_
_x000D_
 _x000D_
_x000D_
Отменить написание комментария_x000D_
   _x000D_
Подписаться, не комментируя _x000D_
E-mail:   _x000D_
       _x000D_
Подписка на RSS! _x000D_
Рубрики_x000D_
Здоровье (208) _x000D_
Красота (270) _x000D_
Мода (50) _x000D_
Полезное (293) _x000D_
Психология (157) _x000D_
Секс (18+) (105) _x000D_
Стройная фигура (40) _x000D_
Свежие записи_x000D_
Почему так важно концентрировать внимание на хорошем _x000D_
Советы от психолога для счастливой жизни _x000D_
15 советов, как женщине научиться уважать себя _x000D_
Преимущества красивых людей. И как жить, если ты некрасив? _x000D_
3 совета, как полюбить себя _x000D_
Внутренние барьеры, которые мешают вам жить и добиваться успеха _x000D_
3 врага, которые не дают нам развиваться _x000D_
Список 100 — техника для выявления и решения проблем _x000D_
Что делать, когда прошлое невозможно исправить? _x000D_
Типы женщин, которые не привлекают мужчин _x000D_
Женские новости (18+)_x000D_
загрузка..._x000D_
Рекомендуем_x000D_
_x000D_
Опрос_x000D_
_x000D_
Измена, а у вас это бывало?_x000D_
 Один/пару раз_x000D_
 Постоянно_x000D_
 Я не изменяю_x000D_
 Только в мыслях_x000D_
_x000D_
Просмотреть результаты_x000D_
 Загрузка ..._x000D_
Советуем почитать_x000D_
Волосы и характер человека._x000D_
Уши и характер мужчины._x000D_
Секс на курорте_x000D_
Эрогенные зоны знаков зодиака у мужчины_x000D_
Как выпрямить кудрявые волосы за 5 минут_x000D_
Как перестать ревновать_x000D_
История косметических средств_x000D_
Что делать если сломался ноготь_x000D_
10 правил по уходу за ногтями_x000D_
Микро-мини бикини фото_x000D_
Лучшие записи по оценкам_x000D_
Микро-мини бикини - 111 голосов_x000D_
Эрогенные зоны знаков зодиака у мужчины - 39 голосов_x000D_
Что такое фригидность и как с ней бороться? - 26 голосов_x000D_
Как перестать ревновать - 23 голосов_x000D_
Что нужно знать о петтинге - 23 голосов_x000D_
Типы мужчин. Как соблазнить? - 17 голосов_x000D_
Если сломался ноготь - 15 голосов_x000D_
6 рецептов стройности - 14 голосов_x000D_
Вернулся бывший парень. Есть ли смысл его принимать? - 14 голосов_x000D_
Как правильно планировать свое время - 14 голосов_x000D_
Наши партнеры_x000D_
_x000D_
_x000D_
Статистика_x000D_
© 2010 - 2018 Супербрюнетка Все права защищены. _x000D_
При полном или частичном использовании материалов, активная ссылка на SuperBrunetka.ru обязательна!_x000D_
Локализовано: Русские темы для WordPress_x000D_
p&gt;</t>
  </si>
  <si>
    <t xml:space="preserve"> Как и всякая субстанция, в том числе еда и вода, косметика способствует нашему процветанию лишь при разумном применении и в небольших дозах._x000D_ Ты подобрала себе сыворот­ку для сухой кожи.  Но почему ты наносишь ее на лоб, нос и подбородок, которые блестят, как намазанные маслом? Данная статья поможет тебе выбрать косметику правильно._x000D_ А в ванной — очищаю­щая пенка для жирной кожи, склонной к воспа­лениям. Зачем же ты подбираешь и пользуешься случайным набором средств? Косметику ты должна по­добрать в строгом соответствии с типом кожи! А если кожа смешанная, значит, у тебя долж­ны быть отдельные средства для ухода за Т-зоной: лбом, носом и подбородком._x000D_ Раз в три-четыре месяца делай ревизию космети­ки. Ликвидируй средства с истекшим сроком год­ности (даже если упаковка не нарушена!), а также те, которые давно вскрыты, но не использованы._x000D_ Кожа, как известно не каша, а кремы, хоть и со­держащие разные  виды жиров, — не масло! Следовательно, переизбыток кре­ма, даже который ты тщательно подобрала, не только не приведет к быстрым и ве­ликолепным результатам, но и будет способствовать возникновению некоторых проблем с кожей._x000D_ Например, если ты бо­лее чем щедро нанесешь  на ночь да­же самый лучший, эффективный и не жирный  крем на нежную кожу под глазами, не удивляй­ся утренним «мешочкам»! Злоупотребле­ние этим  может вызвать повреждения кожи, а так же ее воспаление._x000D_ Предсказать возникновение аллергической реакции на тот или иной продукт практичес­ки невозможно. Поэтому пе­ред применением незнакомой косметики нанеси небольшое количество средства на сгиб локтя. Если в течение суток не возникло покраснения или зуда, применяй косметику._x000D_ А если хочешь воспользоваться «домашними» косметически­ми средствами — например, сделать клубничную маску или медовый лосьон, — обязательно нужно подобрать продукты, которые вы­зывают у тебя аллергию при употреблении их в пищу._x000D_ Очень хорошую тему затронули в этой статье. Я считаю, что лучше косметику покупать у проверенного производителя. Я, например, пользуюсь косметическими средствами одной известной сетевой компании и еще ни разу она меня не разочаровала. Также при выборе косметики нужно акцентировать внимание на ваш возраст, тип кожи. Очень часто наблюдаю такое, что очень молодые особы пользуются кремами своих матерей, тем самым вредят себе._x000D_</t>
  </si>
  <si>
    <t xml:space="preserve"> Но почему ты наносишь ее на лоб, нос и подбородок, которые блестят, как намазанные маслом? Данная статья поможет тебе выбрать косметику правильно._x000D_ А в ванной — очищаю­щая пенка для жирной кожи, склонной к воспа­лениям. Зачем же ты подбираешь и пользуешься случайным набором средств? Косметику ты должна по­добрать в строгом соответствии с типом кожи! А если кожа смешанная, значит, у тебя долж­ны быть отдельные средства для ухода за Т-зоной: лбом, носом и подбородком._x000D_ Раз в три-четыре месяца делай ревизию космети­ки. Ликвидируй средства с истекшим сроком год­ности (даже если упаковка не нарушена!), а также те, которые давно вскрыты, но не использованы._x000D_ Кожа, как известно не каша, а кремы, хоть и со­держащие разные  виды жиров, — не масло! Следовательно, переизбыток кре­ма, даже который ты тщательно подобрала, не только не приведет к быстрым и ве­ликолепным результатам, но и будет способствовать возникновению некоторых проблем с кожей._x000D_ Например, если ты бо­лее чем щедро нанесешь  на ночь да­же самый лучший, эффективный и не жирный  крем на нежную кожу под глазами, не удивляй­ся утренним «мешочкам»! Злоупотребле­ние этим  может вызвать повреждения кожи, а так же ее воспаление._x000D_ Предсказать возникновение аллергической реакции на тот или иной продукт практичес­ки невозможно. Поэтому пе­ред применением незнакомой косметики нанеси небольшое количество средства на сгиб локтя. Если в течение суток не возникло покраснения или зуда, применяй косметику._x000D_ А если хочешь воспользоваться «домашними» косметически­ми средствами — например, сделать клубничную маску или медовый лосьон, — обязательно нужно подобрать продукты, которые вы­зывают у тебя аллергию при употреблении их в пищу._x000D_ Очень хорошую тему затронули в этой статье. Также при выборе косметики нужно акцентировать внимание на ваш возраст, тип кожи. Очень часто наблюдаю такое, что очень молодые особы пользуются кремами своих матерей, тем самым вредят себе._x000D_. </t>
  </si>
  <si>
    <t>https://www.cosmo.ru/beauty/face/gramotnyy-podhod-kosmetika-kotoruyu-nuzhno-vybirat-i-ispolzovat-pravilno/</t>
  </si>
  <si>
    <t xml:space="preserve"> _x000D_
Новости_x000D_
Мода_x000D_
Отношения_x000D_
Гороскоп_x000D_
Красота_x000D_
Здоровье_x000D_
Звезды_x000D_
Стиль жизни_x000D_
Психология_x000D_
Блог редакции_x000D_
Спецпроекты_x000D_
Контакты_x000D_
Гороскоп совместимости_x000D_
Камасутра_x000D_
Счётчик калорий_x000D_
Калькулятор веса_x000D_
Полный шкаф_x000D_
Подпишись на журналы_x000D_
cosmopolitan shopping_x000D_
cosmopolitan beauty_x000D_
Cosmo в соц сетях_x000D_
 _x000D_
 _x000D_
Впервые на cosmo.ru?Зарегистрироваться Вы уже зарегистрированы?Войти _x000D_
Войти_x000D_
Быстрый вход через соц. сети _x000D_
 _x000D_
или войти, указав адрес электронной почты_x000D_
Электронная почта  _x000D_
Пароль  _x000D_
Напомнить пароль _x000D_
Войти _x000D_
Регистрируясь на сайте cosmo.ru, вы подтверждаете, что ознакомились и принимаете правила пользовательского соглашения, Политику по обработке и защите персональных данных и соглашение об услугах Бонусного клуба Cosmo _x000D_
Поле заполнено не верно _x000D_
Зарегистрироваться_x000D_
Быстрый вход через соц. сети _x000D_
 _x000D_
или зарегистрироваться, указав адрес электронной почты_x000D_
Электронная почта  _x000D_
Пароль  _x000D_
Имя  _x000D_
Фамилия  _x000D_
Я хочу получать новости от Cosmo.ru_x000D_
Зарегистрироваться _x000D_
Регистрируясь на сайте cosmo.ru, вы подтверждаете, что ознакомились и принимаете правила пользовательского соглашения, Политику по обработке и защите персональных данных и соглашение об услугах Бонусного клуба Cosmo_x000D_
Поле заполнено не верно _x000D_
Вернуться на сайт _x000D_
Восстановить пароль_x000D_
Электронная почта  _x000D_
Выслать письмо _x000D_
Поле заполнено не верно _x000D_
 _x000D_
 _x000D_
Оферта по предоставлению услуг_x000D_
 _x000D_
Добро пожаловать в Cosmoshop!_x000D_
Перед использованием сервиса, ознакомьтесь с пользовательской офертой. _x000D_
Нажимая продолжить, Вы соглашаетесь с условием оферты._x000D_
 Я прочитал и принимаю данное соглашение об услугах _x000D_
Продолжить _x000D_
Свернуть_x000D_
Вход _x000D_
 _x000D_
 _x000D_
COSMOPOLITAN _x000D_
Новости_x000D_
Конкурсы_x000D_
Видео_x000D_
Cosmoshop_x000D_
Мода_x000D_
Красота_x000D_
Звезды_x000D_
Секс_x000D_
Форум_x000D_
 _x000D_
Поиск_x000D_
Например: Кристина Агилера_x000D_
  _x000D_
Красота_x000D_
Уход за лицом_x000D_
23 октября 2017 16:00 _x000D_
Грамотный подход: косметика, которую нужно выбирать и использовать правильно_x000D_
Некоторые косметические средства, которые мы без разбора хватаем в магазине, на самом деле работают «на нас», а не «против нас» только в том случае, если выбирать их с умом. Если ты хочешь, чтобы твой уход был эффективным, читай нашу подборку самых распространенных бьюти-ошибок. Предупреждена — значит вооружена._x000D_
 Cosmo Online редакция Cosmo.ru _x000D_
нравится0 _x000D_
  _x000D_
Поделись с друзьями _x000D_
 _x000D_
Вступай в дискуссию1 КОММЕНТАРИЙ  _x000D_
Cosmo рекомендует_x000D_
 _x000D_
Рабочий настрой: 7 стильных и женственных жакетов для офиса _x000D_
 _x000D_
На вечеринку и свидание: 6 ярких футболок с принтом _x000D_
Cosmo Online_x000D_
Красота_x000D_
Не новости_x000D_
 Vostock-media _x000D_
Проверь состав своего тоника_x000D_
 _x000D_
Большинство тоников имеют в составе спирт. Будь внимательна: подобные средства могут быть полезны для подсушивания высыпаний, но никуда не годятся для здоровой кожи. Кроме того, даже в косметику для лечения проблемной кожи стали добавлять другие прогрессивные компоненты. Поэтому советуем тебе избегать тоников со спиртом._x000D_
Выбирай уход и тональное средство по своему типу кожи_x000D_
 _x000D_
Очень важно уметь подбирать косметику, учитывая свой тип кожи. Старайся покупать не только уходовые средства, но и тональный крем в соответствии с потребностями твоей кожи, иначе весь уход пойдет насмарку._x000D_
Выбирай лак для волос с легкой степенью фиксации_x000D_
 _x000D_
Сухость и секущиеся кончики — прямые последствия использования лаков с сильной степенью фиксации. Зачем жертвовать волосами, если прическа довольно хорошо держится и с помощью лаков с легкой фиксацией? Кроме того, обрати внимание на моделирующий воск и натуральные спреи с маслами, которые отлично справляются со своей задачей без негативного воздействия на волосы._x000D_
Читай состав солнцезащитного крема_x000D_
 _x000D_
Наверняка ты отлично разбираешься в SPF и знаешь, какая степень защиты требуется именно тебе. Но дело в том, что SPF показывает только способность средства бороться с UVB, то есть со средними волнами. Для лучшего эффекта требуется защита в широком диапазоне, в том числе и в UVA. Поэтому обязательно читай состав на упаковке: в нем должны быть диоксид титана, оксид цинка или авебензон._x000D_
Снимай лак для ногтей средством без ацетона_x000D_
 _x000D_
Сложно поспорить с тем фактом, что ацетон легко снимает даже самый въевшийся лак с блестками. Невозможно отрицать и то, что ногти от такого агрессивного воздействия будут ослабевать. Старайся пользоваться более щадящими средствами для снятия лака, если не хочешь испортить ногтевую пластину._x000D_
Будь аккуратна:_x000D_
с ретинолом_x000D_
 _x000D_
Ретинол — это компонент, который очень популярен в наши дни. В основном его добавляют в различные кремы: считается, что он улучшает состояние увядшей кожи. И это действительно так. Но только в том случае, если наносить его умеренно, буквально горошину средства за одно применение. Расщедришься с таким кремом, и ретинол только навредит — наружный слой кожи будет пересушен._x000D_
с косметикой с сильной отдушкой_x000D_
 _x000D_
Эксперты рекомендуют выбирать косметические средства без выраженного аромата, парабенов и сульфатов. Казалось бы, причем тут отдушка? Оказывается, косметика, которая имеет очень сильный запах, скорее всего, содержит много аллергенов._x000D_
со средствами anti-age_x000D_
 _x000D_
Уход за лицом _x000D_
Она тебе не нужна: бесполезная косметика, на которую не стоит тратить деньги_x000D_
Уход за лицом _x000D_
Остановить время: что нужно делать сейчас, чтобы кожа оставалась молодой всегда_x000D_
Тут есть несколько моментов. Некоторые средства с пометкой anti-age обладают «синдромом отмены». Как только ты перестанешь их использовать, то результат постепенно исчезнет. Не стоит выбирать абсолютно весь уход с антивозрастным эффектом — например, без пенки для умывания anti-age точно можно обойтись. Кроме того, если на лице появились сухость, шелушение и первые морщинки, то стоит обратить внимание на косметические продукты, которые увлажняют и успокаивают кожу, а также нормализуют жировой баланс. Кремы для зрелой кожи противопоказаны молодым девушкам, как и средства для молодой кожи не помогут в решении возрастных проблем. Внимательно изучай состав перед покупкой, ориентируйся на возраст и состояние своей кожи. Не выбрасывай деньги на ветер._x000D_
Понравилась статья?_x000D_
Подпишись на новости и будь в курсе самых интересных и полезных новостей._x000D_
  _x000D_
 Я соглашаюсь с правилами сайта _x000D_
← Нажми «Нравится»и читай нас в Facebook _x000D_
 _x000D_
1 КОММЕНТАРИЙ  _x000D_
Комментарии _x000D_
Комментировать могут только авторизированные пользователи. Пожалуйста, войди или зарегистрируйся._x000D_
Ещё быстро можно войти с помощью соц. сетей _x000D_
 _x000D_
cosmo _x000D_
_x000D_
Текст комментария_x000D_
_x000D_
_x000D_
Отменить _x000D_
Показать больше_x000D_
Cosmopolitan_x000D_
Cosmopolitan Beauty_x000D_
Cosmopolitan Shopping_x000D_
Блог редакции_x000D_
Спецпроекты_x000D_
Архив_x000D_
Контакты_x000D_
Cosmo в соц сетях_x000D_
 _x000D_
 _x000D_
Новый номер Июнь 2018 _x000D_
О номере _x000D_
16+_x000D_
© 2007 — 2018 ООО «Фэшн Пресс». При размещении материалов на Сайте Пользователь безвозмездно предоставляет ООО «Фэшн Пресс» неисключительные права на использование, воспроизведение, распространение, создание производных произведений, а также на демонстрацию материалов и доведение их до всеобщего сведения через сайт www.cosmo.ru и на официальных страницах этого сайта на www.facebook.com, vk.com, twitter.com, instagram.com. Партнер «Рамблера»._x000D_
 </t>
  </si>
  <si>
    <t xml:space="preserve"> Некоторые косметические средства, которые мы без разбора хватаем в магазине, на самом деле работают «на нас», а не «против нас» только в том случае, если выбирать их с умом. Если ты хочешь, чтобы твой уход был эффективным, читай нашу подборку самых распространенных бьюти-ошибок. Предупреждена — значит вооружена._x000D_ Большинство тоников имеют в составе спирт. Будь внимательна: подобные средства могут быть полезны для подсушивания высыпаний, но никуда не годятся для здоровой кожи. Кроме того, даже в косметику для лечения проблемной кожи стали добавлять другие прогрессивные компоненты. Поэтому советуем тебе избегать тоников со спиртом._x000D_ Очень важно уметь подбирать косметику, учитывая свой тип кожи. Старайся покупать не только уходовые средства, но и тональный крем в соответствии с потребностями твоей кожи, иначе весь уход пойдет насмарку._x000D_ Сухость и секущиеся кончики — прямые последствия использования лаков с сильной степенью фиксации. Зачем жертвовать волосами, если прическа довольно хорошо держится и с помощью лаков с легкой фиксацией? Кроме того, обрати внимание на моделирующий воск и натуральные спреи с маслами, которые отлично справляются со своей задачей без негативного воздействия на волосы._x000D_ Наверняка ты отлично разбираешься в SPF и знаешь, какая степень защиты требуется именно тебе. Но дело в том, что SPF показывает только способность средства бороться с UVB, то есть со средними волнами. Для лучшего эффекта требуется защита в широком диапазоне, в том числе и в UVA. Поэтому обязательно читай состав на упаковке: в нем должны быть диоксид титана, оксид цинка или авебензон._x000D_ Сложно поспорить с тем фактом, что ацетон легко снимает даже самый въевшийся лак с блестками. Невозможно отрицать и то, что ногти от такого агрессивного воздействия будут ослабевать. Старайся пользоваться более щадящими средствами для снятия лака, если не хочешь испортить ногтевую пластину._x000D_ Ретинол — это компонент, который очень популярен в наши дни. В основном его добавляют в различные кремы: считается, что он улучшает состояние увядшей кожи. И это действительно так. Но только в том случае, если наносить его умеренно, буквально горошину средства за одно применение. Расщедришься с таким кремом, и ретинол только навредит — наружный слой кожи будет пересушен._x000D_ Эксперты рекомендуют выбирать косметические средства без выраженного аромата, парабенов и сульфатов. Казалось бы, причем тут отдушка? Оказывается, косметика, которая имеет очень сильный запах, скорее всего, содержит много аллергенов._x000D_ Тут есть несколько моментов. Некоторые средства с пометкой anti-age обладают «синдромом отмены». Как только ты перестанешь их использовать, то результат постепенно исчезнет. Не стоит выбирать абсолютно весь уход с антивозрастным эффектом — например, без пенки для умывания anti-age точно можно обойтись. Кроме того, если на лице появились сухость, шелушение и первые морщинки, то стоит обратить внимание на косметические продукты, которые увлажняют и успокаивают кожу, а также нормализуют жировой баланс. Кремы для зрелой кожи противопоказаны молодым девушкам, как и средства для молодой кожи не помогут в решении возрастных проблем. Внимательно изучай состав перед покупкой, ориентируйся на возраст и состояние своей кожи. Не выбрасывай деньги на ветер._x000D_</t>
  </si>
  <si>
    <t xml:space="preserve"> Некоторые косметические средства, которые мы без разбора хватаем в магазине, на самом деле работают «на нас», а не «против нас» только в том случае, если выбирать их с умом. Предупреждена — значит вооружена._x000D_ Большинство тоников имеют в составе спирт. Будь внимательна: подобные средства могут быть полезны для подсушивания высыпаний, но никуда не годятся для здоровой кожи. Кроме того, даже в косметику для лечения проблемной кожи стали добавлять другие прогрессивные компоненты. Поэтому советуем тебе избегать тоников со спиртом._x000D_ Очень важно уметь подбирать косметику, учитывая свой тип кожи. Старайся покупать не только уходовые средства, но и тональный крем в соответствии с потребностями твоей кожи, иначе весь уход пойдет насмарку._x000D_ Сухость и секущиеся кончики — прямые последствия использования лаков с сильной степенью фиксации. Зачем жертвовать волосами, если прическа довольно хорошо держится и с помощью лаков с легкой фиксацией? Кроме того, обрати внимание на моделирующий воск и натуральные спреи с маслами, которые отлично справляются со своей задачей без негативного воздействия на волосы._x000D_ Наверняка ты отлично разбираешься в SPF и знаешь, какая степень защиты требуется именно тебе. Но дело в том, что SPF показывает только способность средства бороться с UVB, то есть со средними волнами. Для лучшего эффекта требуется защита в широком диапазоне, в том числе и в UVA. Поэтому обязательно читай состав на упаковке: в нем должны быть диоксид титана, оксид цинка или авебензон._x000D_ Сложно поспорить с тем фактом, что ацетон легко снимает даже самый въевшийся лак с блестками. Невозможно отрицать и то, что ногти от такого агрессивного воздействия будут ослабевать. В основном его добавляют в различные кремы: считается, что он улучшает состояние увядшей кожи. И это действительно так. Но только в том случае, если наносить его умеренно, буквально горошину средства за одно применение. Расщедришься с таким кремом, и ретинол только навредит — наружный слой кожи будет пересушен._x000D_ Эксперты рекомендуют выбирать косметические средства без выраженного аромата, парабенов и сульфатов. Казалось бы, причем тут отдушка? Оказывается, косметика, которая имеет очень сильный запах, скорее всего, содержит много аллергенов._x000D_ Тут есть несколько моментов. Некоторые средства с пометкой anti-age обладают «синдромом отмены». Как только ты перестанешь их использовать, то результат постепенно исчезнет. Не стоит выбирать абсолютно весь уход с антивозрастным эффектом — например, без пенки для умывания anti-age точно можно обойтись. Кроме того, если на лице появились сухость, шелушение и первые морщинки, то стоит обратить внимание на косметические продукты, которые увлажняют и успокаивают кожу, а также нормализуют жировой баланс. Кремы для зрелой кожи противопоказаны молодым девушкам, как и средства для молодой кожи не помогут в решении возрастных проблем. Внимательно изучай состав перед покупкой, ориентируйся на возраст и состояние своей кожи. Не выбрасывай деньги на ветер._x000D_. </t>
  </si>
  <si>
    <t xml:space="preserve">Деякі косметичні засоби, які ми без розбору хапаємо в магазині, насправді працюють «на нас», а не «проти нас» тільки в тому випадку, якщо вибирати їх з розумом. Попереджений — значить озброєний. Більшість тоніків мають у своєму складі спирт. Будь уважна: подібні засоби можуть бути корисні для підсушування висипань, але нікуди не годяться для здорової шкіри. Крім того, навіть у косметику для лікування проблемної шкіри стали додавати інші прогресивні компоненти. Тому радимо тобі уникати тоніків зі спиртом. Дуже важливо вміти підбирати косметику, враховуючи свій тип шкіри. Намагайся купувати не тільки уходовые кошти, але і тональний крем у відповідності з потребами твоєї шкіри, інакше весь догляд піде нанівець. Сухість і посічені кінчики — прямі наслідки використання лаків із сильною ступенем фіксації. Навіщо жертвувати волоссям, якщо зачіска досить добре тримається і з допомогою лаків з легкої фіксацією? Крім того, зверни увагу на моделюючий віск і натуральні спреї з маслами, які відмінно справляються зі своїм завданням без негативного впливу на волосся. Напевно ти добре розбираєшся в SPF і знаєш, яка ступінь захисту потрібно саме тобі. Але справа в тому, що SPF показує тільки здатність кошти боротися з UVB, тобто з середніми хвилями. Для кращого ефекту потрібен захист в широкому діапазоні, в тому числі і в UVA. І це дійсно так. Тут є кілька моментів. </t>
  </si>
  <si>
    <t>[caption id="" align="aligncenter" width="350"]&lt;img src="http://my-happyend.ru/wp-content/uploads/2012/09/%D0%9A%D0%B0%D0%BA-%D0%BF%D1%80%D0%B0%D0%B2%D0%B8%D0%BB%D1%8C%D0%BD%D0%BE-%D0%B2%D1%8B%D0%B1%D1%80%D0%B0%D1%82%D1%8C-%D0%BA%D0%BE%D1%81%D0%BC%D0%B5%D1%82%D0%B8%D0%BA%D1%83.jpg" alt="" width="350" height="300" /&gt; Як правильно вибрати косметику.[/caption]    Деякі косметичні засоби, які ми без розбору хапаємо в магазині, насправді працюють «на нас», а не «проти нас» тільки в тому випадку, якщо вибирати їх з розумом. Попереджений — значить озброєний. Більшість тоніків мають у своєму складі спирт. Будь уважна: подібні засоби можуть бути корисні для підсушування висипань, але нікуди не годяться для здорової шкіри. Крім того, навіть у косметику для лікування проблемної шкіри стали додавати інші прогресивні компоненти. Тому радимо тобі уникати тоніків зі спиртом. Дуже важливо вміти підбирати косметику, враховуючи свій тип шкіри. Намагайся купувати не тільки уходовые кошти, але і тональний крем у відповідності з потребами твоєї шкіри, інакше весь догляд піде нанівець. Сухість і посічені кінчики — прямі наслідки використання лаків із сильною ступенем фіксації. Навіщо жертвувати волоссям, якщо зачіска досить добре тримається і з допомогою лаків з легкої фіксацією? Крім того, зверни увагу на моделюючий віск і натуральні спреї з маслами, які відмінно справляються зі своїм завданням без негативного впливу на волосся. Також ви можете знайти все необхідне на ресурсі &lt;a href="http://www.juliettearmand.ua/"&gt;juliettearmand.ua&lt;/a&gt;.\n    Напевно ти добре розбираєшся в SPF і знаєш, яка ступінь захисту потрібно саме тобі. Але справа в тому, що SPF показує тільки здатність кошти боротися з UVB, тобто з середніми хвилями. Для кращого ефекту потрібен захист в широкому діапазоні, в тому числі і в UVA. Тому обов'язково читай склад на упаковці: у ньому повинні бути діоксид титану, оксид цинку або авебензон. Складно посперечатися з тим фактом, що ацетон легко знімає навіть самий в'їдаються лак з блискітками. Неможливо заперечувати і те, що нігті від такого агресивного впливу будуть слабшати. В основному його додають в різні креми: вважається, що він покращує стан зів'ялої шкіри. І це дійсно так. Але тільки в тому випадку, якщо наносити його помірно, буквально горошину кошти за одне застосування. Розщедрилися з таким кремом, і ретинол тільки нашкодить — зовнішній шар шкіри буде пересушений. \n     Експерти рекомендують вибирати косметичні засоби без вираженого аромату, парабенів і сульфатів. Здавалося б, причому тут віддушка? Виявляється, косметика, яка має дуже сильний запах, швидше за все, містить багато алергенів. Тут є кілька моментів. Деякі засоби з позначкою anti-age володіють «синдромом відміни». Як тільки ти перестанеш їх використовувати, то результат поступово зникне. Не варто вибирати абсолютно весь догляд з антивіковим ефектом — наприклад, без пінки для вмивання anti-age точно можна обійтися. Крім того, якщо на обличчі з'явилися сухість, лущення і перші зморшки, то варто звернути увагу на косметичні продукти, які зволожують і заспокоюють шкіру, а також нормалізують жировий баланс. Креми для зрілої шкіри протипоказані молодим дівчатам, як і засоби для молодої шкіри не допоможуть у вирішенні вікових проблем. Уважно вивчай складу перед покупкою, орієнтуйся на вік і стан своєї шкіри. Не викидай гроші на вітер.</t>
  </si>
  <si>
    <t>http://avtocentr.sumy.ua/yak-pravylno-vybraty-kosmetyku/</t>
  </si>
  <si>
    <t>https://www.youtube.com/watch?v=PxxAEDWCwZU</t>
  </si>
  <si>
    <t>https://www.youtube.com/watch?v=XNJPdLmP2lI</t>
  </si>
  <si>
    <t>https://www.youtube.com/watch?v=Rs1J9hi2Olc</t>
  </si>
  <si>
    <t>https://teplopolis.com.ua/novosti/kak-podobrat-po-ploshchadi-stalnoi-radiator</t>
  </si>
  <si>
    <t>Уважаемые клиенты! В связи с наступлением сезона кондиционирования, просьба оставлять заказы через корзину. Менеджер сразу свяжется с вами=) _x000D_
 _x000D_
 _x000D_
(097) 079 35 35 _x000D_
(095) 689 00 91_x000D_
(063) 079 35 35_x000D_
(056) 375 37 34_x000D_
(097) 079 35 35 _x000D_
(095) 689 00 91_x000D_
(063) 079 35 35_x000D_
(056) 375 37 34_x000D_
Обратный звонок _x000D_
Пн-Пт: 09:00–18:00,_x000D_
Cб-Вс: Заказы через корзину _x000D_
Избранные _x000D_
0 _x000D_
Сравнения _x000D_
Корзина _x000D_
Каталог _x000D_
Отопление _x000D_
Котлы _x000D_
Газовые котлы _x000D_
Настенные газовые котлы _x000D_
Напольные газовые котлы _x000D_
Одноконтурные газовые котлы _x000D_
Двухконтурные газовые котлы _x000D_
Конденсационные газовые котлы _x000D_
Дымоходные газовые котлы _x000D_
Турбированные газовые котлы _x000D_
Украинские газовые котлы _x000D_
Твердотопливные котлы _x000D_
Программа Теплые кредиты _x000D_
Традиционные твердотопливные котлы _x000D_
Котлы длительного горения _x000D_
Пеллетные котлы _x000D_
Пиролизные котлы _x000D_
Украинские твердотопливные котлы _x000D_
Электрические котлы _x000D_
Аксессуары к котлам _x000D_
Термостаты _x000D_
Устройства защиты _x000D_
Стабилизаторы напряжения _x000D_
Газогорелочные устройства _x000D_
Чистка котлов и дымоходов _x000D_
Баки компенсационные _x000D_
Регуляторы тяги _x000D_
Пакетные предложения _x000D_
Солнечные системы _x000D_
Пакетные предложения _x000D_
Плоские коллекторы _x000D_
Вакуумные коллекторы _x000D_
Конденсационные котлы _x000D_
Тепловые насосы _x000D_
Запчасти к котлам _x000D_
Запчасти для газовых котлов _x000D_
Аксессуары для Газ. котлов _x000D_
_x000D_
Газовые клапаны _x000D_
Газовые фильтры _x000D_
Датчики для котлов _x000D_
Запальные горелки _x000D_
Коаксиальные дымоходы _x000D_
Насосы, вентиляторы _x000D_
Основные горелки _x000D_
Платы управления и розжига _x000D_
Теплообменники _x000D_
Термометры, манометры, термостаты _x000D_
Термопары _x000D_
Термошнуры _x000D_
Трёх ходовые клапаны, электроприводы _x000D_
Электромагниты, соленоиды _x000D_
Пеллетные горелки _x000D_
Камины _x000D_
Электрокамины _x000D_
Обогреватели _x000D_
Электрические обогреватели _x000D_
Газовые обогреватели _x000D_
Чугунные газовые обогреватели _x000D_
Инфракрасные обогреватели _x000D_
Масляные радиаторы _x000D_
Тепловентиляторы _x000D_
Тепловые пушки _x000D_
Тепловые завесы _x000D_
Аксессуары к обогревателям _x000D_
Расширительные баки _x000D_
Радиаторы _x000D_
Алюминиевые радиаторы _x000D_
Биметаллические радиаторы _x000D_
Стальные радиаторы _x000D_
Чугунные радиаторы _x000D_
Счётчики _x000D_
Теплый пол _x000D_
Терморегуляторы для теплого пола _x000D_
Электрический теплый пол _x000D_
Водяной теплый пол _x000D_
Булерьяны _x000D_
Водоснабжение _x000D_
Насосы _x000D_
Дренажно-фекальные насосы _x000D_
Канализационная установка _x000D_
Насосные станции _x000D_
Насосы для полива _x000D_
Поверхностные насосы _x000D_
Насосы для повышения давления _x000D_
Насосы высокого напора _x000D_
Насосы высокой производительности _x000D_
Скважинные насосы _x000D_
Циркуляционные насосы _x000D_
Насосы для фонтанов _x000D_
Аксессуары _x000D_
Горизонтальные насосы _x000D_
Центробежные насосы _x000D_
Вертикальные насосы _x000D_
Колодезные насосы _x000D_
Мотопомпа _x000D_
Вихревые насосы _x000D_
Насосы для бассейнов _x000D_
Насосы полупогружные _x000D_
Газовые колонки _x000D_
Дымоходные газовые колонки _x000D_
Турбированные газовые колонки _x000D_
Баки гидроаккумулирующие _x000D_
Бойлеры _x000D_
Накопительные бойлеры _x000D_
Проточные бойлеры _x000D_
Бойлеры косвенного нагрева _x000D_
Тепловые аккумуляторы _x000D_
Фильтры _x000D_
Системы обратного осмоса _x000D_
Фильтры от накипи _x000D_
Комплектующие _x000D_
Запчасти _x000D_
Климатическая техника _x000D_
Кондиционеры _x000D_
Инверторные кондиционеры _x000D_
Стандартные кондиционеры _x000D_
Вытяжная вентиляция _x000D_
Бытовые вытяжные вентиляторы _x000D_
Решетки для вентиляции _x000D_
Рекуператоры _x000D_
Климатические комплексы _x000D_
Осушители _x000D_
Очистители воздуха _x000D_
Увлажнители _x000D_
Аксессуары и прочее _x000D_
Электрооборудование _x000D_
Электрогенераторы _x000D_
Бесперебойники _x000D_
Зарядное устройство _x000D_
Стабилизаторы _x000D_
Тельферы (лебедки) _x000D_
Инструмент _x000D_
Станочное оборудование _x000D_
Точильно-шлифовальные станки _x000D_
Станки сверлильные _x000D_
Плиткорезы _x000D_
Пилы ленточные _x000D_
Рейсмусы _x000D_
Станки токарные _x000D_
Станок деревообрабатывающий _x000D_
Трубогибы _x000D_
Швонарезчики (бензорезы) _x000D_
Электроинструмент _x000D_
Дрели _x000D_
Гайковерты _x000D_
Шуруповёрты _x000D_
Миксеры строительные _x000D_
Лобзики _x000D_
Ножницы по металлу _x000D_
Рубанки _x000D_
Фрезеры _x000D_
Многофункциональный инструмент _x000D_
Перфораторы _x000D_
Пилы настольные _x000D_
Пилы торцовочные _x000D_
Пилы циркулярные _x000D_
Пилы дисковые ручные _x000D_
Пилы сабельные _x000D_
Пилы монтажные _x000D_
Точила _x000D_
Угловые шлифмашины (болгарки) _x000D_
Шлифмашины _x000D_
Краскопульты _x000D_
Фены промышленные _x000D_
Ручной инструмент _x000D_
Наборы инструмента _x000D_
Компрессоры _x000D_
Вибромашины _x000D_
Измерительный инструмент _x000D_
Дальномеры _x000D_
Угломеры _x000D_
Нивелиры _x000D_
Детекторы _x000D_
Уклономеры _x000D_
Курвиметры _x000D_
Инспекционные камеры _x000D_
Сварочные аппараты _x000D_
Пневмоинструмент _x000D_
Пневмогайковёрты _x000D_
Пневмоперфораторы _x000D_
Пневмошлифмашины _x000D_
Пневмошуруповёрты _x000D_
Пневмокраскопульты _x000D_
Пневмодрели _x000D_
Пневмо УШМ _x000D_
Электроинструмент пневмо _x000D_
Пневмоножницы по металлу _x000D_
Пневмопистолеты _x000D_
Сад Огород _x000D_
Электропилы _x000D_
Бензопилы _x000D_
Высоторезы _x000D_
Аэраторы _x000D_
Воздуходувки _x000D_
Газонокосилки _x000D_
Дровоколы (Колуны) _x000D_
Мойки высокого давления _x000D_
Мотоблоки _x000D_
Полив _x000D_
Дождеватели _x000D_
Опрыскиватели _x000D_
Шланги поливочные _x000D_
Пистолеты поливочные и наконечники _x000D_
Снегоуборщики _x000D_
Триммеры для травы _x000D_
Садовые пылесосы _x000D_
Садовый инвентарь _x000D_
Лопаты для снега _x000D_
Секаторы _x000D_
Сучкорезы _x000D_
Пилы _x000D_
Мотобуры _x000D_
Промышленные пылесосы _x000D_
Двигатели _x000D_
Измельчители садовые _x000D_
Трубы и арматура _x000D_
Трубы _x000D_
Полипропиленовые трубы _x000D_
Металлопластиковые трубы _x000D_
Трубы для теплого пола _x000D_
Гибкая подводка _x000D_
Фитинги _x000D_
Резьбовые фитинги _x000D_
Полипропиленовые фитинги _x000D_
Краны _x000D_
Краны для воды _x000D_
Газовые краны _x000D_
Радиаторные краны _x000D_
Предохранительная арматура _x000D_
Сантехника _x000D_
Смесители _x000D_
Полотенцесушители _x000D_
Кухонные мойки _x000D_
Бассейны и оборудование _x000D_
Химия для бассейна _x000D_
Тестеры _x000D_
Флокулянт _x000D_
Чистка и зимование _x000D_
Химия для прудов _x000D_
Активный кислород _x000D_
Хлор для бассейна _x000D_
Альгицид _x000D_
Средства для коррекции уровня рH _x000D_
Другие препараты _x000D_
Обслуживание бассейна _x000D_
Дозаторы _x000D_
Термометры _x000D_
Пылесосы для бассейна _x000D_
Ремонт надувных бассейнов _x000D_
Шланги для пылесоса _x000D_
Щетки и сачки _x000D_
Штанги телескопические _x000D_
Консервация бассейна _x000D_
Лестницы и поручни _x000D_
Лестницы _x000D_
Запасные детали _x000D_
Поручни _x000D_
Насосы и фильтры _x000D_
Насосы для фильтра _x000D_
Фильтрующие установки _x000D_
Песочные фильтры _x000D_
Картриджные фильтры _x000D_
Насосы для противотока _x000D_
Насосы для гидромассажа _x000D_
Кварцевый песок _x000D_
Оборудование для дезинфекции _x000D_
Дозирующие станции _x000D_
Ультрафиолет _x000D_
Безхлорная очистка _x000D_
Хлоргенераторы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Личный кабинет _x000D_
Вход _x000D_
Регистрация _x000D_
Главная _x000D_
Новости _x000D_
Как подобрать по площади стальной радиатор_x000D_
Как подобрать по площади стальной радиатор _x000D_
Для подбора радиатора используется стандартная формула:_x000D_
100 Вт на 1 м.кв._x000D_
Умножив площадь комнаты на 100, получим необходимую величину тепловой мощности для обогрева помещения._x000D_
Данная величина является базовой. В зависимости от количества окон, параметров помещения и степени утепления стен проводится корректировка полученной величины._x000D_
- Если в комнате 1 окно и 2 наружные стены - мощность надо увеличить на 20%;_x000D_
- В комнате 2 окна и 2 наружные стены - на 30%;_x000D_
- Окно выходит на север и северо-восток - на 10%;_x000D_
- Прибор расположен в глубокой нише - на 5%;_x000D_
- Прибор закрыт сплошной панелью с двумя горизонтальными щелями - на 15%;_x000D_
Если присутствуют сразу несколько этих факторов - проценты составляют, и получают окончательную величину мощности приборов. По практике, как правило, радиат</t>
  </si>
  <si>
    <t>http://www.muratordom.com.ua/ustanovka-i-oborudovanie/obogrevateli/</t>
  </si>
  <si>
    <t>http://namteplo.org.ua/articles/18.html</t>
  </si>
  <si>
    <t>Поиск   _x000D_
Поиск   _x000D_
Статьи _x000D_
Выбираем тип ветрогенератора_x000D_
Двухконтурный котел или колонка плюс котел?_x000D_
Делаем воду из крана действительно горячей_x000D_
Документация для создания вертикального ветрогенератора_x000D_
Если котел свистит…_x000D_
Как выбирать масляный обогреватель_x000D_
Как выбрать котел отопления?_x000D_
Как выбрать котел отопления? (окончание)_x000D_
Как выбрать котел отопления? (продолжение)_x000D_
Как сделать ветрогенератор. Дешево и сердито._x000D_
Какие батареи лучше? Алюминиевые или биметаллические_x000D_
Какие трубы лучше для системы отопления?_x000D_
Милое ретро_x000D_
Радиаторы Львова и Вроцлава_x000D_
Ремонт газовой колонки_x000D_
Сколько газа и денег я сэкономил в прошлом году?_x000D_
Среднегодовая скорость ветра по регионам. Россия._x000D_
Среднегодовая скорость ветра по регионам. Украина._x000D_
Считаем объем теплоносителя в системе отопления_x000D_
Электрический радиатор. Британская старина._x000D_
Расчет системы отопления дома_x000D_
Расчет количества радиаторов_x000D_
Тепло без электричества_x000D_
 _x000D_
Утепление. Блог о всех видах утепления. Радиаторы_x000D_
Сайт посвящен всему, что связано с отоплением дома. Радиаторы, системы утепления дома._x000D_
Перейти к содержимому _x000D_
Статьи _x000D_
Выбираем тип ветрогенератора_x000D_
Двухконтурный котел или колонка плюс котел?_x000D_
Делаем воду из крана действительно горячей_x000D_
Документация для создания вертикального ветрогенератора_x000D_
Если котел свистит…_x000D_
Как выбирать масляный обогреватель_x000D_
Как выбрать котел отопления?_x000D_
Как выбрать котел отопления? (окончание)_x000D_
Как выбрать котел отопления? (продолжение)_x000D_
Как сделать ветрогенератор. Дешево и сердито._x000D_
Какие батареи лучше? Алюминиевые или биметаллические_x000D_
Какие трубы лучше для системы отопления?_x000D_
Милое ретро_x000D_
Радиаторы Львова и Вроцлава_x000D_
Ремонт газовой колонки_x000D_
Сколько газа и денег я сэкономил в прошлом году?_x000D_
Среднегодовая скорость ветра по регионам. Россия._x000D_
Среднегодовая скорость ветра по регионам. Украина._x000D_
Считаем объем теплоносителя в системе отопления_x000D_
Электрический радиатор. Британская старина._x000D_
Расчет системы отопления дома_x000D_
Расчет количества радиаторов_x000D_
Тепло без электричества_x000D_
Расчет количества радиаторов_x000D_
Трехшаговая инструкция по расчету радиаторов_x000D_
_x000D_
Для расчета количества радиаторов в квартире нам понадобится 5 минут_x000D_
Продавец в магазине «Сантехника и отопление» огорошил: «Вам для комнаты нужно 26 ребер». К этому времени у меня стояло 10 чугунных ребер, и, хоть и грели они недостаточно, я понимал, что 26 ребер алюминиевого радиатора для комнаты площадью 18 квадратных метров — это слишком. Продавец либо ошибся, либо хотел, чтобы мне было очень-очень тепло. Проверять расчеты продавца не стал, а перерыл справочную литературу и нашел простую и эффективную методику расчета количества радиаторов не зависимо от того, какого они типа: медные конвекторы, алюминиевые или же металлические панели._x000D_
Расчет радиаторов проведем на примере:_x000D_
Имеется помещение площадью 12 квадратных метров 4 (м) * 3 (м) и высотой 2,7 метра (стандартная комната в многоэтажке советской постройки):_x000D_
Первое, что нужно узнать для расчета, — объем вашего помещения. Множим длину и ширину на высоту (в метрах) (4*3*2,7) — и получаем цифру 32,4. Это и есть объем помещения в кубических метрах._x000D_
Второе: для обогрева одного кубического метра в доме стандартной постройки (без металлопластиковых окон, утепления пенопластом и т. п. энергосберегающих мер) в климатических условиях Украины, Беларуси, Молдавии и европейской части России включительно с Москвой и Нижним Новгородом, необходим 41 Ватт тепловой мощности._x000D_
Узнаем, сколько тепла нам потребуется, для этого умножим наш (ваш) объем V на цифру 41:_x000D_
V* 41=32,4 *41 Вт = 1328,4 Вт._x000D_
Полученная цифра — то количество тепла, которое должны отдать радиаторы, чтобы нагреть вашу комнату. Округлим ее до 1300._x000D_
Но как из этой цифры «выцарапать» количество радиаторов?_x000D_
Очень просто: у любого радиатора на упаковке либо в комплектном вкладыше есть информация о тепловой мощности. Тепловая мощность — это количество тепла, которое способен отдать радиатор при охлаждении с температуры нагрева до комнатной — 20 градусов по Цельсию. Мощность батарей и ребер обязан знать каждый продавец специализированного магазина, либо же ее можно легко найти в интернете для интересующей вас модели._x000D_
Производители обычно завышают тепловую мощность своих изделий, об уточненном расчете я расскажу в следующем посте. Пока же нас интересует ориентировочное количество радиаторов._x000D_
В нашем случае мы можем ограничиться стальным панельным радиатором мощностью 1300 Вт. Однако, что делать, если вдруг на улице станет ОЧЕНЬ ХОЛОДНО?_x000D_
Для надежности стоит увеличить полученную цифру на 20 процентов. Для этого умножим 1300 на коэффициент 1,2 — получим 1560. Радиаторов такой мощности не продают, поэтому округлим цифру в меньшую сторону — до 1500 Вт либо 1,5 киловатта._x000D_
Все, это та цифра, которая нам нужна. Радиатор любого типа: биметаллический, алюминиевый, чугунный, стальной, беленький в крапинку и черненький в полосочку обеспечит нам обогрев комнаты в любой возможный в наших широтах мороз, если он выдает 1500 ватт тепла._x000D_
К примеру, типичная мощность ребра алюминиевого или биметаллического радиатора высотой около 60 сантиметров — 150 Ватт. Таким образом, нам понадобится 10 ребер. Аналогично — для стандартных чугунных радиаторов типа МС-140_x000D_
Чтобы узнать количество отопительных приборов для всей квартиры, расчет проводим для каждой комнаты отдельно._x000D_
Если квартира «холодная», с большим количеством окон, тонкими стенами, на первом либо последнем этаже и т. п., для обогрева необходимо будет 47 Ватт на метр кубический, следовательно, в расчетах подставляем эту цифру вместо 41._x000D_
Если «теплая», с металлопластиковыми окнами, утеплением полов, стен, в доме, построенном с использованием современных утепляющих материалов — берем 30 Вт._x000D_
И, наконец, самый простой способ расчета радиаторов:_x000D_
Если у вас в комнате перед заменой стояли стандартные чугунные радиаторы высотой около 60 сантиметров, и вам было с ними тепло, смело посчитайте их количество и умножьте на 150 Вт — узнаете необходимую мощность новых. Если же планируете выбрать алюминиевые ребра или биметалл — можете покупать их в расчете — на одно ребро «чугунины» — одно ребро «галюминия»._x000D_
Пока все. Про то, какой тип радиатора лучше для разных домов и условий, поговорим в следующий раз._x000D_
 _x000D_
ЕЩЕ НА ЭТУ ТЕМУ:_x000D_
какие батареи лучше?_x000D_
Статьи_x000D_
Статьи _x000D_
Выбираем тип ветрогенератора_x000D_
Двухконтурный котел или колонка плюс котел?_x000D_
Делаем воду из крана действительно горячей_x000D_
Документация для создания вертикального ветрогенератора_x000D_
Если котел свистит…_x000D_
Как выбирать масляный обогреватель_x000D_
Как выбрать котел отопления?_x000D_
Как выбрать котел отопления? (окончание)_x000D_
Как выбрать котел отопления? (продолжение)_x000D_
Как сделать ветрогенератор. Дешево и сердито._x000D_
Какие батареи лучше? Алюминиевые или биметаллические_x000D_
Какие трубы лучше для системы отопления?_x000D_
Милое ретро_x000D_
Радиаторы Львова и Вроцлава_x000D_
Расчет количества радиаторов_x000D_
Расчет расширительного бака отопления_x000D_
Расчет системы отопления дома_x000D_
Ремонт газовой колонки_x000D_
Сколько газа и денег я сэкономил в прошлом году?_x000D_
Среднегодовая скорость ветра по регионам. Россия._x000D_
С</t>
  </si>
  <si>
    <t xml:space="preserve"> Продавец в магазине «Сантехника и отопление» огорошил: «Вам для комнаты нужно 26 ребер». К этому времени у меня стояло 10 чугунных ребер, и, хоть и грели они недостаточно, я понимал, что 26 ребер алюминиевого радиатора для комнаты площадью 18 квадратных метров — это слишком. Продавец либо ошибся, либо хотел, чтобы мне было очень-очень тепло. Проверять расчеты продавца не стал, а перерыл справочную литературу и нашел простую и эффективную методику расчета количества радиаторов не зависимо от того, какого они типа: медные конвекторы, алюминиевые или же металлические панели._x000D_ Первое, что нужно узнать для расчета, — объем вашего помещения. Множим длину и ширину на высоту (в метрах) (4*3*2,7) — и получаем цифру 32,4. Это и есть объем помещения в кубических метрах._x000D_ Второе: для обогрева одного кубического метра в доме стандартной постройки (без металлопластиковых окон, утепления пенопластом и т. п. энергосберегающих мер) в климатических условиях Украины, Беларуси, Молдавии и европейской части России включительно с Москвой и Нижним Новгородом, необходим 41 Ватт тепловой мощности._x000D_ Очень просто: у любого радиатора на упаковке либо в комплектном вкладыше есть информация о тепловой мощности. Тепловая мощность — это количество тепла, которое способен отдать радиатор при охлаждении с температуры нагрева до комнатной — 20 градусов по Цельсию. Мощность батарей и ребер обязан знать каждый продавец специализированного магазина, либо же ее можно легко найти в интернете для интересующей вас модели._x000D_ Производители обычно завышают тепловую мощность своих изделий, об уточненном расчете я расскажу в следующем посте. Пока же нас интересует ориентировочное количество радиаторов._x000D_ Для надежности стоит увеличить полученную цифру на 20 процентов. Для этого умножим 1300 на коэффициент 1,2 — получим 1560. Радиаторов такой мощности не продают, поэтому округлим цифру в меньшую сторону — до 1500 Вт либо 1,5 киловатта._x000D_ Все, это та цифра, которая нам нужна. Радиатор любого типа: биметаллический, алюминиевый, чугунный, стальной, беленький в крапинку и черненький в полосочку обеспечит нам обогрев комнаты в любой возможный в наших широтах мороз, если он выдает 1500 ватт тепла._x000D_ Чтобы узнать количество отопительных приборов для всей квартиры, расчет проводим для каждой комнаты отдельно._x000D_ Если «теплая», с металлопластиковыми окнами, утеплением полов, стен, в доме, построенном с использованием современных утепляющих материалов — берем 30 Вт._x000D_</t>
  </si>
  <si>
    <t>https://aqueduct.com.ua/index.php?route=news/article&amp;news_id=71</t>
  </si>
  <si>
    <t>ЧаВо Новости Отзывы Бренды Акции Контакты _x000D_
_x000D_
График работы: Телефоны:_x000D_
Пн - Пт: _x000D_
Суббота: _x000D_
Воскресенье:09.00 - 18.00_x000D_
09.00 - 15.00_x000D_
выходной (050) 347-88-62_x000D_
(063) 733-87-15_x000D_
(098) 801-55-16_x000D_
 _x000D_
Адрес и карта проезда _x000D_
Обратный звонок _x000D_
ВойтиРегистрация_x000D_
Корзина: 0.00 грн. _x000D_
Корзина покупок пуста!_x000D_
 _x000D_
ВОДОНАГРЕВАТЕЛИ _x000D_
Водоснабжение _x000D_
Канализация _x000D_
Насосы _x000D_
Отопление _x000D_
Полотенцесушители _x000D_
Сантехника _x000D_
Теплоизоляция _x000D_
Рекомендуем обновить Ваш интернет браузер. Требуемая версия браузера Internet Explorer 8 и выше, или совместимые Firefox и Google Chrome!_x000D_
В противном случае этот сайт, как и многие другие может отображаться неверно._x000D_
Категории_x000D_
ВОДОНАГРЕВАТЕЛИ _x000D_
Бойлеры Atlantic _x000D_
Бойлеры ELDOM _x000D_
Бойлеры GORENJE _x000D_
Бойлеры THERMEX _x000D_
Бойлеры ДТМ _x000D_
Комплектующие для бойлеров _x000D_
Водоснабжение _x000D_
Запорная арматура _x000D_
Инструмент монтажный _x000D_
Обратные клапаны _x000D_
Разъемные соединения _x000D_
Регулирующая арматура для водоснабжения _x000D_
Системы полива _x000D_
Счетчики воды, мокроходы _x000D_
Трубы и фитинг. Металлопластик _x000D_
Трубы и фитинг. Полипропилен _x000D_
Трубы и фитинг. Полиэтилен _x000D_
Удлинители резьбы _x000D_
Фильтры грубой очистки _x000D_
Фитинг резьбовой латунь _x000D_
Фитинг резьбовой никель _x000D_
Шланги подводки _x000D_
Канализация _x000D_
Арматура сливного бачка _x000D_
Внутренняя канализация _x000D_
Люки канализационные _x000D_
Манжеты. Эксцентрики. Гофра для унитаза _x000D_
Наружная канализация _x000D_
Сливные сифоны и гофротрубы _x000D_
Трапы сливные _x000D_
Насосы _x000D_
Мотопомпы _x000D_
Насосы вибрационные _x000D_
Насосы для повышения давления _x000D_
Насосы поверхностные _x000D_
Насосы погружные _x000D_
Насосы циркуляционные _x000D_
Расширительные баки, автоматика и комплектующие _x000D_
Станции водоснабжения _x000D_
Отопление _x000D_
Радиаторы отопления _x000D_
Комплектующие для радиаторов _x000D_
Краны радиаторные _x000D_
Трубы для тёплого пола _x000D_
Комплектующие для теплого пола _x000D_
Комплектующие для отопления _x000D_
Коллекторы и автоматика _x000D_
Байпасы _x000D_
Полотенцесушители _x000D_
Краны для полотенцесушителей _x000D_
Полотенцесушители водяные _x000D_
Полотенцесушители электрические _x000D_
Сантехника _x000D_
Аксессуары для ванной _x000D_
Аксессуары для кухни _x000D_
Крепления для сантехники _x000D_
Кухонные мойки _x000D_
Смесители _x000D_
Теплоизоляция _x000D_
Теплоизоляция для труб _x000D_
Теплоизоляция рулонная _x000D_
Категории статей_x000D_
Все новости / статьи_x000D_
Статьи _x000D_
 _x000D_
Главная » Все статьи » Выбираем радиатор отопления _x000D_
Выбираем радиатор отопления_x000D_
 _x000D_
В нашей стране наиболее популярным и экономичным способом отопления является обогрев жилых помещений с применением горячего водоснабжения. Вода нагревается в котельной или котле частного дома, подается по трубам и попадает в конечный элемент системы — радиатор. От выбора радиатора зависит то, насколько эффективно будет отапливаться ваш дом. _x000D_
Радиаторные батареи изготавливаются из металла — алюминия, стали, чугуна или так называемого биметалла — стали и алюминия. Наиболее эффективными считаются биметаллические радиаторы — их конструкция представляет собой стальную трубу, вплавленную в гофрированный излучатель. _x000D_
При выборе радиаторной батареи надо ориентироваться на два числовых показателя. Первый — это рабочее давление, которое выдерживает радиатор. Для индивидуальных тепловых систем это давление составляет 2 бара, для батарей центрального отопления — от 10 до 16 бар. Этот критерий очень важен, потому что если вы попытаетесь встроить радиатор с рабочим давлением в два бара в систему центрального отопления, последствия будут катастрофическими — прорыв батареи отопления не только грозит порчей мебели и интерьера, но и может угрожать здоровью и жизни людей. Второй показатель — это тепловая мощность каждой отдельно взятой секции радиатора. Она может варьироваться от 150 до 240 Ватт._x000D_
Профессиональный расчет необходимого количества радиаторных секций включает в себя множество факторов: регион и температурные условия местности, габариты помещения теплоемкость и теплопроводность материалов, из которых построено и которыми отделано здание. Однако есть упрощенная схема расчета, с использованием которых вы сами сможете рассчитать объем радиатора. _x000D_
При расчете необходимого количества секций радиатора необходимо объем комнаты в кубических метрах умножить на усредненный коэффициент (для нашей полосы он составляет 40 единиц) и разделить на тепловую мощность одной секции выбранного вами радиатора. К примеру, помещение площадью 15 квадратных метров и высотой 2,5 метра. Объем его будет составлять 37,5 кубических метра. Эту цифру умножаем на 40 — получаем 1500 — это базовая тепловая мощность обогрева. Делим на 150 (наименьшая тепловая мощность секции радиатора) — получаем 10. Значит, для эффективного обогрева такого помещения вам необходимо 10 секций радиатора. Если выберем более мощный радиатор (1500/240=6,25), секций понадобится всего 7. Нужно иметь в виду, что при расчете округлять всегда нужно в большую сторону. Есть еще несколько нюансов. Если радиатор располагается на наружной стене, добавляем еще 20%. Если в помещении стоят качественные стеклопакеты, число можно сократить на 10%. Но, в конечном итоге, лучше установить на 1-2 секцию больше, ведь понизить температуру в помещении гораздо легче, чем поднять. _x000D_
Монтируются радиаторные батареи на специальные кронштейны и снабжаются шаровыми кранами типа "американка" со стороны входа и выхода. Это облегчит впоследствии ремонт и замену радиатора без отключения воды. Также вам понадобятся заглушки, футорки, краны Маевского. Выгоднее всего преобрести специальный радиаторный набор, который включает все необходимое. _x000D_
Купить радиаторы отопления в Украине, стало проще простого. В интернет-магазине АКВЕДУК вы можете выбрать подходящие батареи отопления и легко оформить заказ. Наш менеджер перезвонит вам, уточнит детали, ответит на вопросы и заказ будет отправлен на указанный вами адрес в тот же день._x000D_
 Подарите вашему дому теплую и уютную зиму!_x000D_
&lt;&lt;&lt; КАТАЛОГ РАДИАТОРОВ ОТПЛЕНИЯ &gt;&gt;&gt;_x000D_
_x000D_
_x000D_
Все статьи_x000D_
Информация _x000D_
Наши акции_x000D_
Прайс-лист_x000D_
Наш магазин_x000D_
Оплата и доставка_x000D_
Гарантии и возврат товара_x000D_
Сертификаты_x000D_
Условия использования сайта_x000D_
Поддержка _x000D_
Контакты_x000D_
Возврат товара_x000D_
Карта сайта_x000D_
Личный Кабинет _x000D_
Личный Кабинет_x000D_
История заказов_x000D_
Заметки (0)_x000D_
Подписка_x000D_
Контакты _x000D_
☎ (050) 347-88-62_x000D_
☎ (063) 733-87-15_x000D_
☎ (098) 801-55-16_x000D_
@ shop@aqueduct.com.ua  _x000D_
 aqueduct_online_x000D_
ГлавнаяПолезно знатьЗаметки (0)Сравнения (0)Личный КабинетКонтакты_x000D_
© aqueduct.com.ua, 2015_x000D_
^Page generated in: 0.10856199264526 seconds. Memory used: 8388608</t>
  </si>
  <si>
    <t>https://dom.ria.com/ru/news/kak-vybrat-batarei-v-kvartiru-208175.html</t>
  </si>
  <si>
    <t>Вход в кабинет рус укр _x000D_
RIA.comАвтомобилиНедвижимостьГрузоперевозки _x000D_
 _x000D_
Добавить объявление _x000D_
Продажа жильяАренда жильяНовостройки _x000D_
Перевірені квартири в новобудовах _x000D_
 _x000D_
рус укр Вход в кабинет _x000D_
Продажа жилья_x000D_
Аренда жилья_x000D_
Новостройки _x000D_
DOM.RIA.com _x000D_
Новости недвижимости Украины _x000D_
Ремонт и дизайн интерьера _x000D_
Как выбрать батареи в квартиру_x000D_
Дата публикации: 27.02.2018 _x000D_
Автор: Марина Сергиенко _x000D_
Просмотров: 3135 _x000D_
Ремонт и дизайн интерьера _x000D_
Радиаторы отопления – один из важных критериев при выборе квартиры. Какой тип этого отопительного прибора лучше предпочесть. _x000D_
Поделись новостью с другом:_x000D_
Поделись новостью с другом:_x000D_
 _x000D_
Во время отопительного периода микроклимат жилых помещений во многом зависит от радиаторов отопления. Если раньше батареи были преимущественно чугунными, то сейчас застройщики предлагают больше вариантов. Какие радиаторы отопления лучше?_x000D_
Батареи в квартиру: разнообразие вариантов_x000D_
Батарея (сейчас ее также называют радиатором отопления) – это прибор, состоящий из секций, по которым постоянно циркулирует теплоноситель. В качестве теплоносителя чаще всего используется вода, реже – пропиленгликоль и смеси на его основе. Радиаторы отопления важны для любой комнаты – гостиной, детской или спальни, даже полотенцесушитель в ванной прогревает помещение и снижает уровень влажности._x000D_
_x000D_
_x000D_
_x000D_
В квартире сырость: как избавиться_x000D_
_x000D_
_x000D_
_x000D_
Современные радиаторы отопления изготавливаются из различных материалов:_x000D_
чугун;_x000D_
алюминий;_x000D_
сталь;_x000D_
биметалл._x000D_
_x000D_
От конструкции радиатора отопления зависит эффективность работы и возможность изменения внешнего вида прибора. Так, секционные батареи состоят из нескольких отдельных секций, которые соединяются между собой с помощью специальных резьбовых ниппелей. Это дает возможность собственнику жилья увеличивать или уменьшать поверхность нагрева радиатора, докупив отдельно секции или убрав ненужные. Панельные батареи имеют единый сварной корпус, изготавливаются из стали, выпускаются определенных размеров и мощности._x000D_
Чугунные батареи_x000D_
Чугун наиболее распространен среди материалов для изготовления радиаторов. Чугунные батареи массивные и тяжелые, на прогрев металла тратится много энергии, но они и остывают медленнее. Такие радиаторы не всегда справляются с гидроударами большой мощности, а монтаж изделий требует особой сноровки. При этом чугун обладает и массой достоинств:_x000D_
высокое рабочее давление, до 12 атм;_x000D_
совместимость с любым теплоносителем и трубами;_x000D_
длительный срок эксплуатации из-за высокой устойчивости к коррозии – более 30 лет;_x000D_
возможность менять количество секций._x000D_
Чугунные радиаторы обычно устанавливают по 6-8 секций на помещение. Современные производители выпускают батареи фигурного литья, поэтому можно подобрать отопительный прибор под любой интерьер._x000D_
_x000D_
Алюминиевые батареи_x000D_
Алюминий – прочный и легкий материал с высокой теплопроводностью. Такие радиаторы отличаются малым весом, что облегчает монтаж, возможностью эксплуатации вместе с регулятором температуры и небольшой стоимостью. Из-за большой площади поверхности и широких трубок батареи быстро нагреваются и эффективнее отдают тепло. Алюминий при этом имеет ряд недостатков:_x000D_
неустойчивость к гидроударам и коррозии из-за некачественного теплоносителя с высоким pH воды;_x000D_
необходимость удаления скопившегося воздуха;_x000D_
низкое рабочее давление, 6-12 атм._x000D_
Алюминиевые батареи имеют стильный внешний вид и вписываются в любой дизайн помещения._x000D_
_x000D_
Стальные батареи_x000D_
Эти радиаторы состоят из стальных панелей, в которых по углублениям движется теплоноситель. Стальные батареи имеют невысокую стоимость, небольшой вес (но больше, чем у алюминиевых аналогов), долгий срок службы (до 30 лет), отличаются простотой монтажа и высокой скоростью нагрева помещения. Но такие радиаторы подойдут не для любой квартиры из-за своих недостатков:_x000D_
подверженность коррозии из-за некачественного теплоносителя;_x000D_
снижение теплоотдачи из-за воздушных примесей;_x000D_
низкое рабочее давление, до 8 атм;_x000D_
опасность гидроударов._x000D_
Панельные радиаторы выглядят очень стильно, собственник легко подберет подходящую модель._x000D_
_x000D_
Биметаллические батареи_x000D_
Радиаторы имеют особую конструкцию: распределительные трубки изготовлены из стали, а ребристый фигурный корпус – из алюминия. Такая комбинация в одном изделии  имеет ряд достоинств:_x000D_
продолжительный срок службы (до 40 лет);_x000D_
совместимость с любыми типами труб;_x000D_
устойчивость к коррозии и перепадам рабочего давления;_x000D_
высокая теплопроводность;_x000D_
простота монтажа;_x000D_
элегантный внешний вид._x000D_
_x000D_
_x000D_
_x000D_
Как скрыть батареи в квартире_x000D_
_x000D_
_x000D_
_x000D_
Но качественные биметаллические радиаторы имеют высокую стоимость и не совместимы с теплоносителем с примесями антифриза._x000D_
_x000D_
Как выбрать батареи в квартиру?_x000D_
При выборе радиаторов отопления необходимо учитывать критерии, которые повлияют на работоспособность и эффективность отопительных приборов. Так, из-за плохого качества теплоносителя или высокого рабочего давления алюминиевые радиаторы могут протечь. И тогда необдуманное решение испортит новое напольное покрытие или приведет к подтоплению соседей снизу. А обилие воздуха в теплоносителе в случае со стальными батареями не позволит прогревать помещения должным образом._x000D_
Тип отопительной системы_x000D_
В многоквартирных домах может быть 2 типа отопительной системы:_x000D_
автономная;_x000D_
централизованная._x000D_
Автономная система работает только в границах одной квартиры, отличается сложностью монтажа и необходимостью настройки отопительного котла. Так, современные новостройки чаще всего оборудуются автономными системами отопления. Для квартиры в таком доме можно подобрать практически любой радиатор из-за высокого качества теплоносителя и отсутствия скачков давления. Единственное исключение – котел с медным нагревательным элементом нельзя использовать в паре с алюминиевыми радиаторами отопления._x000D_
Централизованная отопительная система наиболее распространена в многоквартирных домах. Здесь используется теплоноситель плохого качества с высоким pH, характерны частые перепады давления и температур. Для централизованного отопления подойдут радиаторы повышенной прочности – из чугуна или биметалла. Исключение – новостройки с автономными мини-ТЭЦ. В этом случае теплоноситель имеет высокое качество, а рабочее давление не скачет – подойдут алюминиевые, чугунные и биметаллические радиаторы._x000D_
_x000D_
Мощность батареи_x000D_
Для комфортного микроклимата в комнате или квартире необходимо радиаторы с разной мощностью. Этот показатель зависит от особенностей жилья:_x000D_
материал стен и наличие утепления;_x000D_
тип и размер помещения;_x000D_
вид окон и их количество;_x000D_
количество внешних стен._x000D_
Мощность батареи (одной секции или прибора целиком) указывается каждым производителем. Для правильного расчета необходимой мощности для помещения можно обратиться к специалистам или онлайн-калькуляторам. Для быстрого расчета количества секций используют простую формулу: площадь помещения умножается на 100 и делится на мощность одной секции – K=S*100/P. Итоговый результат округляется в большую сторону и указывает на необходимое количество секций для обогрева помещения</t>
  </si>
  <si>
    <t xml:space="preserve"> Батарея (сейчас ее также называют радиатором отопления) – это прибор, состоящий из секций, по которым постоянно циркулирует теплоноситель. В качестве теплоносителя чаще всего используется вода, реже – пропиленгликоль и смеси на его основе. Радиаторы отопления важны для любой комнаты – гостиной, детской или спальни, даже полотенцесушитель в ванной прогревает помещение и снижает уровень влажности._x000D_ От конструкции радиатора отопления зависит эффективность работы и возможность изменения внешнего вида прибора. Так, секционные батареи состоят из нескольких отдельных секций, которые соединяются между собой с помощью специальных резьбовых ниппелей. Это дает возможность собственнику жилья увеличивать или уменьшать поверхность нагрева радиатора, докупив отдельно секции или убрав ненужные. Панельные батареи имеют единый сварной корпус, изготавливаются из стали, выпускаются определенных размеров и мощности._x000D_ Чугунные радиаторы обычно устанавливают по 6-8 секций на помещение. Современные производители выпускают батареи фигурного литья, поэтому можно подобрать отопительный прибор под любой интерьер._x000D_ Но качественные биметаллические радиаторы имеют высокую стоимость и не совместимы с теплоносителем с примесями антифриза._x000D_ При выборе радиаторов отопления необходимо учитывать критерии, которые повлияют на работоспособность и эффективность отопительных приборов. Так, из-за плохого качества теплоносителя или высокого рабочего давления алюминиевые радиаторы могут протечь. И тогда необдуманное решение испортит новое напольное покрытие или приведет к подтоплению соседей снизу. А обилие воздуха в теплоносителе в случае со стальными батареями не позволит прогревать помещения должным образом._x000D_ Автономная система работает только в границах одной квартиры, отличается сложностью монтажа и необходимостью настройки отопительного котла. Так, современные новостройки чаще всего оборудуются автономными системами отопления. Для квартиры в таком доме можно подобрать практически любой радиатор из-за высокого качества теплоносителя и отсутствия скачков давления. Единственное исключение – котел с медным нагревательным элементом нельзя использовать в паре с алюминиевыми радиаторами отопления._x000D_ Централизованная отопительная система наиболее распространена в многоквартирных домах. Здесь используется теплоноситель плохого качества с высоким pH, характерны частые перепады давления и температур. Для централизованного отопления подойдут радиаторы повышенной прочности – из чугуна или биметалла. Исключение – новостройки с автономными мини-ТЭЦ. В этом случае теплоноситель имеет высокое качество, а рабочее давление не скачет – подойдут алюминиевые, чугунные и биметаллические радиаторы._x000D_</t>
  </si>
  <si>
    <t xml:space="preserve"> Батарея (сейчас ее также называют радиатором отопления) – это прибор, состоящий из секций, по которым постоянно циркулирует теплоноситель. В качестве теплоносителя чаще всего используется вода, реже – пропиленгликоль и смеси на его основе. Радиаторы отопления важны для любой комнаты – гостиной, детской или спальни, даже полотенцесушитель в ванной прогревает помещение и снижает уровень влажности._x000D_ От конструкции радиатора отопления зависит эффективность работы и возможность изменения внешнего вида прибора. Так, секционные батареи состоят из нескольких отдельных секций, которые соединяются между собой с помощью специальных резьбовых ниппелей. Это дает возможность собственнику жилья увеличивать или уменьшать поверхность нагрева радиатора, докупив отдельно секции или убрав ненужные. Панельные батареи имеют единый сварной корпус, изготавливаются из стали, выпускаются определенных размеров и мощности._x000D_ Чугунные радиаторы обычно устанавливают по 6-8 секций на помещение. Современные производители выпускают батареи фигурного литья, поэтому можно подобрать отопительный прибор под любой интерьер._x000D_ Но качественные биметаллические радиаторы имеют высокую стоимость и не совместимы с теплоносителем с примесями антифриза._x000D_ При выборе радиаторов отопления необходимо учитывать критерии, которые повлияют на работоспособность и эффективность отопительных приборов. Так, из-за плохого качества теплоносителя или высокого рабочего давления алюминиевые радиаторы могут протечь. И тогда необдуманное решение испортит новое напольное покрытие или приведет к подтоплению соседей снизу. А обилие воздуха в теплоносителе в случае со стальными батареями не позволит прогревать помещения должным образом._x000D_ Автономная система работает только в границах одной квартиры, отличается сложностью монтажа и необходимостью настройки отопительного котла. Так, современные новостройки чаще всего оборудуются автономными системами отопления. Исключение – новостройки с автономными мини-ТЭЦ. </t>
  </si>
  <si>
    <t>Батарея (зараз її також називають радіатором опалення) – це прилад, що складається з секцій, якими постійно циркулює теплоносій. В якості теплоносія найчастіше використовується вода, рідше – пропіленгліколь і суміші на його основі. Радіатори опалення важливі для будь-якої кімнати – вітальні, дитячій або спальні, навіть рушникосушка у ванні прогріває приміщення і знижує рівень вологості. Від конструкції радіатора опалення залежить ефективність роботи та можливість зміни зовнішнього вигляду приладу. Так, секційні батареї складаються з декількох окремих секцій, що з'єднуються між собою за допомогою спеціальних різьбових ніпелів. Це дає можливість власнику житла збільшувати або зменшувати поверхню нагрівання радіатора, докупивши окремо секції або прибравши зайві. Панельні батареї мають єдиний зварний корпус, виготовляються із сталі, випускаються певних розмірів і потужності. Чавунні радіатори зазвичай встановлюють по 6-8 секцій на приміщення. Сучасні виробники випускають батареї фігурного лиття, тому можна підібрати опалювальний прилад під будь-який інтер'єр. Але якісні біметалічні радіатори мають високу вартість і не сумісні з теплоносієм з додаванням антифризу. При виборі радіаторів опалення необхідно враховувати критерії, які вплинуть на працездатність і ефективність опалювальних приладів. Так, з-за поганої якості теплоносія або високого робочого тиску алюмінієві радіатори можуть протекти. І тоді необдумане рішення зіпсує нове підлогове покриття або призведе до підтоплення сусідів знизу. А велика кількість повітря в теплоносії у випадку зі сталевими батареями не дозволить прогрівати приміщення належним чином. Автономна система працює тільки в межах однієї квартири, відрізняється складністю монтажу і необхідністю установки опалювального котла. Так, сучасні новобудови найчастіше обладнуються автономними системами опалення. Виняток – новобудови з автономними міні-ТЕЦ.</t>
  </si>
  <si>
    <t xml:space="preserve">Батарея (зараз її також називають радіатором опалення) – це прилад, що складається з секцій, якими постійно циркулює теплоносій. В якості теплоносія найчастіше використовується вода, рідше – пропіленгліколь і суміші на його основі. Радіатори опалення важливі для будь-якої кімнати – вітальні, дитячій або спальні, навіть рушникосушка у ванні прогріває приміщення і знижує рівень вологості. Від конструкції радіатора опалення залежить ефективність роботи та можливість зміни зовнішнього вигляду приладу. Так, секційні батареї складаються з декількох окремих секцій, що з'єднуються між собою за допомогою спеціальних різьбових ніпелів. Це дає можливість власнику житла збільшувати або зменшувати поверхню нагрівання радіатора, докупивши окремо секції або прибравши зайві. Панельні батареї мають єдиний зварний корпус, виготовляються із сталі, випускаються певних розмірів і потужності. Чавунні радіатори зазвичай встановлюють по 6-8 секцій на приміщення. Сучасні виробники випускають батареї фігурного лиття, тому можна підібрати опалювальний прилад під будь-який інтер'єр. Але якісні біметалічні радіатори мають високу вартість і не сумісні з теплоносієм з додаванням антифризу. При виборі радіаторів опалення необхідно враховувати критерії, які вплинуть на працездатність і ефективність опалювальних приладів. Виняток – новобудови з автономними міні-ТЕЦ. </t>
  </si>
  <si>
    <t>http://aziametall.com.ua/kak-vyibrat-radiator-otopleniya.html</t>
  </si>
  <si>
    <t>КАТАЛОГ_x000D_
О КОМПАНИИ_x000D_
КОНТАКТЫ_x000D_
Радиаторы отопительные, алюминиевые профили,_x000D_
чугунные люки. _x000D_
(044)567-11-36, 050 352-86-66_x000D_
   _x000D_
Каталог ПОЛЕЗНАЯ ИНФОРМАЦИЯ _x000D_
Как выбрать радиатор отопления_x000D_
_x000D_
Как выбрать радиатор отопления _x000D_
_x000D_
_x000D_
_x000D_
1,9/5 (39 Голосов) _x000D_
1_x000D_
2_x000D_
3_x000D_
4_x000D_
5_x000D_
_x000D_
_x000D_
Цена грн_x000D_
    _x000D_
Какое отопление лучше?_x000D_
 _x000D_
     Так как в наше время перед многими встает вопрос о необходимости заменить, или установить радиаторы отопления в квартире или частном доме, вопрос выбора батарей отопления приобретает особое значение. От этого зависит многое. Какие критерии играют наибольшую роль при покупке?_x000D_
 _x000D_
     Это, прежде всего надежность , безопасность в эксплуатации, долговечность. Нам важно, чтобы радиаторы отопления работали долго, желательно не один десяток лет, и при этом не было риска затопления нашей квартиры или соседей в наше отсутствие._x000D_
     Безопасность, прежде всего! Уточню, что речь идет о радиаторах водяного отопления, прежде всего, так как в наше время экономии на всем это наиболее дешевый вид отопления, включая центральное отопление._x000D_
 _x000D_
     Второй важный критерий, это то, насколько хорошо радиаторы могут справляться со своей основной функцией, обогревом помещения. Это то, что называют качеством жизни, степенью комфортности проживания. Этому также стоит уделить максимум внимания. Так как от этого зависит наша повседневная жизнь, наше настроение, работоспособность, здоровье наших родных и близких. В конечном итоге, от этого зависит наша карьера и успех_x000D_
     Третий критерий, это стоимость. К сожалению, универсального рецепта, самого лучшего радиатора, не существует. У каждого из них есть свои достоинства и недостатки. Нельзя с уверенностью утверждать, что, например, импортные радиаторы отопления лучше отечественных приборов или наоборот. Тут также есть и плюсы и минусы._x000D_
 _x000D_
     Начнем с того, что видел и знает практически любой в нашей стране. С отечественных радиаторов, знакомых нам еще с советского времени. Тогда использовались в основном батареи центрального отопления, или радиаторы отопления двух видов. Это большие, дорогие, обтекаемой формы чугунные радиаторы и маленькие, дешевые конвекторы, которые грели значительно хуже._x000D_
 _x000D_
     Есть некоторая проблема в связи с используемой терминологией. Водопроводчики и сантехники - люди часто довольно идейные и с ними лучше вообще-то не спорить. Но у каждого из них есть свои представления о специальной сантехнической, в общем, и, в частности, отопительной терминологии._x000D_
 _x000D_
     Так вот, в советское время существовало два варианта, дешевый и дорогой. Начнём пожалуй с дешёвого._x000D_
     Конвектор отопления, это труба с надетым на нее большим количеством тонких острых стальных пластинок. Крайне примитивная конструкция. В наше время семейство конвекторов сильно разрослось. Рассказ о конвекторах отопления, это тема отдельной статьи. Существует множество импортных конвекторов, от дешевых до достаточно дорогих, элитных моделей. Есть электрические конвекторы. Всё большей популярностью пользуется нечто среднее между теплым полом и отопительной батареей, это встраиваемые в пол конвекторы. Есть даже плинтусные конвекторы. При всей своей простоте и дешевизне (их производство можно организовать на любом металлообрабатывающем производстве, специальных приспособлений в отличие от чугунных радиаторов не требуется), у этих батарей отопления есть целый ряд преимуществ. Сейчас их можно нередко встретить в дорогих, элитных зданиях. Прежде всего, благодаря своей простой конструкции они очень надежны. Другой важный плюс, это маленькие размеры, которые открываю широкий простор фантазии дизайнеров. Третий плюс, это низкая стоимость. Минусы, это низкий коэффициент теплопередачи и способа обогрева, сильно конвекционный, а не радиаторный. То есть они нагревают воздух в помещении за счет конвекции воздуха между пластинами, а не за счёт инфракрасного излучения тепла в воздух, как у обычных радиаторов. Отсюда их название. Это считается минусом потому, что они создают большее движение воздуха, чем большие чугунные радиаторы. Своего рода небольшой сквозняк в помещении. Во многом этот фактор, знакомый нам из физики, конвекция и радиация, определяют, какой радиатор отопления лучше. Из нагревательных приборов наименьший сквозняк создает теплый пол. Но сделать водяной теплый пол в квартире, подключенный к системе центрального водяного отопления очень сложно по ряду причин. Да и в частном доме это не так просто. Точнее, очень дорого._x000D_
 _x000D_
Чугунные радиаторы отопления, это еще недавно основной вид отопительных приборов в Украине. Это мощные приборы, довольно тяжелые. Это минус, который обуславливает плюс, выносливость и прочность, что позволяет им стойко переносить суровые реалии украинских отопительных систем: перепады давления, плохое качество теплоносителя. Они очень неприхотливы. У них меньше конвекция, чем у собственно конвекторов, значительно более высокий коэффициент теплопередачи. Благодаря этому скорость движения теплоносителя, проще говоря, воды в системе и ее температура может быть ниже, чем для конвекторов. Несмотря на свою гораздо более сложную конструкцию, они довольно надежны. Так же как и для конвекторов, надо отметить, что существуют элитные варианты чугунных радиаторов. В советское время новостройки укомплектовывались стальными конвекторами. Когда жильцы заселяли квартиры, они часто выбрасывали их и меняли на чугунные радиаторы. Сейчас эта традиция осталась. Но заменяют их часто не на чугунные, а на биметаллические радиаторы отопления или какую-нибудь другую разновидность._x000D_
     Это, кстати, важная деталь, хозяйке на заметку. Ведь из таких выброшенных колюче-ребристых регистров, конвекторов, панельных радиаторов вполне можно собрать почти бесплатно систему отопления дачи для тех, у кого пока не хватает денег на полноценную систему. А на помойке иногда можно найти интересные экземпляры. Вот, например, старинный чугунный радиатор отопления, экологически чистый, без химии:_x000D_
 _x000D_
 _x000D_
     Стальные радиаторы также получили свое развитие, в основном за счет импортных аналогов. Прежде всего, это так называемые стальные трубчатые радиаторы. То есть более современный вариант такой же конструкции, как и чугунные, но сделанные из стали и имеющие современный дизайн. Тут надо отметить важный момент. В наших системах отопления, более высокое давление, чем в других странах. Так как у нас более высокие дома, чем, скажем, в Европе или Америке, где большинство зданий невысокой этажности и большинство населения проживает в частных одно и двухэтажны домах. Поэтому, выбирая импортные отопительные приборы, надо внимательно смотреть на их технические характеристики. На степень их приспособленности к нашим условиям. Стальные радиаторы отопления также представлены на рынке множеством отечественных и импортных моделей._x000D_
Биметаллические радиаторы отопления._x000D_
 _x000D_
     Слово биметаллические означает, что они сделаны их двух металлов. Внутри прибора установлены стальные трубки, которые залиты алюминиевым сплавом. Эти радиаторы имеют стильный дизайн и точно рассчитанную фор</t>
  </si>
  <si>
    <t xml:space="preserve"> Это, прежде всего надежность , безопасность в эксплуатации, долговечность. Нам важно, чтобы радиаторы отопления работали долго, желательно не один десяток лет, и при этом не было риска затопления нашей квартиры или соседей в наше отсутствие._x000D_ Безопасность, прежде всего! Уточню, что речь идет о радиаторах водяного отопления, прежде всего, так как в наше время экономии на всем это наиболее дешевый вид отопления, включая центральное отопление._x000D_ Третий критерий, это стоимость. К сожалению, универсального рецепта, самого лучшего радиатора, не существует. У каждого из них есть свои достоинства и недостатки. Нельзя с уверенностью утверждать, что, например, импортные радиаторы отопления лучше отечественных приборов или наоборот. Тут также есть и плюсы и минусы._x000D_ Начнем с того, что видел и знает практически любой в нашей стране. С отечественных радиаторов, знакомых нам еще с советского времени. Тогда использовались в основном батареи центрального отопления, или радиаторы отопления двух видов. Это большие, дорогие, обтекаемой формы чугунные радиаторы и маленькие, дешевые конвекторы, которые грели значительно хуже._x000D_ Есть некоторая проблема в связи с используемой терминологией. Водопроводчики и сантехники - люди часто довольно идейные и с ними лучше вообще-то не спорить. Но у каждого из них есть свои представления о специальной сантехнической, в общем, и, в частности, отопительной терминологии._x000D_ Конвектор отопления, это труба с надетым на нее большим количеством тонких острых стальных пластинок. Крайне примитивная конструкция. В наше время семейство конвекторов сильно разрослось. Рассказ о конвекторах отопления, это тема отдельной статьи. Существует множество импортных конвекторов, от дешевых до достаточно дорогих, элитных моделей. Есть электрические конвекторы. Всё большей популярностью пользуется нечто среднее между теплым полом и отопительной батареей, это встраиваемые в пол конвекторы. Есть даже плинтусные конвекторы. При всей своей простоте и дешевизне (их производство можно организовать на любом металлообрабатывающем производстве, специальных приспособлений в отличие от чугунных радиаторов не требуется), у этих батарей отопления есть целый ряд преимуществ. Сейчас их можно нередко встретить в дорогих, элитных зданиях. Прежде всего, благодаря своей простой конструкции они очень надежны. Другой важный плюс, это маленькие размеры, которые открываю широкий простор фантазии дизайнеров. Третий плюс, это низкая стоимость. Минусы, это низкий коэффициент теплопередачи и способа обогрева, сильно конвекционный, а не радиаторный. То есть они нагревают воздух в помещении за счет конвекции воздуха между пластинами, а не за счёт инфракрасного излучения тепла в воздух, как у обычных радиаторов. Отсюда их название. Это считается минусом потому, что они создают большее движение воздуха, чем большие чугунные радиаторы. Своего рода небольшой сквозняк в помещении. Во многом этот фактор, знакомый нам из физики, конвекция и радиация, определяют, какой радиатор отопления лучше. Из нагревательных приборов наименьший сквозняк создает теплый пол. Но сделать водяной теплый пол в квартире, подключенный к системе центрального водяного отопления очень сложно по ряду причин. Да и в частном доме это не так просто. Точнее, очень дорого._x000D_ Чугунные радиаторы отопления, это еще недавно основной вид отопительных приборов в Украине. Это мощные приборы, довольно тяжелые. Это минус, который обуславливает плюс, выносливость и прочность, что позволяет им стойко переносить суровые реалии украинских отопительных систем: перепады давления, плохое качество теплоносителя. Они очень неприхотливы. У них меньше конвекция, чем у собственно конвекторов, значительно более высокий коэффициент теплопередачи. Благодаря этому скорость движения теплоносителя, проще говоря, воды в системе и ее температура может быть ниже, чем для конвекторов. Несмотря на свою гораздо более сложную конструкцию, они довольно надежны. Так же как и для конвекторов, надо отметить, что существуют элитные варианты чугунных радиаторов. В советское время новостройки укомплектовывались стальными конвекторами. Когда жильцы заселяли квартиры, они часто выбрасывали их и меняли на чугунные радиаторы. Сейчас эта традиция осталась. Но заменяют их часто не на чугунные, а на биметаллические радиаторы отопления или какую-нибудь другую разновидность._x000D_ Стальные радиаторы также получили свое развитие, в основном за счет импортных аналогов. Прежде всего, это так называемые стальные трубчатые радиаторы. То есть более современный вариант такой же конструкции, как и чугунные, но сделанные из стали и имеющие современный дизайн. Тут надо отметить важный момент. В наших системах отопления, более высокое давление, чем в других странах. Так как у нас более высокие дома, чем, скажем, в Европе или Америке, где большинство зданий невысокой этажности и большинство населения проживает в частных одно и двухэтажны домах. Поэтому, выбирая импортные отопительные приборы, надо внимательно смотреть на их технические характеристики. На степень их приспособленности к нашим условиям. Стальные радиаторы отопления также представлены на рынке множеством отечественных и импортных моделей._x000D_</t>
  </si>
  <si>
    <t xml:space="preserve"> Это, прежде всего надежность , безопасность в эксплуатации, долговечность. К сожалению, универсального рецепта, самого лучшего радиатора, не существует. У каждого из них есть свои достоинства и недостатки. Нельзя с уверенностью утверждать, что, например, импортные радиаторы отопления лучше отечественных приборов или наоборот. С отечественных радиаторов, знакомых нам еще с советского времени. Тогда использовались в основном батареи центрального отопления, или радиаторы отопления двух видов. Это большие, дорогие, обтекаемой формы чугунные радиаторы и маленькие, дешевые конвекторы, которые грели значительно хуже._x000D_ Есть некоторая проблема в связи с используемой терминологией. Водопроводчики и сантехники - люди часто довольно идейные и с ними лучше вообще-то не спорить. Но у каждого из них есть свои представления о специальной сантехнической, в общем, и, в частности, отопительной терминологии._x000D_ Конвектор отопления, это труба с надетым на нее большим количеством тонких острых стальных пластинок. Крайне примитивная конструкция. Рассказ о конвекторах отопления, это тема отдельной статьи. Существует множество импортных конвекторов, от дешевых до достаточно дорогих, элитных моделей. Есть электрические конвекторы. Всё большей популярностью пользуется нечто среднее между теплым полом и отопительной батареей, это встраиваемые в пол конвекторы. Есть даже плинтусные конвекторы. При всей своей простоте и дешевизне (их производство можно организовать на любом металлообрабатывающем производстве, специальных приспособлений в отличие от чугунных радиаторов не требуется), у этих батарей отопления есть целый ряд преимуществ. Сейчас их можно нередко встретить в дорогих, элитных зданиях. Прежде всего, благодаря своей простой конструкции они очень надежны. Другой важный плюс, это маленькие размеры, которые открываю широкий простор фантазии дизайнеров. Третий плюс, это низкая стоимость. Минусы, это низкий коэффициент теплопередачи и способа обогрева, сильно конвекционный, а не радиаторный. </t>
  </si>
  <si>
    <t xml:space="preserve">Це, насамперед, надійність , безпека в експлуатації, довговічність. На жаль, універсального рецепта, самого кращого радіатора, не існує. У кожного з них є свої переваги і недоліки. Не можна з упевненістю стверджувати, що, наприклад, імпортні радіатори опалення краще вітчизняних приладів або навпаки. З вітчизняних радіаторів, знайомих нам ще з радянського часу. Тоді використовувалися в основному батареї центрального опалення, або радіатори опалення двох видів. Це великі, дорогі, обтічної форми чавунні радіатори і маленькі, дешеві конвектори, які гріли значно гірше. Є деяка проблема в зв'язку з вашою термінологією. Водопровідники та сантехніки - люди часто досить ідейні і з ними краще взагалі-то не сперечатися. Але у кожного з них є свої уявлення про спеціальну сантехнічної, загалом, і, зокрема, опалювальної термінології. Конвектор це труба з надітим на неї великою кількістю тонких гострих сталевих пластинок. Вкрай примітивна конструкція. Розповідь про конвекторах опалення, це тема окремої статті. Існує безліч імпортних конвекторів, від дешевих до досить дорогих, елітних моделей. Є електричні конвектори. Все більшою популярністю користується щось середнє між теплою підлогою і опалювальної батареєю, це вбудовувані в підлогу конвектори. Є навіть плінтусні конвектори. Зараз їх можна нерідко зустріти в дорогих, елітних будинках. Третій плюс, це низька вартість. </t>
  </si>
  <si>
    <t>Вибираємо радіатор для обігріву приміщення.</t>
  </si>
  <si>
    <t>[caption id="" align="aligncenter" width="350"]&lt;img src="http://otoplenie-doma.in.ua/image/catalog/radiatory/Global-ISEO.jpg" alt="" width="350" height="300" /&gt; Вибираємо радіатор для обігріву приміщення.[/caption]    Це, насамперед, надійність , безпека в експлуатації, довговічність. На жаль, універсального рецепта, самого кращого радіатора, не існує. У кожного з них є свої переваги і недоліки. Не можна з упевненістю стверджувати, що, наприклад, імпортні радіатори опалення краще вітчизняних приладів або навпаки. З вітчизняних радіаторів, знайомих нам ще з радянського часу. Тоді використовувалися в основному батареї центрального опалення, або радіатори опалення двох видів. Це великі, дорогі, обтічної форми чавунні радіатори і маленькі, дешеві конвектори, які гріли значно гірше. Є деяка проблема в зв'язку з вашою термінологією. Водопровідники та сантехніки - люди часто досить ідейні і з ними краще взагалі-то не сперечатися. Також ви можете знайти все необхідне на ресурсі &lt;a href="http://siso.com.ua/ctcat/dizajn-radiatory.html"&gt;дизайн радиаторы&lt;/a&gt;.\n    Але у кожного з них є свої уявлення про спеціальну сантехнічної, загалом, і, зокрема, опалювальної термінології. Конвектор це труба з надітим на неї великою кількістю тонких гострих сталевих пластинок. Вкрай примітивна конструкція. Розповідь про конвекторах опалення, це тема окремої статті. Існує безліч імпортних конвекторів, від дешевих до досить дорогих, елітних моделей. Є електричні конвектори. Все більшою популярністю користується щось середнє між теплою підлогою і опалювальної батареєю, це вбудовувані в підлогу конвектори. \n     Є навіть плінтусні конвектори. При всій своїй простоті і дешевизні (їх виробництво можна організувати на будь-якому металообробному виробництві, спеціальних пристосувань на відміну від чавунних радіаторів не потрібно), у цих батарей опалення є цілий ряд переваг. Зараз їх можна нерідко зустріти в дорогих, елітних будинках. Перш за все, завдяки своїй простій конструкції вони дуже надійні. Інший важливий плюс, це маленькі розміри, які відкривають широкий простір фантазії дизайнерів. Третій плюс, це низька вартість. Мінуси, це низький коефіцієнт теплопередачі і способу обігріву, сильно конвекційний, а не радіаторний.</t>
  </si>
  <si>
    <t>http://sortis.com.ua/vibirayemo-radiator-dlya-obigrivu-primishhennya/</t>
  </si>
  <si>
    <t>https://inforesist.org/kak-vyibrat-radiator-otopleniya-dlya-kvartiryi/</t>
  </si>
  <si>
    <t>_x000D_
_x000D_
_x000D_
_x000D_
_x000D_
_x000D_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ТОП ТЕМА: _x000D_
Армения_x000D_
_x000D_
_x000D_
Тут всегда свежие новости_x000D_
×_x000D_
_x000D_
_x000D_
_x000D_
15 Новых за сегодня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Реклама:_x000D_
Пресс-релизы_x000D_
23.02.2017 в 13:39 by InfoResist_x000D_
_x000D_
Как выбрать радиатор отопления для квартиры?_x000D_
InfoResist_x000D_
На отечественном рынке представлен огромный ассортимент отопительной техники, которую можно эксплуатировать как в загородных домах и городских квартирах, так и в промышленных помещениях. Если целью покупателя является приобретение устройства для квартиры, то ему следует остановить свой выбор на радиаторах. Такие приборы реализуются в широком ценовом диапазоне. Они имеют различные габариты и конфигурации._x000D_
Что нужно учитывать при выборе радиатора?_x000D_
Если радиатор отопления приобретаются для городских квартир, то покупателям необходимо учитывать следующие моменты:_x000D_
Обратить внимание на модели, которые больше всего впишутся в интерьер жилых помещений (некоторые устройства имеют декоративные панели)._x000D_
Внимательно изучить технические характеристики устройств, особое внимание следует уделить качеству материалов, из которых они были изготовлены._x000D_
Поинтересоваться у менеджера торговой точки мощностными возможностями выбранных устройств (так можно выяснить, способны ли они будут обогреть всю квадратуру помещения)._x000D_
проверить комплектацию радиаторов, а также наличие сертификатов и сопроводительных документов._x000D_
 _x000D_
 _x000D_
Технические особенности радиаторов_x000D_
В интернет-магазине Горвоздух владельцы городских квартир и загородных домов могут приобрести любые виды радиаторов, которые могут изготавливаться из следующих материалов:_x000D_
●     биметалла;_x000D_
●     стали;_x000D_
●     чугуна;_x000D_
●     алюминия._x000D_
 _x000D_
Как показывает практика, самой высокой теплоотдачей обладают радиаторы, выполненные из алюминия. Именно этот фактор объясняет большой потребительский спрос на такие устройства. Для городских квартир лучше всего выбирать алюминиевый радиатор, который способен выдерживать давление в 12 Бар (если больше, то лучше)._x000D_
При изучении технических особенностей понравившейся модели радиатора, покупатель должен обратить внимание на его тепловую мощность. В этом вопросе может помочь менеджер магазина, который проведет все необходимые расчеты, и определить, сколько нужно радиаторов для каждой комнаты._x000D_
Не последним фактором при выборе такого оборудования является его ценовая политика. Стоит отметить, что изделия, изготовленные всемирно-известными компаниями, стоят на порядок дороже. Если покупатели ограничены в средствах, им следует обратить внимание на продукцию менее известных производителей, которая обладает неплохим качеством и демократичной стоимостью._x000D_
Copy_x000D_
Подписывайтесь на наши каналы в Viber и Telegram._x000D_
_x000D_
_x000D_
_x000D_
_x000D_
_x000D_
_x000D_
_x000D_
Реклама:_x000D_
Читайте также на InfoResist_x000D_
Комментарии_x000D_
Другие новости:_x000D_
Реклама:_x000D_
_x000D_
Главные новости_x000D_
БОЛЬШЕ ГЛАВНЫХ НОВОСТЕЙ &gt;&gt;_x000D_
Реклама:_x000D_
InfoResist › Пресс-релизы › Как выбрать радиатор отопления для квартиры?_x000D_
© ИА "ИнфоРезист". Все права на материалы, размещенные на сайте InfoResist, охраняются в соответствии с законодательством Украины._x000D_
_x000D_
_x000D_
InfoResist в вашем браузере_x000D_
Лента новостей в удобном формате×</t>
  </si>
  <si>
    <t xml:space="preserve"> На отечественном рынке представлен огромный ассортимент отопительной техники, которую можно эксплуатировать как в загородных домах и городских квартирах, так и в промышленных помещениях. Если целью покупателя является приобретение устройства для квартиры, то ему следует остановить свой выбор на радиаторах. Такие приборы реализуются в широком ценовом диапазоне. Они имеют различные габариты и конфигурации._x000D_ Внимательно изучить технические характеристики устройств, особое внимание следует уделить качеству материалов, из которых они были изготовлены._x000D_ При изучении технических особенностей понравившейся модели радиатора, покупатель должен обратить внимание на его тепловую мощность. В этом вопросе может помочь менеджер магазина, который проведет все необходимые расчеты, и определить, сколько нужно радиаторов для каждой комнаты._x000D_ Не последним фактором при выборе такого оборудования является его ценовая политика. Стоит отметить, что изделия, изготовленные всемирно-известными компаниями, стоят на порядок дороже. Если покупатели ограничены в средствах, им следует обратить внимание на продукцию менее известных производителей, которая обладает неплохим качеством и демократичной стоимостью._x000D_ ИА "ИнфоРезист". Все права на материалы, размещенные на сайте InfoResist, охраняются в соответствии с законодательством Украины._x000D_</t>
  </si>
  <si>
    <t xml:space="preserve"> На отечественном рынке представлен огромный ассортимент отопительной техники, которую можно эксплуатировать как в загородных домах и городских квартирах, так и в промышленных помещениях. Если целью покупателя является приобретение устройства для квартиры, то ему следует остановить свой выбор на радиаторах. Такие приборы реализуются в широком ценовом диапазоне. Они имеют различные габариты и конфигурации._x000D_ Внимательно изучить технические характеристики устройств, особое внимание следует уделить качеству материалов, из которых они были изготовлены._x000D_ При изучении технических особенностей понравившейся модели радиатора, покупатель должен обратить внимание на его тепловую мощность. В этом вопросе может помочь менеджер магазина, который проведет все необходимые расчеты, и определить, сколько нужно радиаторов для каждой комнаты._x000D_ Не последним фактором при выборе такого оборудования является его ценовая политика. Если покупатели ограничены в средствах, им следует обратить внимание на продукцию менее известных производителей, которая обладает неплохим качеством и демократичной стоимостью._x000D_ ИА "ИнфоРезист". </t>
  </si>
  <si>
    <t xml:space="preserve">На вітчизняному ринку представлений величезний асортимент опалювальної техніки, яку можна експлуатувати як в заміських будинках і міських квартирах, так і в промислових приміщеннях. Якщо метою покупця є придбання пристрою для квартири, то йому слід зупинити свій вибір на радіаторах. Такі прилади реалізуються в широкому ціновому діапазоні. Вони мають різні розміри та конфігурації. Уважно вивчити технічні характеристики пристроїв, особливу увагу слід приділити якості матеріалів, з яких вони були виготовлені. При вивченні технічних особливостей моделі радіатора, покупець повинен звернути увагу на його теплову потужність. В цьому питанні може допомогти менеджер магазину, який проведе всі необхідні розрахунки і визначити, скільки потрібно радіаторів для кожної кімнати. Не останнім фактором при виборі такого обладнання є його цінова політика. Якщо покупці обмежені в засобах, що їм слід звернути увагу на продукцію менш відомих виробників, яка володіє непоганим якістю і демократичною вартістю. ІА "ИнфоРезист". </t>
  </si>
  <si>
    <t>[caption id="" align="aligncenter" width="350"]&lt;img src="http://teplo.guru/imgs/1647/radiator.jpg" alt="" width="350" height="300" /&gt; Вибираємо радіатор для обігріву приміщення.[/caption]    На вітчизняному ринку представлений величезний асортимент опалювальної техніки, яку можна експлуатувати як в заміських будинках і міських квартирах, так і в промислових приміщеннях. Якщо метою покупця є придбання пристрою для квартири, то йому слід зупинити свій вибір на радіаторах. Такі прилади реалізуються в широкому ціновому діапазоні. Також ви можете знайти все необхідне на ресурсі &lt;a href="http://siso.com.ua/ctcat/stalnyye-radiatory.html"&gt;купить радиаторы стальные&lt;/a&gt;.\n    Вони мають різні розміри та конфігурації. Уважно вивчити технічні характеристики пристроїв, особливу увагу слід приділити якості матеріалів, з яких вони були виготовлені. При вивченні технічних особливостей моделі радіатора, покупець повинен звернути увагу на його теплову потужність. В цьому питанні може допомогти менеджер магазину, який проведе всі необхідні розрахунки і визначити, скільки потрібно радіаторів для кожної кімнати. \n     Не останнім фактором при виборі такого обладнання є його цінова політика. Якщо покупці обмежені в засобах, що їм слід звернути увагу на продукцію менш відомих виробників, яка володіє непоганим якістю і демократичною вартістю. ІА "ИнфоРезист".</t>
  </si>
  <si>
    <t>http://telopa.com.ua/vybyrayemo-radiator-dlya-obigrivu-prymishhennya/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</si>
</sst>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10" borderId="5" xfId="0" applyFill="1" applyBorder="1" applyAlignment="1">
      <alignment horizontal="center" vertical="center"/>
    </xf>
    <xf numFmtId="0" fontId="0" fillId="11" borderId="4" xfId="0" applyFill="1" applyBorder="1"/>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354"/>
  <sheetViews>
    <sheetView topLeftCell="A1335" workbookViewId="0">
      <selection activeCell="G1347" sqref="G134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0">
        <v>23397226</v>
      </c>
      <c r="B8" t="s">
        <v>1</v>
      </c>
      <c r="C8" t="s">
        <v>227</v>
      </c>
      <c r="D8" t="s">
        <v>252</v>
      </c>
    </row>
    <row r="9" spans="1:4" x14ac:dyDescent="0.3">
      <c r="A9" s="32">
        <v>23397225</v>
      </c>
      <c r="B9" t="s">
        <v>1</v>
      </c>
      <c r="C9" t="s">
        <v>228</v>
      </c>
      <c r="D9" t="s">
        <v>252</v>
      </c>
    </row>
    <row r="10" spans="1:4" x14ac:dyDescent="0.3">
      <c r="A10" s="30">
        <v>23397224</v>
      </c>
      <c r="B10" t="s">
        <v>1</v>
      </c>
      <c r="C10" t="s">
        <v>229</v>
      </c>
      <c r="D10" t="s">
        <v>252</v>
      </c>
    </row>
    <row r="11" spans="1:4" x14ac:dyDescent="0.3">
      <c r="A11" s="30">
        <v>23397223</v>
      </c>
      <c r="B11" t="s">
        <v>1</v>
      </c>
      <c r="C11" t="s">
        <v>230</v>
      </c>
      <c r="D11" t="s">
        <v>252</v>
      </c>
    </row>
    <row r="12" spans="1:4" x14ac:dyDescent="0.3">
      <c r="A12">
        <v>23391960</v>
      </c>
      <c r="B12" t="s">
        <v>1</v>
      </c>
      <c r="C12" t="s">
        <v>233</v>
      </c>
      <c r="D12" t="s">
        <v>253</v>
      </c>
    </row>
    <row r="13" spans="1:4" x14ac:dyDescent="0.3">
      <c r="A13" s="30">
        <v>23397222</v>
      </c>
      <c r="B13" t="s">
        <v>1</v>
      </c>
      <c r="C13" t="s">
        <v>231</v>
      </c>
      <c r="D13" t="s">
        <v>252</v>
      </c>
    </row>
    <row r="14" spans="1:4" x14ac:dyDescent="0.3">
      <c r="A14" s="30">
        <v>23397221</v>
      </c>
      <c r="B14" t="s">
        <v>1</v>
      </c>
      <c r="C14" t="s">
        <v>232</v>
      </c>
      <c r="D14" t="s">
        <v>252</v>
      </c>
    </row>
    <row r="16" spans="1:4" x14ac:dyDescent="0.3">
      <c r="A16" s="32">
        <v>23419683</v>
      </c>
      <c r="B16" t="s">
        <v>1</v>
      </c>
      <c r="C16" t="s">
        <v>255</v>
      </c>
      <c r="D16" t="s">
        <v>252</v>
      </c>
    </row>
    <row r="17" spans="1:4" x14ac:dyDescent="0.3">
      <c r="A17" s="30">
        <v>23425171</v>
      </c>
      <c r="B17" t="s">
        <v>1</v>
      </c>
      <c r="C17" t="s">
        <v>256</v>
      </c>
      <c r="D17" t="s">
        <v>252</v>
      </c>
    </row>
    <row r="18" spans="1:4" x14ac:dyDescent="0.3">
      <c r="A18" s="32">
        <v>23427432</v>
      </c>
      <c r="B18" t="s">
        <v>1</v>
      </c>
      <c r="C18" t="s">
        <v>257</v>
      </c>
      <c r="D18" t="s">
        <v>252</v>
      </c>
    </row>
    <row r="19" spans="1:4" x14ac:dyDescent="0.3">
      <c r="A19" s="30">
        <v>23432971</v>
      </c>
      <c r="B19" t="s">
        <v>1</v>
      </c>
      <c r="C19" t="s">
        <v>254</v>
      </c>
      <c r="D19" t="s">
        <v>252</v>
      </c>
    </row>
    <row r="20" spans="1:4" x14ac:dyDescent="0.3">
      <c r="A20" s="32">
        <v>23432986</v>
      </c>
      <c r="B20" t="s">
        <v>1</v>
      </c>
      <c r="C20" t="s">
        <v>228</v>
      </c>
      <c r="D20" t="s">
        <v>252</v>
      </c>
    </row>
    <row r="21" spans="1:4" x14ac:dyDescent="0.3">
      <c r="A21" s="32">
        <v>23433003</v>
      </c>
      <c r="B21" t="s">
        <v>1</v>
      </c>
      <c r="C21" t="s">
        <v>228</v>
      </c>
      <c r="D21" t="s">
        <v>252</v>
      </c>
    </row>
    <row r="22" spans="1:4" x14ac:dyDescent="0.3">
      <c r="A22" s="32">
        <v>23435447</v>
      </c>
      <c r="B22" t="s">
        <v>1</v>
      </c>
      <c r="C22" t="s">
        <v>257</v>
      </c>
      <c r="D22" t="s">
        <v>252</v>
      </c>
    </row>
    <row r="23" spans="1:4" x14ac:dyDescent="0.3">
      <c r="A23">
        <v>23432967</v>
      </c>
      <c r="B23" t="s">
        <v>1</v>
      </c>
      <c r="C23" t="s">
        <v>233</v>
      </c>
      <c r="D23" t="s">
        <v>253</v>
      </c>
    </row>
    <row r="24" spans="1:4" x14ac:dyDescent="0.3">
      <c r="A24" s="30">
        <v>23435650</v>
      </c>
      <c r="B24" t="s">
        <v>1</v>
      </c>
      <c r="C24" t="s">
        <v>256</v>
      </c>
      <c r="D24" t="s">
        <v>252</v>
      </c>
    </row>
    <row r="26" spans="1:4" x14ac:dyDescent="0.3">
      <c r="A26" s="30">
        <v>23440387</v>
      </c>
      <c r="B26" t="s">
        <v>1</v>
      </c>
      <c r="C26" t="s">
        <v>259</v>
      </c>
      <c r="D26" t="s">
        <v>252</v>
      </c>
    </row>
    <row r="27" spans="1:4" x14ac:dyDescent="0.3">
      <c r="A27" s="30">
        <v>23441497</v>
      </c>
      <c r="B27" t="s">
        <v>1</v>
      </c>
      <c r="C27" t="s">
        <v>257</v>
      </c>
      <c r="D27" t="s">
        <v>252</v>
      </c>
    </row>
    <row r="28" spans="1:4" x14ac:dyDescent="0.3">
      <c r="A28" s="32">
        <v>23441498</v>
      </c>
      <c r="B28" t="s">
        <v>1</v>
      </c>
      <c r="C28" t="s">
        <v>261</v>
      </c>
      <c r="D28" t="s">
        <v>252</v>
      </c>
    </row>
    <row r="29" spans="1:4" x14ac:dyDescent="0.3">
      <c r="A29" s="30">
        <v>23450569</v>
      </c>
      <c r="B29" t="s">
        <v>1</v>
      </c>
      <c r="C29" t="s">
        <v>256</v>
      </c>
      <c r="D29" t="s">
        <v>252</v>
      </c>
    </row>
    <row r="30" spans="1:4" x14ac:dyDescent="0.3">
      <c r="A30" s="30">
        <v>23454903</v>
      </c>
      <c r="B30" t="s">
        <v>1</v>
      </c>
      <c r="C30" t="s">
        <v>229</v>
      </c>
      <c r="D30" t="s">
        <v>252</v>
      </c>
    </row>
    <row r="31" spans="1:4" x14ac:dyDescent="0.3">
      <c r="A31" s="30">
        <v>23443365</v>
      </c>
      <c r="B31" t="s">
        <v>1</v>
      </c>
      <c r="C31" t="s">
        <v>260</v>
      </c>
      <c r="D31" t="s">
        <v>252</v>
      </c>
    </row>
    <row r="33" spans="1:4" x14ac:dyDescent="0.3">
      <c r="A33">
        <v>23466647</v>
      </c>
      <c r="B33" t="s">
        <v>1</v>
      </c>
      <c r="C33" t="s">
        <v>266</v>
      </c>
      <c r="D33" t="s">
        <v>252</v>
      </c>
    </row>
    <row r="34" spans="1:4" x14ac:dyDescent="0.3">
      <c r="A34" s="30">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2">
        <v>23466416</v>
      </c>
      <c r="B38" t="s">
        <v>1</v>
      </c>
      <c r="C38" t="s">
        <v>255</v>
      </c>
      <c r="D38" t="s">
        <v>252</v>
      </c>
    </row>
    <row r="39" spans="1:4" x14ac:dyDescent="0.3">
      <c r="A39" s="32">
        <v>23466201</v>
      </c>
      <c r="B39" t="s">
        <v>1</v>
      </c>
      <c r="C39" t="s">
        <v>266</v>
      </c>
      <c r="D39" t="s">
        <v>252</v>
      </c>
    </row>
    <row r="40" spans="1:4" x14ac:dyDescent="0.3">
      <c r="A40" s="33">
        <v>23466168</v>
      </c>
      <c r="B40" t="s">
        <v>1</v>
      </c>
      <c r="C40" t="s">
        <v>266</v>
      </c>
      <c r="D40" t="s">
        <v>252</v>
      </c>
    </row>
    <row r="41" spans="1:4" x14ac:dyDescent="0.3">
      <c r="A41" s="32">
        <v>23466143</v>
      </c>
      <c r="B41" t="s">
        <v>1</v>
      </c>
      <c r="C41" t="s">
        <v>266</v>
      </c>
      <c r="D41" t="s">
        <v>252</v>
      </c>
    </row>
    <row r="42" spans="1:4" x14ac:dyDescent="0.3">
      <c r="A42" s="32">
        <v>23466127</v>
      </c>
      <c r="B42" t="s">
        <v>1</v>
      </c>
      <c r="C42" t="s">
        <v>266</v>
      </c>
      <c r="D42" t="s">
        <v>252</v>
      </c>
    </row>
    <row r="43" spans="1:4" x14ac:dyDescent="0.3">
      <c r="A43" s="30">
        <v>23466003</v>
      </c>
      <c r="B43" t="s">
        <v>1</v>
      </c>
      <c r="C43" t="s">
        <v>266</v>
      </c>
      <c r="D43" t="s">
        <v>252</v>
      </c>
    </row>
    <row r="44" spans="1:4" x14ac:dyDescent="0.3">
      <c r="A44" s="30">
        <v>23465868</v>
      </c>
      <c r="B44" t="s">
        <v>1</v>
      </c>
      <c r="C44" t="s">
        <v>255</v>
      </c>
      <c r="D44" t="s">
        <v>252</v>
      </c>
    </row>
    <row r="45" spans="1:4" x14ac:dyDescent="0.3">
      <c r="A45">
        <v>23465666</v>
      </c>
      <c r="B45" t="s">
        <v>1</v>
      </c>
      <c r="C45" t="s">
        <v>266</v>
      </c>
      <c r="D45" t="s">
        <v>252</v>
      </c>
    </row>
    <row r="46" spans="1:4" x14ac:dyDescent="0.3">
      <c r="A46" s="30">
        <v>23465361</v>
      </c>
      <c r="B46" t="s">
        <v>1</v>
      </c>
      <c r="C46" t="s">
        <v>266</v>
      </c>
      <c r="D46" t="s">
        <v>252</v>
      </c>
    </row>
    <row r="47" spans="1:4" x14ac:dyDescent="0.3">
      <c r="A47">
        <v>23462796</v>
      </c>
      <c r="B47" t="s">
        <v>1</v>
      </c>
      <c r="C47" t="s">
        <v>265</v>
      </c>
      <c r="D47" t="s">
        <v>252</v>
      </c>
    </row>
    <row r="49" spans="1:5" x14ac:dyDescent="0.3">
      <c r="A49" s="30">
        <v>23475094</v>
      </c>
      <c r="B49" t="s">
        <v>1</v>
      </c>
      <c r="C49" t="s">
        <v>230</v>
      </c>
      <c r="D49" t="s">
        <v>252</v>
      </c>
    </row>
    <row r="50" spans="1:5" x14ac:dyDescent="0.3">
      <c r="A50">
        <v>23432967</v>
      </c>
      <c r="B50" t="s">
        <v>1</v>
      </c>
      <c r="C50" t="s">
        <v>233</v>
      </c>
      <c r="D50" t="s">
        <v>303</v>
      </c>
    </row>
    <row r="51" spans="1:5" x14ac:dyDescent="0.3">
      <c r="A51" s="32">
        <v>23467098</v>
      </c>
      <c r="B51" t="s">
        <v>1</v>
      </c>
      <c r="C51" t="s">
        <v>255</v>
      </c>
      <c r="D51" t="s">
        <v>252</v>
      </c>
    </row>
    <row r="52" spans="1:5" x14ac:dyDescent="0.3">
      <c r="A52" s="32">
        <v>23468160</v>
      </c>
      <c r="B52" t="s">
        <v>1</v>
      </c>
      <c r="C52" t="s">
        <v>255</v>
      </c>
      <c r="D52" t="s">
        <v>252</v>
      </c>
    </row>
    <row r="53" spans="1:5" x14ac:dyDescent="0.3">
      <c r="A53" s="30">
        <v>23469955</v>
      </c>
      <c r="B53" t="s">
        <v>1</v>
      </c>
      <c r="C53" t="s">
        <v>287</v>
      </c>
      <c r="D53" t="s">
        <v>252</v>
      </c>
    </row>
    <row r="54" spans="1:5" x14ac:dyDescent="0.3">
      <c r="A54" s="32">
        <v>23475088</v>
      </c>
      <c r="B54" t="s">
        <v>1</v>
      </c>
      <c r="C54" t="s">
        <v>286</v>
      </c>
      <c r="D54" t="s">
        <v>252</v>
      </c>
    </row>
    <row r="55" spans="1:5" x14ac:dyDescent="0.3">
      <c r="A55" s="30">
        <v>23475091</v>
      </c>
      <c r="B55" t="s">
        <v>1</v>
      </c>
      <c r="C55" t="s">
        <v>229</v>
      </c>
      <c r="D55" t="s">
        <v>252</v>
      </c>
    </row>
    <row r="56" spans="1:5" x14ac:dyDescent="0.3">
      <c r="A56" s="30">
        <v>23475090</v>
      </c>
      <c r="B56" t="s">
        <v>1</v>
      </c>
      <c r="C56" t="s">
        <v>259</v>
      </c>
      <c r="D56" t="s">
        <v>252</v>
      </c>
    </row>
    <row r="57" spans="1:5" x14ac:dyDescent="0.3">
      <c r="A57" s="30">
        <v>23475089</v>
      </c>
      <c r="B57" t="s">
        <v>1</v>
      </c>
      <c r="C57" t="s">
        <v>285</v>
      </c>
      <c r="D57" t="s">
        <v>252</v>
      </c>
    </row>
    <row r="58" spans="1:5" x14ac:dyDescent="0.3">
      <c r="A58" s="30">
        <v>23475093</v>
      </c>
      <c r="B58" t="s">
        <v>1</v>
      </c>
      <c r="C58" t="s">
        <v>254</v>
      </c>
      <c r="D58" t="s">
        <v>252</v>
      </c>
    </row>
    <row r="59" spans="1:5" x14ac:dyDescent="0.3">
      <c r="A59" s="32">
        <v>23475092</v>
      </c>
      <c r="B59" t="s">
        <v>1</v>
      </c>
      <c r="C59" t="s">
        <v>284</v>
      </c>
      <c r="D59" t="s">
        <v>252</v>
      </c>
    </row>
    <row r="61" spans="1:5" x14ac:dyDescent="0.3">
      <c r="A61" s="23">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0">
        <v>23487871</v>
      </c>
      <c r="C65" t="s">
        <v>265</v>
      </c>
      <c r="D65" t="s">
        <v>252</v>
      </c>
      <c r="E65" t="s">
        <v>322</v>
      </c>
    </row>
    <row r="66" spans="1:5" x14ac:dyDescent="0.3">
      <c r="A66" s="30">
        <v>23488027</v>
      </c>
      <c r="C66" t="s">
        <v>304</v>
      </c>
      <c r="D66" t="s">
        <v>252</v>
      </c>
      <c r="E66" t="s">
        <v>323</v>
      </c>
    </row>
    <row r="67" spans="1:5" x14ac:dyDescent="0.3">
      <c r="A67" s="30">
        <v>23488033</v>
      </c>
      <c r="C67" t="s">
        <v>310</v>
      </c>
      <c r="D67" t="s">
        <v>252</v>
      </c>
      <c r="E67" t="s">
        <v>324</v>
      </c>
    </row>
    <row r="68" spans="1:5" x14ac:dyDescent="0.3">
      <c r="A68">
        <v>23488032</v>
      </c>
      <c r="C68" t="s">
        <v>308</v>
      </c>
      <c r="D68" t="s">
        <v>252</v>
      </c>
      <c r="E68" t="s">
        <v>330</v>
      </c>
    </row>
    <row r="69" spans="1:5" x14ac:dyDescent="0.3">
      <c r="A69" s="30">
        <v>23488079</v>
      </c>
      <c r="C69" t="s">
        <v>254</v>
      </c>
      <c r="D69" t="s">
        <v>252</v>
      </c>
      <c r="E69" t="s">
        <v>325</v>
      </c>
    </row>
    <row r="70" spans="1:5" x14ac:dyDescent="0.3">
      <c r="A70" s="30">
        <v>23488144</v>
      </c>
      <c r="C70" t="s">
        <v>309</v>
      </c>
      <c r="D70" t="s">
        <v>252</v>
      </c>
      <c r="E70" t="s">
        <v>326</v>
      </c>
    </row>
    <row r="71" spans="1:5" x14ac:dyDescent="0.3">
      <c r="A71" s="30">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391</v>
      </c>
    </row>
    <row r="75" spans="1:5" x14ac:dyDescent="0.3">
      <c r="A75">
        <v>23492460</v>
      </c>
      <c r="C75" t="s">
        <v>304</v>
      </c>
      <c r="D75" t="s">
        <v>252</v>
      </c>
      <c r="E75" t="s">
        <v>392</v>
      </c>
    </row>
    <row r="76" spans="1:5" x14ac:dyDescent="0.3">
      <c r="A76">
        <v>23493221</v>
      </c>
      <c r="C76" t="s">
        <v>266</v>
      </c>
      <c r="D76" t="s">
        <v>252</v>
      </c>
      <c r="E76" t="s">
        <v>393</v>
      </c>
    </row>
    <row r="77" spans="1:5" x14ac:dyDescent="0.3">
      <c r="A77">
        <v>23493233</v>
      </c>
      <c r="B77" t="s">
        <v>1</v>
      </c>
      <c r="C77" t="s">
        <v>266</v>
      </c>
      <c r="D77" t="s">
        <v>252</v>
      </c>
      <c r="E77" t="s">
        <v>394</v>
      </c>
    </row>
    <row r="78" spans="1:5" x14ac:dyDescent="0.3">
      <c r="A78">
        <v>23493264</v>
      </c>
      <c r="B78" t="s">
        <v>1</v>
      </c>
      <c r="C78" t="s">
        <v>266</v>
      </c>
      <c r="D78" t="s">
        <v>252</v>
      </c>
      <c r="E78" t="s">
        <v>395</v>
      </c>
    </row>
    <row r="79" spans="1:5" x14ac:dyDescent="0.3">
      <c r="A79">
        <v>23493292</v>
      </c>
      <c r="B79" t="s">
        <v>1</v>
      </c>
      <c r="C79" t="s">
        <v>266</v>
      </c>
      <c r="D79" t="s">
        <v>252</v>
      </c>
      <c r="E79" t="s">
        <v>396</v>
      </c>
    </row>
    <row r="80" spans="1:5" x14ac:dyDescent="0.3">
      <c r="A80">
        <v>23493326</v>
      </c>
      <c r="B80" t="s">
        <v>1</v>
      </c>
      <c r="C80" t="s">
        <v>266</v>
      </c>
      <c r="D80" t="s">
        <v>252</v>
      </c>
      <c r="E80" t="s">
        <v>397</v>
      </c>
    </row>
    <row r="81" spans="1:5" x14ac:dyDescent="0.3">
      <c r="A81">
        <v>23493234</v>
      </c>
      <c r="C81" t="s">
        <v>266</v>
      </c>
      <c r="D81" t="s">
        <v>252</v>
      </c>
      <c r="E81" t="s">
        <v>399</v>
      </c>
    </row>
    <row r="82" spans="1:5" x14ac:dyDescent="0.3">
      <c r="A82">
        <v>23493327</v>
      </c>
      <c r="C82" t="s">
        <v>266</v>
      </c>
      <c r="D82" t="s">
        <v>252</v>
      </c>
      <c r="E82" t="s">
        <v>400</v>
      </c>
    </row>
    <row r="83" spans="1:5" x14ac:dyDescent="0.3">
      <c r="A83">
        <v>23493356</v>
      </c>
      <c r="C83" t="s">
        <v>255</v>
      </c>
      <c r="D83" t="s">
        <v>252</v>
      </c>
      <c r="E83" t="s">
        <v>401</v>
      </c>
    </row>
    <row r="84" spans="1:5" x14ac:dyDescent="0.3">
      <c r="A84">
        <v>23493820</v>
      </c>
      <c r="C84" t="s">
        <v>255</v>
      </c>
      <c r="D84" t="s">
        <v>252</v>
      </c>
      <c r="E84" t="s">
        <v>402</v>
      </c>
    </row>
    <row r="85" spans="1:5" x14ac:dyDescent="0.3">
      <c r="A85">
        <v>23493924</v>
      </c>
      <c r="C85" t="s">
        <v>255</v>
      </c>
      <c r="D85" t="s">
        <v>252</v>
      </c>
      <c r="E85" t="s">
        <v>403</v>
      </c>
    </row>
    <row r="86" spans="1:5" x14ac:dyDescent="0.3">
      <c r="A86">
        <v>23493977</v>
      </c>
      <c r="C86" t="s">
        <v>255</v>
      </c>
      <c r="D86" t="s">
        <v>252</v>
      </c>
      <c r="E86" t="s">
        <v>404</v>
      </c>
    </row>
    <row r="87" spans="1:5" x14ac:dyDescent="0.3">
      <c r="A87">
        <v>23494377</v>
      </c>
      <c r="C87" t="s">
        <v>255</v>
      </c>
      <c r="D87" t="s">
        <v>252</v>
      </c>
      <c r="E87" t="s">
        <v>405</v>
      </c>
    </row>
    <row r="88" spans="1:5" x14ac:dyDescent="0.3">
      <c r="A88">
        <v>23494474</v>
      </c>
      <c r="C88" t="s">
        <v>255</v>
      </c>
      <c r="D88" t="s">
        <v>252</v>
      </c>
      <c r="E88" t="s">
        <v>406</v>
      </c>
    </row>
    <row r="89" spans="1:5" x14ac:dyDescent="0.3">
      <c r="A89">
        <v>23494484</v>
      </c>
      <c r="C89" t="s">
        <v>255</v>
      </c>
      <c r="D89" t="s">
        <v>252</v>
      </c>
      <c r="E89" t="s">
        <v>407</v>
      </c>
    </row>
    <row r="90" spans="1:5" x14ac:dyDescent="0.3">
      <c r="A90">
        <v>23494670</v>
      </c>
      <c r="C90" t="s">
        <v>255</v>
      </c>
      <c r="D90" t="s">
        <v>252</v>
      </c>
      <c r="E90" t="s">
        <v>408</v>
      </c>
    </row>
    <row r="91" spans="1:5" x14ac:dyDescent="0.3">
      <c r="A91">
        <v>23494739</v>
      </c>
      <c r="C91" t="s">
        <v>227</v>
      </c>
      <c r="D91" t="s">
        <v>252</v>
      </c>
      <c r="E91" t="s">
        <v>409</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39"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0">
        <v>23469783</v>
      </c>
      <c r="C103" t="s">
        <v>337</v>
      </c>
      <c r="D103" t="s">
        <v>252</v>
      </c>
      <c r="E103" t="s">
        <v>361</v>
      </c>
    </row>
    <row r="104" spans="1:5" x14ac:dyDescent="0.3">
      <c r="A104" s="30">
        <v>23475096</v>
      </c>
      <c r="C104" t="s">
        <v>342</v>
      </c>
      <c r="D104" t="s">
        <v>252</v>
      </c>
      <c r="E104" t="s">
        <v>362</v>
      </c>
    </row>
    <row r="105" spans="1:5" x14ac:dyDescent="0.3">
      <c r="A105" s="30">
        <v>23475095</v>
      </c>
      <c r="C105" t="s">
        <v>339</v>
      </c>
      <c r="D105" t="s">
        <v>363</v>
      </c>
      <c r="E105" t="s">
        <v>303</v>
      </c>
    </row>
    <row r="106" spans="1:5" x14ac:dyDescent="0.3">
      <c r="A106" s="30">
        <v>23475099</v>
      </c>
      <c r="C106" t="s">
        <v>340</v>
      </c>
    </row>
    <row r="107" spans="1:5" x14ac:dyDescent="0.3">
      <c r="A107">
        <v>23475098</v>
      </c>
      <c r="C107" t="s">
        <v>341</v>
      </c>
      <c r="D107" t="s">
        <v>252</v>
      </c>
      <c r="E107" t="s">
        <v>372</v>
      </c>
    </row>
    <row r="109" spans="1:5" x14ac:dyDescent="0.3">
      <c r="A109">
        <v>23475098</v>
      </c>
      <c r="C109" t="s">
        <v>341</v>
      </c>
      <c r="D109" t="s">
        <v>252</v>
      </c>
      <c r="E109" t="s">
        <v>423</v>
      </c>
    </row>
    <row r="110" spans="1:5" x14ac:dyDescent="0.3">
      <c r="A110">
        <v>23484635</v>
      </c>
      <c r="C110" t="s">
        <v>339</v>
      </c>
      <c r="D110" t="s">
        <v>252</v>
      </c>
      <c r="E110" t="s">
        <v>413</v>
      </c>
    </row>
    <row r="111" spans="1:5" x14ac:dyDescent="0.3">
      <c r="A111">
        <v>23484652</v>
      </c>
      <c r="C111" t="s">
        <v>337</v>
      </c>
      <c r="D111" t="s">
        <v>252</v>
      </c>
      <c r="E111" t="s">
        <v>414</v>
      </c>
    </row>
    <row r="112" spans="1:5" x14ac:dyDescent="0.3">
      <c r="A112">
        <v>23484650</v>
      </c>
      <c r="C112" t="s">
        <v>338</v>
      </c>
      <c r="D112" t="s">
        <v>252</v>
      </c>
      <c r="E112" t="s">
        <v>415</v>
      </c>
    </row>
    <row r="113" spans="1:5" x14ac:dyDescent="0.3">
      <c r="A113">
        <v>23484680</v>
      </c>
      <c r="C113" t="s">
        <v>339</v>
      </c>
      <c r="D113" t="s">
        <v>252</v>
      </c>
      <c r="E113" t="s">
        <v>416</v>
      </c>
    </row>
    <row r="114" spans="1:5" x14ac:dyDescent="0.3">
      <c r="A114">
        <v>23484683</v>
      </c>
      <c r="C114" t="s">
        <v>337</v>
      </c>
      <c r="D114" t="s">
        <v>252</v>
      </c>
      <c r="E114" t="s">
        <v>417</v>
      </c>
    </row>
    <row r="115" spans="1:5" x14ac:dyDescent="0.3">
      <c r="A115">
        <v>23484687</v>
      </c>
      <c r="C115" t="s">
        <v>338</v>
      </c>
      <c r="D115" t="s">
        <v>252</v>
      </c>
      <c r="E115" t="s">
        <v>418</v>
      </c>
    </row>
    <row r="116" spans="1:5" x14ac:dyDescent="0.3">
      <c r="A116">
        <v>23484720</v>
      </c>
      <c r="C116" t="s">
        <v>412</v>
      </c>
      <c r="D116" t="s">
        <v>252</v>
      </c>
      <c r="E116" t="s">
        <v>419</v>
      </c>
    </row>
    <row r="117" spans="1:5" x14ac:dyDescent="0.3">
      <c r="A117">
        <v>23488009</v>
      </c>
      <c r="C117" t="s">
        <v>338</v>
      </c>
      <c r="D117" t="s">
        <v>252</v>
      </c>
      <c r="E117" t="s">
        <v>420</v>
      </c>
    </row>
    <row r="118" spans="1:5" x14ac:dyDescent="0.3">
      <c r="A118">
        <v>23488014</v>
      </c>
      <c r="C118" t="s">
        <v>412</v>
      </c>
      <c r="D118" t="s">
        <v>252</v>
      </c>
      <c r="E118" t="s">
        <v>421</v>
      </c>
    </row>
    <row r="119" spans="1:5" x14ac:dyDescent="0.3">
      <c r="A119">
        <v>23488841</v>
      </c>
      <c r="C119" t="s">
        <v>339</v>
      </c>
      <c r="D119" t="s">
        <v>252</v>
      </c>
      <c r="E119" t="s">
        <v>422</v>
      </c>
    </row>
    <row r="120" spans="1:5" x14ac:dyDescent="0.3">
      <c r="A120">
        <v>23509234</v>
      </c>
      <c r="C120" t="s">
        <v>412</v>
      </c>
      <c r="D120" t="s">
        <v>252</v>
      </c>
      <c r="E120" t="s">
        <v>428</v>
      </c>
    </row>
    <row r="121" spans="1:5" x14ac:dyDescent="0.3">
      <c r="A121">
        <v>23498189</v>
      </c>
      <c r="C121" t="s">
        <v>337</v>
      </c>
      <c r="D121" t="s">
        <v>252</v>
      </c>
      <c r="E121" t="s">
        <v>429</v>
      </c>
    </row>
    <row r="122" spans="1:5" x14ac:dyDescent="0.3">
      <c r="A122">
        <v>23497436</v>
      </c>
      <c r="C122" t="s">
        <v>412</v>
      </c>
      <c r="D122" t="s">
        <v>252</v>
      </c>
      <c r="E122" t="s">
        <v>430</v>
      </c>
    </row>
    <row r="123" spans="1:5" x14ac:dyDescent="0.3">
      <c r="A123">
        <v>23493334</v>
      </c>
      <c r="C123" t="s">
        <v>338</v>
      </c>
      <c r="D123" t="s">
        <v>252</v>
      </c>
      <c r="E123" t="s">
        <v>431</v>
      </c>
    </row>
    <row r="124" spans="1:5" x14ac:dyDescent="0.3">
      <c r="A124">
        <v>23493333</v>
      </c>
      <c r="C124" t="s">
        <v>425</v>
      </c>
      <c r="D124" t="s">
        <v>252</v>
      </c>
      <c r="E124" t="s">
        <v>432</v>
      </c>
    </row>
    <row r="140" spans="1:5" x14ac:dyDescent="0.3">
      <c r="A140" t="s">
        <v>336</v>
      </c>
      <c r="D140" t="s">
        <v>252</v>
      </c>
      <c r="E140" t="s">
        <v>373</v>
      </c>
    </row>
    <row r="141" spans="1:5" x14ac:dyDescent="0.3">
      <c r="A141" s="30">
        <v>23498188</v>
      </c>
      <c r="C141" t="s">
        <v>364</v>
      </c>
      <c r="D141" t="s">
        <v>252</v>
      </c>
      <c r="E141" t="s">
        <v>374</v>
      </c>
    </row>
    <row r="142" spans="1:5" x14ac:dyDescent="0.3">
      <c r="A142" s="30">
        <v>23496794</v>
      </c>
      <c r="C142" t="s">
        <v>365</v>
      </c>
      <c r="D142" t="s">
        <v>252</v>
      </c>
      <c r="E142" t="s">
        <v>375</v>
      </c>
    </row>
    <row r="143" spans="1:5" x14ac:dyDescent="0.3">
      <c r="A143" s="30">
        <v>23488008</v>
      </c>
      <c r="C143" t="s">
        <v>366</v>
      </c>
      <c r="D143" t="s">
        <v>252</v>
      </c>
      <c r="E143" t="s">
        <v>376</v>
      </c>
    </row>
    <row r="144" spans="1:5" x14ac:dyDescent="0.3">
      <c r="A144">
        <v>23484674</v>
      </c>
      <c r="C144" t="s">
        <v>366</v>
      </c>
      <c r="D144" t="s">
        <v>252</v>
      </c>
      <c r="E144" t="s">
        <v>377</v>
      </c>
    </row>
    <row r="145" spans="1:5" x14ac:dyDescent="0.3">
      <c r="A145">
        <v>23484639</v>
      </c>
      <c r="C145" t="s">
        <v>366</v>
      </c>
      <c r="D145" t="s">
        <v>252</v>
      </c>
      <c r="E145" t="s">
        <v>378</v>
      </c>
    </row>
    <row r="146" spans="1:5" x14ac:dyDescent="0.3">
      <c r="A146" s="30">
        <v>23475097</v>
      </c>
      <c r="C146" t="s">
        <v>366</v>
      </c>
      <c r="D146" t="s">
        <v>252</v>
      </c>
      <c r="E146" t="s">
        <v>379</v>
      </c>
    </row>
    <row r="147" spans="1:5" x14ac:dyDescent="0.3">
      <c r="A147">
        <v>23473033</v>
      </c>
      <c r="C147" t="s">
        <v>364</v>
      </c>
      <c r="D147" t="s">
        <v>252</v>
      </c>
      <c r="E147" t="s">
        <v>380</v>
      </c>
    </row>
    <row r="148" spans="1:5" x14ac:dyDescent="0.3">
      <c r="A148">
        <v>23473031</v>
      </c>
      <c r="C148" t="s">
        <v>364</v>
      </c>
    </row>
    <row r="149" spans="1:5" x14ac:dyDescent="0.3">
      <c r="A149">
        <v>23442906</v>
      </c>
      <c r="C149" t="s">
        <v>367</v>
      </c>
    </row>
    <row r="151" spans="1:5" x14ac:dyDescent="0.3">
      <c r="A151">
        <v>23510858</v>
      </c>
      <c r="C151" t="s">
        <v>367</v>
      </c>
      <c r="D151" t="s">
        <v>252</v>
      </c>
      <c r="E151" t="s">
        <v>426</v>
      </c>
    </row>
    <row r="152" spans="1:5" x14ac:dyDescent="0.3">
      <c r="A152">
        <v>23502264</v>
      </c>
      <c r="C152" t="s">
        <v>364</v>
      </c>
      <c r="D152" t="s">
        <v>252</v>
      </c>
      <c r="E152" t="s">
        <v>427</v>
      </c>
    </row>
    <row r="154" spans="1:5" x14ac:dyDescent="0.3">
      <c r="A154" t="s">
        <v>440</v>
      </c>
    </row>
    <row r="155" spans="1:5" x14ac:dyDescent="0.3">
      <c r="A155">
        <v>23516002</v>
      </c>
      <c r="C155" t="s">
        <v>266</v>
      </c>
      <c r="D155" t="s">
        <v>437</v>
      </c>
      <c r="E155" t="s">
        <v>252</v>
      </c>
    </row>
    <row r="156" spans="1:5" x14ac:dyDescent="0.3">
      <c r="A156">
        <v>23515930</v>
      </c>
      <c r="C156" t="s">
        <v>266</v>
      </c>
      <c r="D156" t="s">
        <v>438</v>
      </c>
      <c r="E156" t="s">
        <v>252</v>
      </c>
    </row>
    <row r="157" spans="1:5" x14ac:dyDescent="0.3">
      <c r="A157">
        <v>23515260</v>
      </c>
      <c r="C157" t="s">
        <v>255</v>
      </c>
      <c r="D157" t="s">
        <v>439</v>
      </c>
      <c r="E157" t="s">
        <v>252</v>
      </c>
    </row>
    <row r="159" spans="1:5" x14ac:dyDescent="0.3">
      <c r="A159" t="s">
        <v>335</v>
      </c>
    </row>
    <row r="160" spans="1:5" x14ac:dyDescent="0.3">
      <c r="A160">
        <v>23516085</v>
      </c>
      <c r="C160" t="s">
        <v>441</v>
      </c>
      <c r="D160" t="s">
        <v>442</v>
      </c>
      <c r="E160" t="s">
        <v>252</v>
      </c>
    </row>
    <row r="163" spans="1:6" x14ac:dyDescent="0.3">
      <c r="A163" t="s">
        <v>440</v>
      </c>
    </row>
    <row r="164" spans="1:6" x14ac:dyDescent="0.3">
      <c r="A164">
        <v>23518928</v>
      </c>
      <c r="C164" t="s">
        <v>266</v>
      </c>
      <c r="D164" t="s">
        <v>447</v>
      </c>
      <c r="E164" t="s">
        <v>252</v>
      </c>
    </row>
    <row r="165" spans="1:6" x14ac:dyDescent="0.3">
      <c r="A165">
        <v>23518916</v>
      </c>
      <c r="C165" t="s">
        <v>266</v>
      </c>
      <c r="D165" t="s">
        <v>448</v>
      </c>
      <c r="E165" t="s">
        <v>252</v>
      </c>
    </row>
    <row r="166" spans="1:6" x14ac:dyDescent="0.3">
      <c r="A166">
        <v>23516220</v>
      </c>
      <c r="C166" t="s">
        <v>255</v>
      </c>
      <c r="D166" t="s">
        <v>449</v>
      </c>
      <c r="E166" t="s">
        <v>252</v>
      </c>
    </row>
    <row r="167" spans="1:6" x14ac:dyDescent="0.3">
      <c r="A167">
        <v>23517257</v>
      </c>
      <c r="C167" t="s">
        <v>255</v>
      </c>
      <c r="D167" t="s">
        <v>450</v>
      </c>
      <c r="E167" t="s">
        <v>252</v>
      </c>
    </row>
    <row r="168" spans="1:6" x14ac:dyDescent="0.3">
      <c r="A168" t="s">
        <v>335</v>
      </c>
    </row>
    <row r="169" spans="1:6" x14ac:dyDescent="0.3">
      <c r="A169">
        <v>23519011</v>
      </c>
      <c r="C169" t="s">
        <v>341</v>
      </c>
      <c r="D169" t="s">
        <v>453</v>
      </c>
      <c r="E169" t="s">
        <v>252</v>
      </c>
      <c r="F169" t="s">
        <v>303</v>
      </c>
    </row>
    <row r="172" spans="1:6" x14ac:dyDescent="0.3">
      <c r="A172" t="s">
        <v>440</v>
      </c>
    </row>
    <row r="173" spans="1:6" x14ac:dyDescent="0.3">
      <c r="A173">
        <v>23522993</v>
      </c>
      <c r="C173" t="s">
        <v>255</v>
      </c>
      <c r="D173" t="s">
        <v>468</v>
      </c>
      <c r="E173" t="s">
        <v>252</v>
      </c>
    </row>
    <row r="174" spans="1:6" x14ac:dyDescent="0.3">
      <c r="A174">
        <v>23522491</v>
      </c>
      <c r="C174" t="s">
        <v>255</v>
      </c>
      <c r="D174" t="s">
        <v>469</v>
      </c>
      <c r="E174" t="s">
        <v>252</v>
      </c>
    </row>
    <row r="175" spans="1:6" x14ac:dyDescent="0.3">
      <c r="A175">
        <v>23522451</v>
      </c>
      <c r="C175" t="s">
        <v>232</v>
      </c>
      <c r="D175" t="s">
        <v>470</v>
      </c>
      <c r="E175" t="s">
        <v>252</v>
      </c>
    </row>
    <row r="176" spans="1:6" x14ac:dyDescent="0.3">
      <c r="A176">
        <v>23522345</v>
      </c>
      <c r="C176" t="s">
        <v>266</v>
      </c>
      <c r="D176" t="s">
        <v>471</v>
      </c>
      <c r="E176" t="s">
        <v>252</v>
      </c>
    </row>
    <row r="177" spans="1:5" x14ac:dyDescent="0.3">
      <c r="A177">
        <v>23522278</v>
      </c>
      <c r="C177" t="s">
        <v>266</v>
      </c>
      <c r="D177" t="s">
        <v>472</v>
      </c>
      <c r="E177" t="s">
        <v>252</v>
      </c>
    </row>
    <row r="178" spans="1:5" x14ac:dyDescent="0.3">
      <c r="A178">
        <v>23522228</v>
      </c>
      <c r="C178" t="s">
        <v>266</v>
      </c>
      <c r="D178" t="s">
        <v>473</v>
      </c>
      <c r="E178" t="s">
        <v>252</v>
      </c>
    </row>
    <row r="179" spans="1:5" x14ac:dyDescent="0.3">
      <c r="A179">
        <v>23522215</v>
      </c>
      <c r="C179" t="s">
        <v>255</v>
      </c>
      <c r="D179" t="s">
        <v>474</v>
      </c>
      <c r="E179" t="s">
        <v>252</v>
      </c>
    </row>
    <row r="180" spans="1:5" x14ac:dyDescent="0.3">
      <c r="A180">
        <v>23522163</v>
      </c>
      <c r="C180" t="s">
        <v>266</v>
      </c>
      <c r="D180" t="s">
        <v>475</v>
      </c>
      <c r="E180" t="s">
        <v>252</v>
      </c>
    </row>
    <row r="181" spans="1:5" x14ac:dyDescent="0.3">
      <c r="A181">
        <v>23522053</v>
      </c>
      <c r="C181" t="s">
        <v>266</v>
      </c>
      <c r="D181" t="s">
        <v>476</v>
      </c>
      <c r="E181" t="s">
        <v>252</v>
      </c>
    </row>
    <row r="182" spans="1:5" x14ac:dyDescent="0.3">
      <c r="A182">
        <v>23521965</v>
      </c>
      <c r="C182" t="s">
        <v>266</v>
      </c>
      <c r="D182" t="s">
        <v>478</v>
      </c>
      <c r="E182" t="s">
        <v>252</v>
      </c>
    </row>
    <row r="183" spans="1:5" x14ac:dyDescent="0.3">
      <c r="A183">
        <v>23517052</v>
      </c>
      <c r="C183" t="s">
        <v>266</v>
      </c>
      <c r="D183" t="s">
        <v>479</v>
      </c>
      <c r="E183" t="s">
        <v>252</v>
      </c>
    </row>
    <row r="184" spans="1:5" x14ac:dyDescent="0.3">
      <c r="A184">
        <v>23493277</v>
      </c>
      <c r="C184" t="s">
        <v>266</v>
      </c>
      <c r="D184" t="s">
        <v>480</v>
      </c>
      <c r="E184" t="s">
        <v>252</v>
      </c>
    </row>
    <row r="185" spans="1:5" x14ac:dyDescent="0.3">
      <c r="A185">
        <v>23522044</v>
      </c>
      <c r="C185" t="s">
        <v>266</v>
      </c>
      <c r="D185" t="s">
        <v>477</v>
      </c>
      <c r="E185" t="s">
        <v>252</v>
      </c>
    </row>
    <row r="187" spans="1:5" x14ac:dyDescent="0.3">
      <c r="A187" t="s">
        <v>336</v>
      </c>
    </row>
    <row r="188" spans="1:5" x14ac:dyDescent="0.3">
      <c r="A188">
        <v>23522251</v>
      </c>
      <c r="C188" t="s">
        <v>483</v>
      </c>
      <c r="D188" t="s">
        <v>484</v>
      </c>
      <c r="E188" t="s">
        <v>252</v>
      </c>
    </row>
    <row r="190" spans="1:5" x14ac:dyDescent="0.3">
      <c r="A190" t="s">
        <v>334</v>
      </c>
    </row>
    <row r="191" spans="1:5" x14ac:dyDescent="0.3">
      <c r="A191">
        <v>23526992</v>
      </c>
      <c r="C191" t="s">
        <v>255</v>
      </c>
      <c r="D191" t="s">
        <v>512</v>
      </c>
      <c r="E191" t="s">
        <v>252</v>
      </c>
    </row>
    <row r="192" spans="1:5" x14ac:dyDescent="0.3">
      <c r="A192">
        <v>23526927</v>
      </c>
      <c r="C192" t="s">
        <v>255</v>
      </c>
      <c r="D192" t="s">
        <v>513</v>
      </c>
      <c r="E192" t="s">
        <v>252</v>
      </c>
    </row>
    <row r="193" spans="1:5" x14ac:dyDescent="0.3">
      <c r="A193">
        <v>23526701</v>
      </c>
      <c r="C193" t="s">
        <v>310</v>
      </c>
      <c r="D193" t="s">
        <v>514</v>
      </c>
      <c r="E193" t="s">
        <v>252</v>
      </c>
    </row>
    <row r="194" spans="1:5" x14ac:dyDescent="0.3">
      <c r="A194">
        <v>23525794</v>
      </c>
      <c r="C194" t="s">
        <v>255</v>
      </c>
      <c r="D194" t="s">
        <v>515</v>
      </c>
      <c r="E194" t="s">
        <v>252</v>
      </c>
    </row>
    <row r="195" spans="1:5" x14ac:dyDescent="0.3">
      <c r="A195">
        <v>23525606</v>
      </c>
      <c r="C195" t="s">
        <v>255</v>
      </c>
      <c r="D195" t="s">
        <v>516</v>
      </c>
      <c r="E195" t="s">
        <v>252</v>
      </c>
    </row>
    <row r="196" spans="1:5" x14ac:dyDescent="0.3">
      <c r="A196">
        <v>23525256</v>
      </c>
      <c r="C196" t="s">
        <v>266</v>
      </c>
      <c r="D196" t="s">
        <v>517</v>
      </c>
      <c r="E196" t="s">
        <v>252</v>
      </c>
    </row>
    <row r="197" spans="1:5" x14ac:dyDescent="0.3">
      <c r="A197">
        <v>23524988</v>
      </c>
      <c r="C197" t="s">
        <v>266</v>
      </c>
      <c r="D197" t="s">
        <v>518</v>
      </c>
      <c r="E197" t="s">
        <v>252</v>
      </c>
    </row>
    <row r="198" spans="1:5" x14ac:dyDescent="0.3">
      <c r="A198">
        <v>23524935</v>
      </c>
      <c r="C198" t="s">
        <v>266</v>
      </c>
      <c r="D198" t="s">
        <v>519</v>
      </c>
      <c r="E198" t="s">
        <v>252</v>
      </c>
    </row>
    <row r="199" spans="1:5" x14ac:dyDescent="0.3">
      <c r="A199">
        <v>23524910</v>
      </c>
      <c r="C199" t="s">
        <v>266</v>
      </c>
      <c r="D199" t="s">
        <v>520</v>
      </c>
      <c r="E199" t="s">
        <v>252</v>
      </c>
    </row>
    <row r="200" spans="1:5" x14ac:dyDescent="0.3">
      <c r="A200">
        <v>23524896</v>
      </c>
      <c r="C200" t="s">
        <v>266</v>
      </c>
      <c r="D200" t="s">
        <v>521</v>
      </c>
      <c r="E200" t="s">
        <v>252</v>
      </c>
    </row>
    <row r="201" spans="1:5" x14ac:dyDescent="0.3">
      <c r="A201">
        <v>23525276</v>
      </c>
      <c r="C201" t="s">
        <v>255</v>
      </c>
      <c r="D201" t="s">
        <v>529</v>
      </c>
      <c r="E201" t="s">
        <v>252</v>
      </c>
    </row>
    <row r="202" spans="1:5" x14ac:dyDescent="0.3">
      <c r="A202">
        <v>23511083</v>
      </c>
      <c r="C202" t="s">
        <v>310</v>
      </c>
      <c r="D202" t="s">
        <v>522</v>
      </c>
      <c r="E202" t="s">
        <v>252</v>
      </c>
    </row>
    <row r="203" spans="1:5" x14ac:dyDescent="0.3">
      <c r="A203" t="s">
        <v>335</v>
      </c>
    </row>
    <row r="204" spans="1:5" x14ac:dyDescent="0.3">
      <c r="A204">
        <v>23525535</v>
      </c>
      <c r="C204" t="s">
        <v>342</v>
      </c>
      <c r="D204" t="s">
        <v>523</v>
      </c>
      <c r="E204" t="s">
        <v>252</v>
      </c>
    </row>
    <row r="205" spans="1:5" x14ac:dyDescent="0.3">
      <c r="A205">
        <v>23525295</v>
      </c>
      <c r="C205" t="s">
        <v>338</v>
      </c>
      <c r="D205" t="s">
        <v>524</v>
      </c>
      <c r="E205" t="s">
        <v>252</v>
      </c>
    </row>
    <row r="206" spans="1:5" x14ac:dyDescent="0.3">
      <c r="A206" t="s">
        <v>336</v>
      </c>
    </row>
    <row r="207" spans="1:5" x14ac:dyDescent="0.3">
      <c r="A207">
        <v>23526655</v>
      </c>
      <c r="C207" t="s">
        <v>511</v>
      </c>
      <c r="D207" t="s">
        <v>525</v>
      </c>
      <c r="E207" t="s">
        <v>252</v>
      </c>
    </row>
    <row r="208" spans="1:5" x14ac:dyDescent="0.3">
      <c r="A208">
        <v>23526991</v>
      </c>
      <c r="C208" t="s">
        <v>364</v>
      </c>
      <c r="D208" t="s">
        <v>530</v>
      </c>
      <c r="E208" t="s">
        <v>252</v>
      </c>
    </row>
    <row r="210" spans="1:5" x14ac:dyDescent="0.3">
      <c r="A210">
        <v>23533719</v>
      </c>
      <c r="B210" t="s">
        <v>334</v>
      </c>
      <c r="C210" t="s">
        <v>228</v>
      </c>
      <c r="D210" t="s">
        <v>542</v>
      </c>
      <c r="E210" t="s">
        <v>252</v>
      </c>
    </row>
    <row r="211" spans="1:5" x14ac:dyDescent="0.3">
      <c r="A211">
        <v>23533421</v>
      </c>
      <c r="B211" t="s">
        <v>334</v>
      </c>
      <c r="C211" t="s">
        <v>255</v>
      </c>
      <c r="D211" t="s">
        <v>543</v>
      </c>
      <c r="E211" t="s">
        <v>252</v>
      </c>
    </row>
    <row r="212" spans="1:5" x14ac:dyDescent="0.3">
      <c r="A212">
        <v>23531563</v>
      </c>
      <c r="B212" t="s">
        <v>334</v>
      </c>
      <c r="C212" t="s">
        <v>255</v>
      </c>
      <c r="D212" t="s">
        <v>544</v>
      </c>
      <c r="E212" t="s">
        <v>252</v>
      </c>
    </row>
    <row r="213" spans="1:5" x14ac:dyDescent="0.3">
      <c r="A213">
        <v>23531431</v>
      </c>
      <c r="B213" t="s">
        <v>334</v>
      </c>
      <c r="C213" t="s">
        <v>255</v>
      </c>
      <c r="D213" t="s">
        <v>545</v>
      </c>
      <c r="E213" t="s">
        <v>252</v>
      </c>
    </row>
    <row r="214" spans="1:5" x14ac:dyDescent="0.3">
      <c r="A214">
        <v>23530331</v>
      </c>
      <c r="B214" t="s">
        <v>334</v>
      </c>
      <c r="C214" t="s">
        <v>255</v>
      </c>
      <c r="D214" t="s">
        <v>546</v>
      </c>
      <c r="E214" t="s">
        <v>252</v>
      </c>
    </row>
    <row r="215" spans="1:5" x14ac:dyDescent="0.3">
      <c r="A215">
        <v>23530105</v>
      </c>
      <c r="B215" t="s">
        <v>334</v>
      </c>
      <c r="C215" t="s">
        <v>255</v>
      </c>
      <c r="D215" t="s">
        <v>547</v>
      </c>
      <c r="E215" t="s">
        <v>252</v>
      </c>
    </row>
    <row r="216" spans="1:5" x14ac:dyDescent="0.3">
      <c r="A216">
        <v>23529675</v>
      </c>
      <c r="B216" t="s">
        <v>334</v>
      </c>
      <c r="C216" t="s">
        <v>266</v>
      </c>
      <c r="D216" t="s">
        <v>548</v>
      </c>
      <c r="E216" t="s">
        <v>252</v>
      </c>
    </row>
    <row r="217" spans="1:5" x14ac:dyDescent="0.3">
      <c r="A217">
        <v>23529604</v>
      </c>
      <c r="B217" t="s">
        <v>334</v>
      </c>
      <c r="C217" t="s">
        <v>266</v>
      </c>
      <c r="D217" t="s">
        <v>549</v>
      </c>
      <c r="E217" t="s">
        <v>252</v>
      </c>
    </row>
    <row r="218" spans="1:5" x14ac:dyDescent="0.3">
      <c r="A218">
        <v>23529529</v>
      </c>
      <c r="B218" t="s">
        <v>334</v>
      </c>
      <c r="C218" t="s">
        <v>266</v>
      </c>
      <c r="D218" t="s">
        <v>550</v>
      </c>
      <c r="E218" t="s">
        <v>252</v>
      </c>
    </row>
    <row r="219" spans="1:5" x14ac:dyDescent="0.3">
      <c r="A219">
        <v>23529527</v>
      </c>
      <c r="B219" t="s">
        <v>334</v>
      </c>
      <c r="C219" t="s">
        <v>266</v>
      </c>
      <c r="D219" t="s">
        <v>551</v>
      </c>
      <c r="E219" t="s">
        <v>252</v>
      </c>
    </row>
    <row r="220" spans="1:5" x14ac:dyDescent="0.3">
      <c r="A220">
        <v>23533720</v>
      </c>
      <c r="B220" t="s">
        <v>335</v>
      </c>
      <c r="C220" t="s">
        <v>338</v>
      </c>
      <c r="D220" t="s">
        <v>552</v>
      </c>
      <c r="E220" t="s">
        <v>252</v>
      </c>
    </row>
    <row r="221" spans="1:5" x14ac:dyDescent="0.3">
      <c r="A221">
        <v>23528374</v>
      </c>
      <c r="B221" t="s">
        <v>336</v>
      </c>
      <c r="C221" t="s">
        <v>364</v>
      </c>
      <c r="D221" t="s">
        <v>553</v>
      </c>
      <c r="E221" t="s">
        <v>252</v>
      </c>
    </row>
    <row r="223" spans="1:5" x14ac:dyDescent="0.3">
      <c r="A223">
        <v>23536108</v>
      </c>
      <c r="B223" t="s">
        <v>334</v>
      </c>
      <c r="C223" t="s">
        <v>266</v>
      </c>
      <c r="D223" t="s">
        <v>574</v>
      </c>
      <c r="E223" t="s">
        <v>252</v>
      </c>
    </row>
    <row r="224" spans="1:5" x14ac:dyDescent="0.3">
      <c r="A224">
        <v>23536060</v>
      </c>
      <c r="B224" t="s">
        <v>334</v>
      </c>
      <c r="C224" t="s">
        <v>255</v>
      </c>
      <c r="D224" t="s">
        <v>575</v>
      </c>
      <c r="E224" t="s">
        <v>252</v>
      </c>
    </row>
    <row r="225" spans="1:5" x14ac:dyDescent="0.3">
      <c r="A225">
        <v>23536028</v>
      </c>
      <c r="B225" t="s">
        <v>334</v>
      </c>
      <c r="C225" t="s">
        <v>266</v>
      </c>
      <c r="D225" t="s">
        <v>576</v>
      </c>
      <c r="E225" t="s">
        <v>252</v>
      </c>
    </row>
    <row r="226" spans="1:5" x14ac:dyDescent="0.3">
      <c r="A226">
        <v>23535586</v>
      </c>
      <c r="B226" t="s">
        <v>334</v>
      </c>
      <c r="C226" t="s">
        <v>255</v>
      </c>
      <c r="D226" t="s">
        <v>577</v>
      </c>
      <c r="E226" t="s">
        <v>252</v>
      </c>
    </row>
    <row r="227" spans="1:5" x14ac:dyDescent="0.3">
      <c r="A227">
        <v>23535425</v>
      </c>
      <c r="B227" t="s">
        <v>334</v>
      </c>
      <c r="C227" t="s">
        <v>255</v>
      </c>
      <c r="D227" t="s">
        <v>578</v>
      </c>
      <c r="E227" t="s">
        <v>252</v>
      </c>
    </row>
    <row r="228" spans="1:5" x14ac:dyDescent="0.3">
      <c r="A228">
        <v>23535356</v>
      </c>
      <c r="B228" t="s">
        <v>334</v>
      </c>
      <c r="C228" t="s">
        <v>256</v>
      </c>
      <c r="D228" t="s">
        <v>579</v>
      </c>
      <c r="E228" t="s">
        <v>252</v>
      </c>
    </row>
    <row r="229" spans="1:5" x14ac:dyDescent="0.3">
      <c r="A229">
        <v>23535284</v>
      </c>
      <c r="B229" t="s">
        <v>334</v>
      </c>
      <c r="C229" t="s">
        <v>255</v>
      </c>
      <c r="D229" t="s">
        <v>585</v>
      </c>
      <c r="E229" t="s">
        <v>252</v>
      </c>
    </row>
    <row r="230" spans="1:5" x14ac:dyDescent="0.3">
      <c r="A230">
        <v>23534749</v>
      </c>
      <c r="B230" t="s">
        <v>334</v>
      </c>
      <c r="C230" t="s">
        <v>255</v>
      </c>
      <c r="D230" t="s">
        <v>580</v>
      </c>
      <c r="E230" t="s">
        <v>252</v>
      </c>
    </row>
    <row r="231" spans="1:5" x14ac:dyDescent="0.3">
      <c r="A231">
        <v>23506517</v>
      </c>
      <c r="B231" t="s">
        <v>334</v>
      </c>
      <c r="C231" t="s">
        <v>259</v>
      </c>
      <c r="D231" t="s">
        <v>581</v>
      </c>
      <c r="E231" t="s">
        <v>252</v>
      </c>
    </row>
    <row r="232" spans="1:5" x14ac:dyDescent="0.3">
      <c r="A232">
        <v>23506513</v>
      </c>
      <c r="B232" t="s">
        <v>334</v>
      </c>
      <c r="C232" t="s">
        <v>232</v>
      </c>
      <c r="D232" t="s">
        <v>582</v>
      </c>
      <c r="E232" t="s">
        <v>252</v>
      </c>
    </row>
    <row r="233" spans="1:5" x14ac:dyDescent="0.3">
      <c r="A233">
        <v>23505651</v>
      </c>
      <c r="B233" t="s">
        <v>334</v>
      </c>
      <c r="C233" t="s">
        <v>227</v>
      </c>
      <c r="D233" t="s">
        <v>586</v>
      </c>
      <c r="E233" t="s">
        <v>252</v>
      </c>
    </row>
    <row r="234" spans="1:5" x14ac:dyDescent="0.3">
      <c r="A234">
        <v>23508178</v>
      </c>
      <c r="B234" t="s">
        <v>335</v>
      </c>
      <c r="C234" t="s">
        <v>557</v>
      </c>
      <c r="D234" t="s">
        <v>583</v>
      </c>
      <c r="E234" t="s">
        <v>252</v>
      </c>
    </row>
    <row r="235" spans="1:5" x14ac:dyDescent="0.3">
      <c r="A235">
        <v>23508179</v>
      </c>
      <c r="B235" t="s">
        <v>336</v>
      </c>
      <c r="C235" t="s">
        <v>558</v>
      </c>
      <c r="D235" t="s">
        <v>584</v>
      </c>
      <c r="E235" t="s">
        <v>252</v>
      </c>
    </row>
    <row r="237" spans="1:5" x14ac:dyDescent="0.3">
      <c r="A237">
        <v>23539869</v>
      </c>
      <c r="B237" t="s">
        <v>334</v>
      </c>
      <c r="C237" t="s">
        <v>255</v>
      </c>
      <c r="D237" t="s">
        <v>615</v>
      </c>
      <c r="E237" t="s">
        <v>252</v>
      </c>
    </row>
    <row r="238" spans="1:5" x14ac:dyDescent="0.3">
      <c r="A238">
        <v>23539765</v>
      </c>
      <c r="B238" t="s">
        <v>334</v>
      </c>
      <c r="C238" t="s">
        <v>255</v>
      </c>
      <c r="D238" t="s">
        <v>616</v>
      </c>
      <c r="E238" t="s">
        <v>252</v>
      </c>
    </row>
    <row r="239" spans="1:5" x14ac:dyDescent="0.3">
      <c r="A239">
        <v>23539496</v>
      </c>
      <c r="B239" t="s">
        <v>334</v>
      </c>
      <c r="C239" t="s">
        <v>255</v>
      </c>
      <c r="D239" t="s">
        <v>617</v>
      </c>
      <c r="E239" t="s">
        <v>252</v>
      </c>
    </row>
    <row r="240" spans="1:5" x14ac:dyDescent="0.3">
      <c r="A240">
        <v>23539405</v>
      </c>
      <c r="B240" t="s">
        <v>334</v>
      </c>
      <c r="C240" t="s">
        <v>255</v>
      </c>
      <c r="D240" t="s">
        <v>618</v>
      </c>
      <c r="E240" t="s">
        <v>252</v>
      </c>
    </row>
    <row r="241" spans="1:5" x14ac:dyDescent="0.3">
      <c r="A241">
        <v>23538748</v>
      </c>
      <c r="B241" t="s">
        <v>334</v>
      </c>
      <c r="C241" t="s">
        <v>310</v>
      </c>
      <c r="D241" t="s">
        <v>619</v>
      </c>
      <c r="E241" t="s">
        <v>252</v>
      </c>
    </row>
    <row r="242" spans="1:5" x14ac:dyDescent="0.3">
      <c r="A242">
        <v>23537655</v>
      </c>
      <c r="B242" t="s">
        <v>334</v>
      </c>
      <c r="C242" t="s">
        <v>261</v>
      </c>
      <c r="D242" t="s">
        <v>620</v>
      </c>
      <c r="E242" t="s">
        <v>252</v>
      </c>
    </row>
    <row r="244" spans="1:5" x14ac:dyDescent="0.3">
      <c r="A244">
        <v>23506515</v>
      </c>
      <c r="B244" t="s">
        <v>336</v>
      </c>
      <c r="C244" t="s">
        <v>559</v>
      </c>
      <c r="D244" t="s">
        <v>669</v>
      </c>
      <c r="E244" t="s">
        <v>252</v>
      </c>
    </row>
    <row r="245" spans="1:5" x14ac:dyDescent="0.3">
      <c r="A245">
        <v>23520712</v>
      </c>
      <c r="B245" t="s">
        <v>334</v>
      </c>
      <c r="C245" t="s">
        <v>255</v>
      </c>
      <c r="D245" t="s">
        <v>632</v>
      </c>
      <c r="E245" t="s">
        <v>252</v>
      </c>
    </row>
    <row r="246" spans="1:5" x14ac:dyDescent="0.3">
      <c r="A246">
        <v>23536096</v>
      </c>
      <c r="B246" t="s">
        <v>334</v>
      </c>
      <c r="C246" t="s">
        <v>255</v>
      </c>
      <c r="D246" t="s">
        <v>633</v>
      </c>
      <c r="E246" t="s">
        <v>252</v>
      </c>
    </row>
    <row r="247" spans="1:5" x14ac:dyDescent="0.3">
      <c r="A247">
        <v>23536099</v>
      </c>
      <c r="B247" t="s">
        <v>334</v>
      </c>
      <c r="C247" t="s">
        <v>266</v>
      </c>
      <c r="D247" t="s">
        <v>634</v>
      </c>
      <c r="E247" t="s">
        <v>252</v>
      </c>
    </row>
    <row r="248" spans="1:5" x14ac:dyDescent="0.3">
      <c r="A248">
        <v>23536201</v>
      </c>
      <c r="B248" t="s">
        <v>334</v>
      </c>
      <c r="C248" t="s">
        <v>255</v>
      </c>
      <c r="D248" t="s">
        <v>635</v>
      </c>
      <c r="E248" t="s">
        <v>252</v>
      </c>
    </row>
    <row r="249" spans="1:5" x14ac:dyDescent="0.3">
      <c r="A249">
        <v>23536204</v>
      </c>
      <c r="B249" t="s">
        <v>334</v>
      </c>
      <c r="C249" t="s">
        <v>266</v>
      </c>
      <c r="D249" t="s">
        <v>636</v>
      </c>
      <c r="E249" t="s">
        <v>252</v>
      </c>
    </row>
    <row r="250" spans="1:5" x14ac:dyDescent="0.3">
      <c r="A250">
        <v>23536393</v>
      </c>
      <c r="B250" t="s">
        <v>334</v>
      </c>
      <c r="C250" t="s">
        <v>266</v>
      </c>
      <c r="D250" t="s">
        <v>637</v>
      </c>
      <c r="E250" t="s">
        <v>252</v>
      </c>
    </row>
    <row r="251" spans="1:5" x14ac:dyDescent="0.3">
      <c r="A251">
        <v>23536505</v>
      </c>
      <c r="B251" t="s">
        <v>334</v>
      </c>
      <c r="C251" t="s">
        <v>255</v>
      </c>
      <c r="D251" t="s">
        <v>638</v>
      </c>
      <c r="E251" t="s">
        <v>252</v>
      </c>
    </row>
    <row r="252" spans="1:5" x14ac:dyDescent="0.3">
      <c r="A252">
        <v>23536632</v>
      </c>
      <c r="B252" t="s">
        <v>334</v>
      </c>
      <c r="C252" t="s">
        <v>266</v>
      </c>
      <c r="D252" t="s">
        <v>639</v>
      </c>
      <c r="E252" t="s">
        <v>252</v>
      </c>
    </row>
    <row r="253" spans="1:5" x14ac:dyDescent="0.3">
      <c r="A253">
        <v>23536671</v>
      </c>
      <c r="B253" t="s">
        <v>334</v>
      </c>
      <c r="C253" t="s">
        <v>266</v>
      </c>
      <c r="D253" t="s">
        <v>640</v>
      </c>
      <c r="E253" t="s">
        <v>252</v>
      </c>
    </row>
    <row r="254" spans="1:5" x14ac:dyDescent="0.3">
      <c r="A254">
        <v>23536952</v>
      </c>
      <c r="B254" t="s">
        <v>334</v>
      </c>
      <c r="C254" t="s">
        <v>266</v>
      </c>
      <c r="D254" t="s">
        <v>641</v>
      </c>
      <c r="E254" t="s">
        <v>252</v>
      </c>
    </row>
    <row r="255" spans="1:5" x14ac:dyDescent="0.3">
      <c r="A255">
        <v>23537355</v>
      </c>
      <c r="B255" t="s">
        <v>334</v>
      </c>
      <c r="C255" t="s">
        <v>266</v>
      </c>
      <c r="D255" t="s">
        <v>642</v>
      </c>
      <c r="E255" t="s">
        <v>252</v>
      </c>
    </row>
    <row r="256" spans="1:5" x14ac:dyDescent="0.3">
      <c r="A256">
        <v>23537403</v>
      </c>
      <c r="B256" t="s">
        <v>334</v>
      </c>
      <c r="C256" t="s">
        <v>266</v>
      </c>
      <c r="D256" t="s">
        <v>643</v>
      </c>
      <c r="E256" t="s">
        <v>252</v>
      </c>
    </row>
    <row r="257" spans="1:5" x14ac:dyDescent="0.3">
      <c r="A257">
        <v>23537447</v>
      </c>
      <c r="B257" t="s">
        <v>335</v>
      </c>
      <c r="C257" t="s">
        <v>337</v>
      </c>
      <c r="D257" t="s">
        <v>644</v>
      </c>
      <c r="E257" t="s">
        <v>252</v>
      </c>
    </row>
    <row r="258" spans="1:5" x14ac:dyDescent="0.3">
      <c r="A258">
        <v>23537535</v>
      </c>
      <c r="B258" t="s">
        <v>334</v>
      </c>
      <c r="C258" t="s">
        <v>304</v>
      </c>
      <c r="D258" t="s">
        <v>645</v>
      </c>
      <c r="E258" t="s">
        <v>252</v>
      </c>
    </row>
    <row r="259" spans="1:5" x14ac:dyDescent="0.3">
      <c r="A259">
        <v>23537559</v>
      </c>
      <c r="B259" t="s">
        <v>335</v>
      </c>
      <c r="C259" t="s">
        <v>441</v>
      </c>
      <c r="D259" t="s">
        <v>670</v>
      </c>
      <c r="E259" t="s">
        <v>252</v>
      </c>
    </row>
    <row r="260" spans="1:5" x14ac:dyDescent="0.3">
      <c r="A260">
        <v>23537625</v>
      </c>
      <c r="B260" t="s">
        <v>334</v>
      </c>
      <c r="C260" t="s">
        <v>261</v>
      </c>
      <c r="D260" t="s">
        <v>646</v>
      </c>
      <c r="E260" t="s">
        <v>252</v>
      </c>
    </row>
    <row r="261" spans="1:5" x14ac:dyDescent="0.3">
      <c r="A261">
        <v>23537771</v>
      </c>
      <c r="B261" t="s">
        <v>336</v>
      </c>
      <c r="C261" t="s">
        <v>592</v>
      </c>
      <c r="D261" t="s">
        <v>647</v>
      </c>
      <c r="E261" t="s">
        <v>252</v>
      </c>
    </row>
    <row r="262" spans="1:5" x14ac:dyDescent="0.3">
      <c r="A262">
        <v>23537777</v>
      </c>
      <c r="B262" t="s">
        <v>335</v>
      </c>
      <c r="C262" t="s">
        <v>342</v>
      </c>
      <c r="D262" t="s">
        <v>648</v>
      </c>
      <c r="E262" t="s">
        <v>252</v>
      </c>
    </row>
    <row r="263" spans="1:5" x14ac:dyDescent="0.3">
      <c r="A263">
        <v>23537776</v>
      </c>
      <c r="B263" t="s">
        <v>335</v>
      </c>
      <c r="C263" t="s">
        <v>338</v>
      </c>
      <c r="D263" t="s">
        <v>649</v>
      </c>
      <c r="E263" t="s">
        <v>252</v>
      </c>
    </row>
    <row r="264" spans="1:5" x14ac:dyDescent="0.3">
      <c r="A264">
        <v>23537778</v>
      </c>
      <c r="B264" t="s">
        <v>336</v>
      </c>
      <c r="C264" t="s">
        <v>559</v>
      </c>
      <c r="D264" t="s">
        <v>672</v>
      </c>
      <c r="E264" t="s">
        <v>252</v>
      </c>
    </row>
    <row r="265" spans="1:5" x14ac:dyDescent="0.3">
      <c r="A265">
        <v>23537781</v>
      </c>
      <c r="B265" t="s">
        <v>335</v>
      </c>
      <c r="C265" t="s">
        <v>589</v>
      </c>
      <c r="D265" t="s">
        <v>650</v>
      </c>
      <c r="E265" t="s">
        <v>252</v>
      </c>
    </row>
    <row r="266" spans="1:5" x14ac:dyDescent="0.3">
      <c r="A266">
        <v>23537786</v>
      </c>
      <c r="B266" t="s">
        <v>335</v>
      </c>
      <c r="C266" t="s">
        <v>339</v>
      </c>
      <c r="D266" t="s">
        <v>651</v>
      </c>
      <c r="E266" t="s">
        <v>252</v>
      </c>
    </row>
    <row r="267" spans="1:5" x14ac:dyDescent="0.3">
      <c r="A267">
        <v>23537797</v>
      </c>
      <c r="B267" t="s">
        <v>336</v>
      </c>
      <c r="C267" t="s">
        <v>366</v>
      </c>
      <c r="D267" t="s">
        <v>652</v>
      </c>
      <c r="E267" t="s">
        <v>252</v>
      </c>
    </row>
    <row r="268" spans="1:5" x14ac:dyDescent="0.3">
      <c r="A268">
        <v>23538271</v>
      </c>
      <c r="B268" t="s">
        <v>334</v>
      </c>
      <c r="C268" t="s">
        <v>255</v>
      </c>
      <c r="D268" t="s">
        <v>653</v>
      </c>
      <c r="E268" t="s">
        <v>252</v>
      </c>
    </row>
    <row r="269" spans="1:5" x14ac:dyDescent="0.3">
      <c r="A269">
        <v>23539392</v>
      </c>
      <c r="B269" t="s">
        <v>336</v>
      </c>
      <c r="C269" t="s">
        <v>591</v>
      </c>
      <c r="D269" t="s">
        <v>654</v>
      </c>
      <c r="E269" t="s">
        <v>252</v>
      </c>
    </row>
    <row r="270" spans="1:5" x14ac:dyDescent="0.3">
      <c r="A270">
        <v>23539575</v>
      </c>
      <c r="B270" t="s">
        <v>334</v>
      </c>
      <c r="C270" t="s">
        <v>255</v>
      </c>
      <c r="D270" t="s">
        <v>655</v>
      </c>
      <c r="E270" t="s">
        <v>252</v>
      </c>
    </row>
    <row r="271" spans="1:5" x14ac:dyDescent="0.3">
      <c r="A271">
        <v>23539873</v>
      </c>
      <c r="B271" t="s">
        <v>334</v>
      </c>
      <c r="C271" t="s">
        <v>232</v>
      </c>
      <c r="D271" t="s">
        <v>656</v>
      </c>
      <c r="E271" t="s">
        <v>252</v>
      </c>
    </row>
    <row r="272" spans="1:5" x14ac:dyDescent="0.3">
      <c r="A272">
        <v>23539884</v>
      </c>
      <c r="B272" t="s">
        <v>334</v>
      </c>
      <c r="C272" t="s">
        <v>231</v>
      </c>
      <c r="D272" t="s">
        <v>657</v>
      </c>
      <c r="E272" t="s">
        <v>252</v>
      </c>
    </row>
    <row r="273" spans="1:5" x14ac:dyDescent="0.3">
      <c r="A273">
        <v>23539890</v>
      </c>
      <c r="B273" t="s">
        <v>334</v>
      </c>
      <c r="C273" t="s">
        <v>260</v>
      </c>
      <c r="D273" t="s">
        <v>658</v>
      </c>
      <c r="E273" t="s">
        <v>252</v>
      </c>
    </row>
    <row r="274" spans="1:5" x14ac:dyDescent="0.3">
      <c r="A274">
        <v>23539894</v>
      </c>
      <c r="B274" t="s">
        <v>334</v>
      </c>
      <c r="C274" t="s">
        <v>304</v>
      </c>
      <c r="D274" t="s">
        <v>659</v>
      </c>
      <c r="E274" t="s">
        <v>252</v>
      </c>
    </row>
    <row r="275" spans="1:5" x14ac:dyDescent="0.3">
      <c r="A275">
        <v>23539899</v>
      </c>
      <c r="B275" t="s">
        <v>334</v>
      </c>
      <c r="C275" t="s">
        <v>587</v>
      </c>
      <c r="D275" t="s">
        <v>660</v>
      </c>
      <c r="E275" t="s">
        <v>252</v>
      </c>
    </row>
    <row r="276" spans="1:5" x14ac:dyDescent="0.3">
      <c r="A276">
        <v>23541720</v>
      </c>
      <c r="B276" t="s">
        <v>334</v>
      </c>
      <c r="C276" t="s">
        <v>255</v>
      </c>
      <c r="D276" t="s">
        <v>661</v>
      </c>
      <c r="E276" t="s">
        <v>252</v>
      </c>
    </row>
    <row r="277" spans="1:5" x14ac:dyDescent="0.3">
      <c r="A277">
        <v>23541801</v>
      </c>
      <c r="B277" t="s">
        <v>334</v>
      </c>
      <c r="C277" t="s">
        <v>255</v>
      </c>
      <c r="D277" t="s">
        <v>662</v>
      </c>
      <c r="E277" t="s">
        <v>252</v>
      </c>
    </row>
    <row r="278" spans="1:5" x14ac:dyDescent="0.3">
      <c r="A278">
        <v>23542287</v>
      </c>
      <c r="B278" t="s">
        <v>334</v>
      </c>
      <c r="C278" t="s">
        <v>255</v>
      </c>
      <c r="D278" t="s">
        <v>663</v>
      </c>
      <c r="E278" t="s">
        <v>252</v>
      </c>
    </row>
    <row r="279" spans="1:5" x14ac:dyDescent="0.3">
      <c r="A279">
        <v>23542312</v>
      </c>
      <c r="B279" t="s">
        <v>334</v>
      </c>
      <c r="C279" t="s">
        <v>255</v>
      </c>
      <c r="D279" t="s">
        <v>664</v>
      </c>
      <c r="E279" t="s">
        <v>252</v>
      </c>
    </row>
    <row r="280" spans="1:5" x14ac:dyDescent="0.3">
      <c r="A280">
        <v>23542556</v>
      </c>
      <c r="B280" t="s">
        <v>335</v>
      </c>
      <c r="C280" t="s">
        <v>340</v>
      </c>
      <c r="D280" t="s">
        <v>665</v>
      </c>
      <c r="E280" t="s">
        <v>252</v>
      </c>
    </row>
    <row r="281" spans="1:5" x14ac:dyDescent="0.3">
      <c r="A281">
        <v>23542593</v>
      </c>
      <c r="B281" t="s">
        <v>335</v>
      </c>
      <c r="C281" t="s">
        <v>339</v>
      </c>
      <c r="D281" t="s">
        <v>666</v>
      </c>
      <c r="E281" t="s">
        <v>252</v>
      </c>
    </row>
    <row r="282" spans="1:5" x14ac:dyDescent="0.3">
      <c r="A282">
        <v>23546955</v>
      </c>
      <c r="B282" t="s">
        <v>334</v>
      </c>
      <c r="C282" t="s">
        <v>256</v>
      </c>
      <c r="D282" t="s">
        <v>667</v>
      </c>
      <c r="E282" t="s">
        <v>252</v>
      </c>
    </row>
    <row r="283" spans="1:5" x14ac:dyDescent="0.3">
      <c r="A283">
        <v>23546981</v>
      </c>
      <c r="B283" t="s">
        <v>334</v>
      </c>
      <c r="C283" t="s">
        <v>265</v>
      </c>
      <c r="D283" t="s">
        <v>668</v>
      </c>
      <c r="E283" t="s">
        <v>252</v>
      </c>
    </row>
    <row r="284" spans="1:5" x14ac:dyDescent="0.3">
      <c r="A284">
        <v>23536891</v>
      </c>
      <c r="B284" t="s">
        <v>334</v>
      </c>
      <c r="C284" t="s">
        <v>266</v>
      </c>
      <c r="D284" t="s">
        <v>681</v>
      </c>
      <c r="E284" t="s">
        <v>252</v>
      </c>
    </row>
    <row r="286" spans="1:5" x14ac:dyDescent="0.3">
      <c r="A286">
        <v>23549733</v>
      </c>
      <c r="B286" t="s">
        <v>334</v>
      </c>
      <c r="C286" t="s">
        <v>255</v>
      </c>
      <c r="D286" t="s">
        <v>704</v>
      </c>
      <c r="E286" t="s">
        <v>252</v>
      </c>
    </row>
    <row r="287" spans="1:5" x14ac:dyDescent="0.3">
      <c r="A287">
        <v>23549674</v>
      </c>
      <c r="B287" t="s">
        <v>334</v>
      </c>
      <c r="C287" t="s">
        <v>255</v>
      </c>
      <c r="D287" t="s">
        <v>705</v>
      </c>
      <c r="E287" t="s">
        <v>252</v>
      </c>
    </row>
    <row r="288" spans="1:5" x14ac:dyDescent="0.3">
      <c r="A288">
        <v>23549650</v>
      </c>
      <c r="B288" t="s">
        <v>334</v>
      </c>
      <c r="C288" t="s">
        <v>255</v>
      </c>
      <c r="D288" t="s">
        <v>706</v>
      </c>
      <c r="E288" t="s">
        <v>252</v>
      </c>
    </row>
    <row r="289" spans="1:5" x14ac:dyDescent="0.3">
      <c r="A289">
        <v>23549610</v>
      </c>
      <c r="B289" t="s">
        <v>334</v>
      </c>
      <c r="C289" t="s">
        <v>255</v>
      </c>
      <c r="D289" t="s">
        <v>707</v>
      </c>
      <c r="E289" t="s">
        <v>252</v>
      </c>
    </row>
    <row r="290" spans="1:5" x14ac:dyDescent="0.3">
      <c r="A290">
        <v>23549156</v>
      </c>
      <c r="B290" t="s">
        <v>334</v>
      </c>
      <c r="C290" t="s">
        <v>266</v>
      </c>
      <c r="D290" t="s">
        <v>708</v>
      </c>
      <c r="E290" t="s">
        <v>252</v>
      </c>
    </row>
    <row r="291" spans="1:5" x14ac:dyDescent="0.3">
      <c r="A291">
        <v>23549155</v>
      </c>
      <c r="B291" t="s">
        <v>334</v>
      </c>
      <c r="C291" t="s">
        <v>266</v>
      </c>
      <c r="D291" t="s">
        <v>709</v>
      </c>
      <c r="E291" t="s">
        <v>252</v>
      </c>
    </row>
    <row r="292" spans="1:5" x14ac:dyDescent="0.3">
      <c r="A292">
        <v>23549129</v>
      </c>
      <c r="B292" t="s">
        <v>334</v>
      </c>
      <c r="C292" t="s">
        <v>266</v>
      </c>
      <c r="D292" t="s">
        <v>710</v>
      </c>
      <c r="E292" t="s">
        <v>252</v>
      </c>
    </row>
    <row r="293" spans="1:5" x14ac:dyDescent="0.3">
      <c r="A293">
        <v>23549128</v>
      </c>
      <c r="B293" t="s">
        <v>334</v>
      </c>
      <c r="C293" t="s">
        <v>266</v>
      </c>
      <c r="D293" t="s">
        <v>711</v>
      </c>
      <c r="E293" t="s">
        <v>252</v>
      </c>
    </row>
    <row r="294" spans="1:5" x14ac:dyDescent="0.3">
      <c r="A294">
        <v>23549055</v>
      </c>
      <c r="B294" t="s">
        <v>334</v>
      </c>
      <c r="C294" t="s">
        <v>266</v>
      </c>
      <c r="D294" t="s">
        <v>712</v>
      </c>
      <c r="E294" t="s">
        <v>252</v>
      </c>
    </row>
    <row r="295" spans="1:5" x14ac:dyDescent="0.3">
      <c r="A295">
        <v>23549052</v>
      </c>
      <c r="B295" t="s">
        <v>334</v>
      </c>
      <c r="C295" t="s">
        <v>266</v>
      </c>
      <c r="D295" t="s">
        <v>713</v>
      </c>
      <c r="E295" t="s">
        <v>252</v>
      </c>
    </row>
    <row r="296" spans="1:5" x14ac:dyDescent="0.3">
      <c r="A296">
        <v>23516733</v>
      </c>
      <c r="B296" t="s">
        <v>334</v>
      </c>
      <c r="C296" t="s">
        <v>255</v>
      </c>
      <c r="D296" t="s">
        <v>714</v>
      </c>
      <c r="E296" t="s">
        <v>252</v>
      </c>
    </row>
    <row r="297" spans="1:5" x14ac:dyDescent="0.3">
      <c r="A297">
        <v>23515119</v>
      </c>
      <c r="B297" t="s">
        <v>334</v>
      </c>
      <c r="C297" t="s">
        <v>255</v>
      </c>
      <c r="D297" t="s">
        <v>715</v>
      </c>
      <c r="E297" t="s">
        <v>252</v>
      </c>
    </row>
    <row r="298" spans="1:5" x14ac:dyDescent="0.3">
      <c r="A298">
        <v>23513660</v>
      </c>
      <c r="B298" t="s">
        <v>334</v>
      </c>
      <c r="C298" t="s">
        <v>284</v>
      </c>
      <c r="D298" t="s">
        <v>716</v>
      </c>
      <c r="E298" t="s">
        <v>252</v>
      </c>
    </row>
    <row r="300" spans="1:5" x14ac:dyDescent="0.3">
      <c r="A300">
        <v>23554602</v>
      </c>
      <c r="B300" t="s">
        <v>334</v>
      </c>
      <c r="C300" t="s">
        <v>255</v>
      </c>
      <c r="D300" t="s">
        <v>723</v>
      </c>
      <c r="E300" t="s">
        <v>252</v>
      </c>
    </row>
    <row r="301" spans="1:5" x14ac:dyDescent="0.3">
      <c r="A301">
        <v>23554427</v>
      </c>
      <c r="B301" t="s">
        <v>334</v>
      </c>
      <c r="C301" t="s">
        <v>255</v>
      </c>
      <c r="D301" t="s">
        <v>724</v>
      </c>
      <c r="E301" t="s">
        <v>252</v>
      </c>
    </row>
    <row r="302" spans="1:5" x14ac:dyDescent="0.3">
      <c r="A302">
        <v>23554407</v>
      </c>
      <c r="B302" t="s">
        <v>334</v>
      </c>
      <c r="C302" t="s">
        <v>266</v>
      </c>
      <c r="D302" t="s">
        <v>725</v>
      </c>
      <c r="E302" t="s">
        <v>252</v>
      </c>
    </row>
    <row r="303" spans="1:5" x14ac:dyDescent="0.3">
      <c r="A303">
        <v>23554398</v>
      </c>
      <c r="B303" t="s">
        <v>334</v>
      </c>
      <c r="C303" t="s">
        <v>266</v>
      </c>
      <c r="D303" t="s">
        <v>726</v>
      </c>
      <c r="E303" t="s">
        <v>252</v>
      </c>
    </row>
    <row r="305" spans="1:5" x14ac:dyDescent="0.3">
      <c r="A305">
        <v>23559150</v>
      </c>
      <c r="B305" t="s">
        <v>334</v>
      </c>
      <c r="C305" t="s">
        <v>255</v>
      </c>
      <c r="D305" t="s">
        <v>747</v>
      </c>
      <c r="E305" t="s">
        <v>252</v>
      </c>
    </row>
    <row r="306" spans="1:5" x14ac:dyDescent="0.3">
      <c r="A306">
        <v>23559066</v>
      </c>
      <c r="B306" t="s">
        <v>334</v>
      </c>
      <c r="C306" t="s">
        <v>266</v>
      </c>
      <c r="D306" t="s">
        <v>748</v>
      </c>
      <c r="E306" t="s">
        <v>252</v>
      </c>
    </row>
    <row r="307" spans="1:5" x14ac:dyDescent="0.3">
      <c r="A307">
        <v>23559044</v>
      </c>
      <c r="B307" t="s">
        <v>334</v>
      </c>
      <c r="C307" t="s">
        <v>255</v>
      </c>
      <c r="D307" t="s">
        <v>749</v>
      </c>
      <c r="E307" t="s">
        <v>252</v>
      </c>
    </row>
    <row r="308" spans="1:5" x14ac:dyDescent="0.3">
      <c r="A308">
        <v>23558872</v>
      </c>
      <c r="B308" t="s">
        <v>334</v>
      </c>
      <c r="C308" t="s">
        <v>266</v>
      </c>
      <c r="D308" t="s">
        <v>750</v>
      </c>
      <c r="E308" t="s">
        <v>252</v>
      </c>
    </row>
    <row r="309" spans="1:5" x14ac:dyDescent="0.3">
      <c r="A309">
        <v>23558185</v>
      </c>
      <c r="B309" t="s">
        <v>334</v>
      </c>
      <c r="C309" t="s">
        <v>266</v>
      </c>
      <c r="D309" t="s">
        <v>751</v>
      </c>
      <c r="E309" t="s">
        <v>252</v>
      </c>
    </row>
    <row r="310" spans="1:5" x14ac:dyDescent="0.3">
      <c r="A310">
        <v>23557967</v>
      </c>
      <c r="B310" t="s">
        <v>334</v>
      </c>
      <c r="C310" t="s">
        <v>309</v>
      </c>
      <c r="D310" t="s">
        <v>752</v>
      </c>
      <c r="E310" t="s">
        <v>252</v>
      </c>
    </row>
    <row r="311" spans="1:5" x14ac:dyDescent="0.3">
      <c r="A311">
        <v>23557662</v>
      </c>
      <c r="B311" t="s">
        <v>334</v>
      </c>
      <c r="C311" t="s">
        <v>266</v>
      </c>
      <c r="D311" t="s">
        <v>753</v>
      </c>
      <c r="E311" t="s">
        <v>252</v>
      </c>
    </row>
    <row r="312" spans="1:5" x14ac:dyDescent="0.3">
      <c r="A312">
        <v>23557585</v>
      </c>
      <c r="B312" t="s">
        <v>334</v>
      </c>
      <c r="C312" t="s">
        <v>266</v>
      </c>
      <c r="D312" t="s">
        <v>754</v>
      </c>
      <c r="E312" t="s">
        <v>252</v>
      </c>
    </row>
    <row r="313" spans="1:5" x14ac:dyDescent="0.3">
      <c r="A313">
        <v>23556611</v>
      </c>
      <c r="B313" t="s">
        <v>334</v>
      </c>
      <c r="C313" t="s">
        <v>255</v>
      </c>
      <c r="D313" t="s">
        <v>755</v>
      </c>
      <c r="E313" t="s">
        <v>252</v>
      </c>
    </row>
    <row r="314" spans="1:5" x14ac:dyDescent="0.3">
      <c r="A314">
        <v>23556602</v>
      </c>
      <c r="B314" t="s">
        <v>334</v>
      </c>
      <c r="C314" t="s">
        <v>229</v>
      </c>
      <c r="D314" t="s">
        <v>756</v>
      </c>
      <c r="E314" t="s">
        <v>252</v>
      </c>
    </row>
    <row r="315" spans="1:5" x14ac:dyDescent="0.3">
      <c r="A315">
        <v>23555683</v>
      </c>
      <c r="B315" t="s">
        <v>334</v>
      </c>
      <c r="C315" t="s">
        <v>255</v>
      </c>
      <c r="D315" t="s">
        <v>757</v>
      </c>
      <c r="E315" t="s">
        <v>252</v>
      </c>
    </row>
    <row r="316" spans="1:5" x14ac:dyDescent="0.3">
      <c r="A316">
        <v>23518565</v>
      </c>
      <c r="B316" t="s">
        <v>334</v>
      </c>
      <c r="C316" t="s">
        <v>266</v>
      </c>
      <c r="D316" t="s">
        <v>758</v>
      </c>
      <c r="E316" t="s">
        <v>252</v>
      </c>
    </row>
    <row r="317" spans="1:5" x14ac:dyDescent="0.3">
      <c r="A317">
        <v>23518438</v>
      </c>
      <c r="B317" t="s">
        <v>334</v>
      </c>
      <c r="C317" t="s">
        <v>255</v>
      </c>
      <c r="D317" t="s">
        <v>759</v>
      </c>
      <c r="E317" t="s">
        <v>252</v>
      </c>
    </row>
    <row r="318" spans="1:5" x14ac:dyDescent="0.3">
      <c r="A318">
        <v>23558435</v>
      </c>
      <c r="B318" t="s">
        <v>336</v>
      </c>
      <c r="C318" t="s">
        <v>511</v>
      </c>
      <c r="D318" t="s">
        <v>760</v>
      </c>
      <c r="E318" t="s">
        <v>252</v>
      </c>
    </row>
    <row r="319" spans="1:5" x14ac:dyDescent="0.3">
      <c r="A319">
        <v>23556840</v>
      </c>
      <c r="B319" t="s">
        <v>336</v>
      </c>
      <c r="C319" t="s">
        <v>367</v>
      </c>
      <c r="D319" t="s">
        <v>761</v>
      </c>
      <c r="E319" t="s">
        <v>252</v>
      </c>
    </row>
    <row r="320" spans="1:5" x14ac:dyDescent="0.3">
      <c r="A320">
        <v>23556833</v>
      </c>
      <c r="B320" t="s">
        <v>336</v>
      </c>
      <c r="C320" t="s">
        <v>511</v>
      </c>
      <c r="D320" t="s">
        <v>762</v>
      </c>
      <c r="E320" t="s">
        <v>252</v>
      </c>
    </row>
    <row r="323" spans="1:5" x14ac:dyDescent="0.3">
      <c r="A323">
        <v>23562900</v>
      </c>
      <c r="B323" t="s">
        <v>334</v>
      </c>
      <c r="C323" t="s">
        <v>255</v>
      </c>
      <c r="D323" t="s">
        <v>777</v>
      </c>
      <c r="E323" t="s">
        <v>252</v>
      </c>
    </row>
    <row r="324" spans="1:5" x14ac:dyDescent="0.3">
      <c r="A324">
        <v>23562833</v>
      </c>
      <c r="B324" t="s">
        <v>334</v>
      </c>
      <c r="C324" t="s">
        <v>256</v>
      </c>
      <c r="D324" t="s">
        <v>778</v>
      </c>
      <c r="E324" t="s">
        <v>252</v>
      </c>
    </row>
    <row r="325" spans="1:5" x14ac:dyDescent="0.3">
      <c r="A325">
        <v>23561664</v>
      </c>
      <c r="B325" t="s">
        <v>334</v>
      </c>
      <c r="C325" t="s">
        <v>255</v>
      </c>
      <c r="D325" t="s">
        <v>779</v>
      </c>
      <c r="E325" t="s">
        <v>252</v>
      </c>
    </row>
    <row r="326" spans="1:5" x14ac:dyDescent="0.3">
      <c r="A326">
        <v>23561523</v>
      </c>
      <c r="B326" t="s">
        <v>334</v>
      </c>
      <c r="C326" t="s">
        <v>255</v>
      </c>
      <c r="D326" t="s">
        <v>780</v>
      </c>
      <c r="E326" t="s">
        <v>252</v>
      </c>
    </row>
    <row r="327" spans="1:5" x14ac:dyDescent="0.3">
      <c r="A327">
        <v>23561118</v>
      </c>
      <c r="B327" t="s">
        <v>334</v>
      </c>
      <c r="C327" t="s">
        <v>266</v>
      </c>
      <c r="D327" t="s">
        <v>781</v>
      </c>
      <c r="E327" t="s">
        <v>252</v>
      </c>
    </row>
    <row r="328" spans="1:5" x14ac:dyDescent="0.3">
      <c r="A328">
        <v>23561114</v>
      </c>
      <c r="B328" t="s">
        <v>334</v>
      </c>
      <c r="C328" t="s">
        <v>266</v>
      </c>
      <c r="D328" t="s">
        <v>782</v>
      </c>
      <c r="E328" t="s">
        <v>252</v>
      </c>
    </row>
    <row r="329" spans="1:5" x14ac:dyDescent="0.3">
      <c r="A329">
        <v>23561109</v>
      </c>
      <c r="B329" t="s">
        <v>334</v>
      </c>
      <c r="C329" t="s">
        <v>266</v>
      </c>
      <c r="D329" t="s">
        <v>783</v>
      </c>
      <c r="E329" t="s">
        <v>252</v>
      </c>
    </row>
    <row r="330" spans="1:5" x14ac:dyDescent="0.3">
      <c r="A330">
        <v>23561087</v>
      </c>
      <c r="B330" t="s">
        <v>334</v>
      </c>
      <c r="C330" t="s">
        <v>266</v>
      </c>
      <c r="D330" t="s">
        <v>784</v>
      </c>
      <c r="E330" t="s">
        <v>252</v>
      </c>
    </row>
    <row r="331" spans="1:5" x14ac:dyDescent="0.3">
      <c r="A331">
        <v>23561072</v>
      </c>
      <c r="B331" t="s">
        <v>334</v>
      </c>
      <c r="C331" t="s">
        <v>304</v>
      </c>
      <c r="D331" t="s">
        <v>785</v>
      </c>
      <c r="E331" t="s">
        <v>252</v>
      </c>
    </row>
    <row r="332" spans="1:5" x14ac:dyDescent="0.3">
      <c r="A332">
        <v>23561294</v>
      </c>
      <c r="B332" t="s">
        <v>334</v>
      </c>
      <c r="C332" t="s">
        <v>255</v>
      </c>
      <c r="D332" t="s">
        <v>789</v>
      </c>
      <c r="E332" t="s">
        <v>252</v>
      </c>
    </row>
    <row r="333" spans="1:5" x14ac:dyDescent="0.3">
      <c r="A333">
        <v>23562608</v>
      </c>
      <c r="B333" t="s">
        <v>336</v>
      </c>
      <c r="C333" t="s">
        <v>511</v>
      </c>
      <c r="D333" t="s">
        <v>790</v>
      </c>
      <c r="E333" t="s">
        <v>252</v>
      </c>
    </row>
    <row r="335" spans="1:5" x14ac:dyDescent="0.3">
      <c r="A335">
        <v>23570669</v>
      </c>
      <c r="B335" t="s">
        <v>334</v>
      </c>
      <c r="C335" t="s">
        <v>257</v>
      </c>
      <c r="D335" t="s">
        <v>833</v>
      </c>
      <c r="E335" t="s">
        <v>252</v>
      </c>
    </row>
    <row r="336" spans="1:5" x14ac:dyDescent="0.3">
      <c r="A336">
        <v>23570405</v>
      </c>
      <c r="B336" t="s">
        <v>334</v>
      </c>
      <c r="C336" t="s">
        <v>266</v>
      </c>
      <c r="D336" t="s">
        <v>834</v>
      </c>
      <c r="E336" t="s">
        <v>252</v>
      </c>
    </row>
    <row r="337" spans="1:6" x14ac:dyDescent="0.3">
      <c r="A337">
        <v>23567219</v>
      </c>
      <c r="B337" t="s">
        <v>334</v>
      </c>
      <c r="C337" t="s">
        <v>233</v>
      </c>
      <c r="E337" t="s">
        <v>363</v>
      </c>
      <c r="F337" t="s">
        <v>835</v>
      </c>
    </row>
    <row r="339" spans="1:6" x14ac:dyDescent="0.3">
      <c r="A339">
        <v>23574485</v>
      </c>
      <c r="B339" t="s">
        <v>334</v>
      </c>
      <c r="C339" t="s">
        <v>255</v>
      </c>
      <c r="D339" t="s">
        <v>853</v>
      </c>
      <c r="E339" t="s">
        <v>252</v>
      </c>
    </row>
    <row r="340" spans="1:6" x14ac:dyDescent="0.3">
      <c r="A340">
        <v>23574459</v>
      </c>
      <c r="B340" t="s">
        <v>334</v>
      </c>
      <c r="C340" t="s">
        <v>255</v>
      </c>
      <c r="D340" t="s">
        <v>854</v>
      </c>
      <c r="E340" t="s">
        <v>252</v>
      </c>
    </row>
    <row r="341" spans="1:6" x14ac:dyDescent="0.3">
      <c r="A341">
        <v>23574129</v>
      </c>
      <c r="B341" t="s">
        <v>334</v>
      </c>
      <c r="C341" t="s">
        <v>255</v>
      </c>
      <c r="D341" t="s">
        <v>855</v>
      </c>
      <c r="E341" t="s">
        <v>252</v>
      </c>
    </row>
    <row r="342" spans="1:6" x14ac:dyDescent="0.3">
      <c r="A342">
        <v>23573191</v>
      </c>
      <c r="B342" t="s">
        <v>334</v>
      </c>
      <c r="C342" t="s">
        <v>266</v>
      </c>
      <c r="D342" t="s">
        <v>856</v>
      </c>
      <c r="E342" t="s">
        <v>252</v>
      </c>
    </row>
    <row r="343" spans="1:6" x14ac:dyDescent="0.3">
      <c r="A343">
        <v>23572844</v>
      </c>
      <c r="B343" t="s">
        <v>334</v>
      </c>
      <c r="C343" t="s">
        <v>255</v>
      </c>
      <c r="D343" t="s">
        <v>857</v>
      </c>
      <c r="E343" t="s">
        <v>252</v>
      </c>
    </row>
    <row r="344" spans="1:6" x14ac:dyDescent="0.3">
      <c r="A344">
        <v>23572665</v>
      </c>
      <c r="B344" t="s">
        <v>334</v>
      </c>
      <c r="C344" t="s">
        <v>266</v>
      </c>
      <c r="D344" t="s">
        <v>858</v>
      </c>
      <c r="E344" t="s">
        <v>252</v>
      </c>
    </row>
    <row r="345" spans="1:6" x14ac:dyDescent="0.3">
      <c r="A345">
        <v>23572589</v>
      </c>
      <c r="B345" t="s">
        <v>334</v>
      </c>
      <c r="C345" t="s">
        <v>266</v>
      </c>
      <c r="D345" t="s">
        <v>859</v>
      </c>
      <c r="E345" t="s">
        <v>252</v>
      </c>
    </row>
    <row r="346" spans="1:6" x14ac:dyDescent="0.3">
      <c r="A346">
        <v>23572572</v>
      </c>
      <c r="B346" t="s">
        <v>334</v>
      </c>
      <c r="C346" t="s">
        <v>266</v>
      </c>
      <c r="D346" t="s">
        <v>860</v>
      </c>
      <c r="E346" t="s">
        <v>252</v>
      </c>
    </row>
    <row r="347" spans="1:6" x14ac:dyDescent="0.3">
      <c r="A347">
        <v>23572503</v>
      </c>
      <c r="B347" t="s">
        <v>334</v>
      </c>
      <c r="C347" t="s">
        <v>266</v>
      </c>
      <c r="D347" t="s">
        <v>861</v>
      </c>
      <c r="E347" t="s">
        <v>252</v>
      </c>
    </row>
    <row r="348" spans="1:6" x14ac:dyDescent="0.3">
      <c r="A348">
        <v>23572288</v>
      </c>
      <c r="B348" t="s">
        <v>334</v>
      </c>
      <c r="C348" t="s">
        <v>266</v>
      </c>
      <c r="D348" t="s">
        <v>862</v>
      </c>
      <c r="E348" t="s">
        <v>252</v>
      </c>
    </row>
    <row r="349" spans="1:6" x14ac:dyDescent="0.3">
      <c r="A349">
        <v>23572156</v>
      </c>
      <c r="B349" t="s">
        <v>334</v>
      </c>
      <c r="C349" t="s">
        <v>266</v>
      </c>
      <c r="D349" t="s">
        <v>863</v>
      </c>
      <c r="E349" t="s">
        <v>252</v>
      </c>
    </row>
    <row r="350" spans="1:6" x14ac:dyDescent="0.3">
      <c r="A350">
        <v>23571987</v>
      </c>
      <c r="B350" t="s">
        <v>334</v>
      </c>
      <c r="C350" t="s">
        <v>266</v>
      </c>
      <c r="D350" t="s">
        <v>864</v>
      </c>
      <c r="E350" t="s">
        <v>252</v>
      </c>
    </row>
    <row r="351" spans="1:6" x14ac:dyDescent="0.3">
      <c r="A351">
        <v>23571983</v>
      </c>
      <c r="B351" t="s">
        <v>334</v>
      </c>
      <c r="C351" t="s">
        <v>266</v>
      </c>
      <c r="D351" t="s">
        <v>865</v>
      </c>
      <c r="E351" t="s">
        <v>252</v>
      </c>
    </row>
    <row r="352" spans="1:6" x14ac:dyDescent="0.3">
      <c r="A352">
        <v>23574001</v>
      </c>
      <c r="B352" t="s">
        <v>335</v>
      </c>
      <c r="C352" t="s">
        <v>589</v>
      </c>
      <c r="D352" t="s">
        <v>866</v>
      </c>
      <c r="E352" t="s">
        <v>252</v>
      </c>
    </row>
    <row r="353" spans="1:5" x14ac:dyDescent="0.3">
      <c r="A353">
        <v>23573980</v>
      </c>
      <c r="B353" t="s">
        <v>335</v>
      </c>
      <c r="C353" t="s">
        <v>342</v>
      </c>
      <c r="D353" t="s">
        <v>867</v>
      </c>
      <c r="E353" t="s">
        <v>252</v>
      </c>
    </row>
    <row r="354" spans="1:5" x14ac:dyDescent="0.3">
      <c r="A354">
        <v>23573979</v>
      </c>
      <c r="B354" t="s">
        <v>335</v>
      </c>
      <c r="C354" t="s">
        <v>337</v>
      </c>
      <c r="D354" t="s">
        <v>868</v>
      </c>
      <c r="E354" t="s">
        <v>252</v>
      </c>
    </row>
    <row r="355" spans="1:5" x14ac:dyDescent="0.3">
      <c r="A355">
        <v>23572709</v>
      </c>
      <c r="B355" t="s">
        <v>335</v>
      </c>
      <c r="C355" t="s">
        <v>341</v>
      </c>
      <c r="D355" t="s">
        <v>869</v>
      </c>
      <c r="E355" t="s">
        <v>252</v>
      </c>
    </row>
    <row r="356" spans="1:5" x14ac:dyDescent="0.3">
      <c r="A356">
        <v>23571804</v>
      </c>
      <c r="B356" t="s">
        <v>334</v>
      </c>
      <c r="C356" t="s">
        <v>266</v>
      </c>
      <c r="D356" t="s">
        <v>872</v>
      </c>
      <c r="E356" t="s">
        <v>252</v>
      </c>
    </row>
    <row r="357" spans="1:5" x14ac:dyDescent="0.3">
      <c r="A357">
        <v>23571796</v>
      </c>
      <c r="B357" t="s">
        <v>334</v>
      </c>
      <c r="C357" t="s">
        <v>266</v>
      </c>
      <c r="D357" t="s">
        <v>873</v>
      </c>
      <c r="E357" t="s">
        <v>252</v>
      </c>
    </row>
    <row r="359" spans="1:5" x14ac:dyDescent="0.3">
      <c r="A359">
        <v>23578889</v>
      </c>
      <c r="B359" t="s">
        <v>334</v>
      </c>
      <c r="C359" t="s">
        <v>266</v>
      </c>
      <c r="D359" t="s">
        <v>884</v>
      </c>
      <c r="E359" t="s">
        <v>252</v>
      </c>
    </row>
    <row r="360" spans="1:5" x14ac:dyDescent="0.3">
      <c r="A360">
        <v>23578779</v>
      </c>
      <c r="B360" t="s">
        <v>334</v>
      </c>
      <c r="C360" t="s">
        <v>266</v>
      </c>
      <c r="D360" t="s">
        <v>885</v>
      </c>
      <c r="E360" t="s">
        <v>252</v>
      </c>
    </row>
    <row r="361" spans="1:5" x14ac:dyDescent="0.3">
      <c r="A361">
        <v>23578729</v>
      </c>
      <c r="B361" t="s">
        <v>334</v>
      </c>
      <c r="C361" t="s">
        <v>266</v>
      </c>
      <c r="D361" t="s">
        <v>886</v>
      </c>
      <c r="E361" t="s">
        <v>252</v>
      </c>
    </row>
    <row r="362" spans="1:5" x14ac:dyDescent="0.3">
      <c r="A362">
        <v>23578617</v>
      </c>
      <c r="B362" t="s">
        <v>334</v>
      </c>
      <c r="C362" t="s">
        <v>266</v>
      </c>
      <c r="D362" t="s">
        <v>887</v>
      </c>
      <c r="E362" t="s">
        <v>252</v>
      </c>
    </row>
    <row r="363" spans="1:5" x14ac:dyDescent="0.3">
      <c r="A363">
        <v>23578584</v>
      </c>
      <c r="B363" t="s">
        <v>334</v>
      </c>
      <c r="C363" t="s">
        <v>266</v>
      </c>
      <c r="D363" t="s">
        <v>888</v>
      </c>
      <c r="E363" t="s">
        <v>252</v>
      </c>
    </row>
    <row r="364" spans="1:5" x14ac:dyDescent="0.3">
      <c r="A364">
        <v>23577849</v>
      </c>
      <c r="B364" t="s">
        <v>334</v>
      </c>
      <c r="C364" t="s">
        <v>266</v>
      </c>
      <c r="D364" t="s">
        <v>889</v>
      </c>
      <c r="E364" t="s">
        <v>252</v>
      </c>
    </row>
    <row r="365" spans="1:5" x14ac:dyDescent="0.3">
      <c r="A365">
        <v>23577642</v>
      </c>
      <c r="B365" t="s">
        <v>334</v>
      </c>
      <c r="C365" t="s">
        <v>266</v>
      </c>
      <c r="D365" t="s">
        <v>890</v>
      </c>
      <c r="E365" t="s">
        <v>252</v>
      </c>
    </row>
    <row r="366" spans="1:5" x14ac:dyDescent="0.3">
      <c r="A366">
        <v>23577628</v>
      </c>
      <c r="B366" t="s">
        <v>334</v>
      </c>
      <c r="C366" t="s">
        <v>266</v>
      </c>
      <c r="D366" t="s">
        <v>891</v>
      </c>
      <c r="E366" t="s">
        <v>252</v>
      </c>
    </row>
    <row r="367" spans="1:5" x14ac:dyDescent="0.3">
      <c r="A367">
        <v>23567219</v>
      </c>
      <c r="B367" t="s">
        <v>334</v>
      </c>
      <c r="C367" t="s">
        <v>233</v>
      </c>
      <c r="E367" t="s">
        <v>363</v>
      </c>
    </row>
    <row r="368" spans="1:5" x14ac:dyDescent="0.3">
      <c r="A368">
        <v>23578746</v>
      </c>
      <c r="B368" t="s">
        <v>336</v>
      </c>
      <c r="C368" t="s">
        <v>511</v>
      </c>
      <c r="D368" t="s">
        <v>883</v>
      </c>
      <c r="E368" t="s">
        <v>252</v>
      </c>
    </row>
    <row r="370" spans="1:5" x14ac:dyDescent="0.3">
      <c r="A370">
        <v>23582103</v>
      </c>
      <c r="B370" t="s">
        <v>334</v>
      </c>
      <c r="C370" t="s">
        <v>255</v>
      </c>
      <c r="D370" t="s">
        <v>906</v>
      </c>
      <c r="E370" t="s">
        <v>252</v>
      </c>
    </row>
    <row r="371" spans="1:5" x14ac:dyDescent="0.3">
      <c r="A371">
        <v>23581874</v>
      </c>
      <c r="B371" t="s">
        <v>334</v>
      </c>
      <c r="C371" t="s">
        <v>255</v>
      </c>
      <c r="D371" t="s">
        <v>907</v>
      </c>
      <c r="E371" t="s">
        <v>252</v>
      </c>
    </row>
    <row r="372" spans="1:5" x14ac:dyDescent="0.3">
      <c r="A372">
        <v>23581615</v>
      </c>
      <c r="B372" t="s">
        <v>334</v>
      </c>
      <c r="C372" t="s">
        <v>266</v>
      </c>
      <c r="D372" t="s">
        <v>908</v>
      </c>
      <c r="E372" t="s">
        <v>252</v>
      </c>
    </row>
    <row r="373" spans="1:5" x14ac:dyDescent="0.3">
      <c r="A373">
        <v>23581444</v>
      </c>
      <c r="B373" t="s">
        <v>334</v>
      </c>
      <c r="C373" t="s">
        <v>266</v>
      </c>
      <c r="D373" t="s">
        <v>926</v>
      </c>
      <c r="E373" t="s">
        <v>252</v>
      </c>
    </row>
    <row r="374" spans="1:5" x14ac:dyDescent="0.3">
      <c r="A374">
        <v>23581433</v>
      </c>
      <c r="B374" t="s">
        <v>334</v>
      </c>
      <c r="C374" t="s">
        <v>266</v>
      </c>
      <c r="D374" t="s">
        <v>909</v>
      </c>
      <c r="E374" t="s">
        <v>252</v>
      </c>
    </row>
    <row r="375" spans="1:5" x14ac:dyDescent="0.3">
      <c r="A375">
        <v>23581427</v>
      </c>
      <c r="B375" t="s">
        <v>334</v>
      </c>
      <c r="C375" t="s">
        <v>266</v>
      </c>
      <c r="D375" t="s">
        <v>910</v>
      </c>
      <c r="E375" t="s">
        <v>252</v>
      </c>
    </row>
    <row r="376" spans="1:5" x14ac:dyDescent="0.3">
      <c r="A376">
        <v>23581378</v>
      </c>
      <c r="B376" t="s">
        <v>334</v>
      </c>
      <c r="C376" t="s">
        <v>266</v>
      </c>
      <c r="D376" t="s">
        <v>911</v>
      </c>
      <c r="E376" t="s">
        <v>252</v>
      </c>
    </row>
    <row r="377" spans="1:5" x14ac:dyDescent="0.3">
      <c r="A377">
        <v>23581345</v>
      </c>
      <c r="B377" t="s">
        <v>334</v>
      </c>
      <c r="C377" t="s">
        <v>266</v>
      </c>
      <c r="D377" t="s">
        <v>912</v>
      </c>
      <c r="E377" t="s">
        <v>252</v>
      </c>
    </row>
    <row r="378" spans="1:5" x14ac:dyDescent="0.3">
      <c r="A378">
        <v>23581299</v>
      </c>
      <c r="B378" t="s">
        <v>334</v>
      </c>
      <c r="C378" t="s">
        <v>266</v>
      </c>
      <c r="D378" t="s">
        <v>913</v>
      </c>
      <c r="E378" t="s">
        <v>252</v>
      </c>
    </row>
    <row r="379" spans="1:5" x14ac:dyDescent="0.3">
      <c r="A379">
        <v>23581266</v>
      </c>
      <c r="B379" t="s">
        <v>334</v>
      </c>
      <c r="C379" t="s">
        <v>255</v>
      </c>
      <c r="D379" t="s">
        <v>914</v>
      </c>
      <c r="E379" t="s">
        <v>252</v>
      </c>
    </row>
    <row r="380" spans="1:5" x14ac:dyDescent="0.3">
      <c r="A380">
        <v>23580507</v>
      </c>
      <c r="B380" t="s">
        <v>334</v>
      </c>
      <c r="C380" t="s">
        <v>255</v>
      </c>
      <c r="D380" t="s">
        <v>915</v>
      </c>
      <c r="E380" t="s">
        <v>252</v>
      </c>
    </row>
    <row r="381" spans="1:5" x14ac:dyDescent="0.3">
      <c r="A381">
        <v>23580468</v>
      </c>
      <c r="B381" t="s">
        <v>334</v>
      </c>
      <c r="C381" t="s">
        <v>587</v>
      </c>
      <c r="D381" t="s">
        <v>916</v>
      </c>
      <c r="E381" t="s">
        <v>252</v>
      </c>
    </row>
    <row r="382" spans="1:5" x14ac:dyDescent="0.3">
      <c r="A382">
        <v>23579880</v>
      </c>
      <c r="B382" t="s">
        <v>334</v>
      </c>
      <c r="C382" t="s">
        <v>284</v>
      </c>
      <c r="D382" t="s">
        <v>917</v>
      </c>
      <c r="E382" t="s">
        <v>252</v>
      </c>
    </row>
    <row r="383" spans="1:5" x14ac:dyDescent="0.3">
      <c r="A383">
        <v>23579254</v>
      </c>
      <c r="B383" t="s">
        <v>334</v>
      </c>
      <c r="C383" t="s">
        <v>255</v>
      </c>
      <c r="D383" t="s">
        <v>918</v>
      </c>
      <c r="E383" t="s">
        <v>252</v>
      </c>
    </row>
    <row r="384" spans="1:5" x14ac:dyDescent="0.3">
      <c r="A384">
        <v>23567219</v>
      </c>
      <c r="B384" t="s">
        <v>334</v>
      </c>
      <c r="C384" t="s">
        <v>233</v>
      </c>
      <c r="D384" t="s">
        <v>882</v>
      </c>
      <c r="E384" t="s">
        <v>835</v>
      </c>
    </row>
    <row r="385" spans="1:5" x14ac:dyDescent="0.3">
      <c r="A385">
        <v>23581106</v>
      </c>
      <c r="B385" t="s">
        <v>335</v>
      </c>
      <c r="C385" t="s">
        <v>338</v>
      </c>
      <c r="D385" t="s">
        <v>919</v>
      </c>
      <c r="E385" t="s">
        <v>252</v>
      </c>
    </row>
    <row r="386" spans="1:5" x14ac:dyDescent="0.3">
      <c r="A386">
        <v>23581096</v>
      </c>
      <c r="B386" t="s">
        <v>335</v>
      </c>
      <c r="C386" t="s">
        <v>337</v>
      </c>
      <c r="D386" t="s">
        <v>920</v>
      </c>
      <c r="E386" t="s">
        <v>252</v>
      </c>
    </row>
    <row r="387" spans="1:5" x14ac:dyDescent="0.3">
      <c r="A387">
        <v>23579882</v>
      </c>
      <c r="B387" t="s">
        <v>335</v>
      </c>
      <c r="C387" t="s">
        <v>339</v>
      </c>
      <c r="D387" t="s">
        <v>928</v>
      </c>
      <c r="E387" t="s">
        <v>252</v>
      </c>
    </row>
    <row r="388" spans="1:5" x14ac:dyDescent="0.3">
      <c r="A388">
        <v>23579879</v>
      </c>
      <c r="B388" t="s">
        <v>335</v>
      </c>
      <c r="C388" t="s">
        <v>339</v>
      </c>
      <c r="D388" t="s">
        <v>929</v>
      </c>
      <c r="E388" t="s">
        <v>252</v>
      </c>
    </row>
    <row r="389" spans="1:5" x14ac:dyDescent="0.3">
      <c r="A389">
        <v>23557773</v>
      </c>
      <c r="B389" t="s">
        <v>336</v>
      </c>
      <c r="C389" t="s">
        <v>367</v>
      </c>
      <c r="D389" t="s">
        <v>921</v>
      </c>
      <c r="E389" t="s">
        <v>252</v>
      </c>
    </row>
    <row r="391" spans="1:5" x14ac:dyDescent="0.3">
      <c r="A391">
        <v>23584632</v>
      </c>
      <c r="B391" t="s">
        <v>334</v>
      </c>
      <c r="C391" t="s">
        <v>255</v>
      </c>
      <c r="D391" t="s">
        <v>963</v>
      </c>
      <c r="E391" t="s">
        <v>252</v>
      </c>
    </row>
    <row r="392" spans="1:5" x14ac:dyDescent="0.3">
      <c r="A392">
        <v>23584630</v>
      </c>
      <c r="B392" t="s">
        <v>334</v>
      </c>
      <c r="C392" t="s">
        <v>255</v>
      </c>
      <c r="D392" t="s">
        <v>964</v>
      </c>
      <c r="E392" t="s">
        <v>252</v>
      </c>
    </row>
    <row r="393" spans="1:5" x14ac:dyDescent="0.3">
      <c r="A393">
        <v>23584113</v>
      </c>
      <c r="B393" t="s">
        <v>334</v>
      </c>
      <c r="C393" t="s">
        <v>266</v>
      </c>
      <c r="D393" t="s">
        <v>965</v>
      </c>
      <c r="E393" t="s">
        <v>252</v>
      </c>
    </row>
    <row r="394" spans="1:5" x14ac:dyDescent="0.3">
      <c r="A394">
        <v>23584106</v>
      </c>
      <c r="B394" t="s">
        <v>334</v>
      </c>
      <c r="C394" t="s">
        <v>266</v>
      </c>
      <c r="D394" t="s">
        <v>966</v>
      </c>
      <c r="E394" t="s">
        <v>252</v>
      </c>
    </row>
    <row r="395" spans="1:5" x14ac:dyDescent="0.3">
      <c r="A395">
        <v>23584105</v>
      </c>
      <c r="B395" t="s">
        <v>334</v>
      </c>
      <c r="C395" t="s">
        <v>266</v>
      </c>
      <c r="D395" t="s">
        <v>967</v>
      </c>
      <c r="E395" t="s">
        <v>252</v>
      </c>
    </row>
    <row r="396" spans="1:5" x14ac:dyDescent="0.3">
      <c r="A396">
        <v>23583988</v>
      </c>
      <c r="B396" t="s">
        <v>334</v>
      </c>
      <c r="C396" t="s">
        <v>266</v>
      </c>
      <c r="D396" t="s">
        <v>968</v>
      </c>
      <c r="E396" t="s">
        <v>252</v>
      </c>
    </row>
    <row r="397" spans="1:5" x14ac:dyDescent="0.3">
      <c r="A397">
        <v>23583977</v>
      </c>
      <c r="B397" t="s">
        <v>334</v>
      </c>
      <c r="C397" t="s">
        <v>255</v>
      </c>
      <c r="D397" t="s">
        <v>969</v>
      </c>
      <c r="E397" t="s">
        <v>252</v>
      </c>
    </row>
    <row r="398" spans="1:5" x14ac:dyDescent="0.3">
      <c r="A398">
        <v>23583760</v>
      </c>
      <c r="B398" t="s">
        <v>334</v>
      </c>
      <c r="C398" t="s">
        <v>266</v>
      </c>
      <c r="D398" t="s">
        <v>970</v>
      </c>
      <c r="E398" t="s">
        <v>252</v>
      </c>
    </row>
    <row r="399" spans="1:5" x14ac:dyDescent="0.3">
      <c r="A399">
        <v>23583705</v>
      </c>
      <c r="B399" t="s">
        <v>334</v>
      </c>
      <c r="C399" t="s">
        <v>255</v>
      </c>
      <c r="D399" t="s">
        <v>971</v>
      </c>
      <c r="E399" t="s">
        <v>252</v>
      </c>
    </row>
    <row r="400" spans="1:5" x14ac:dyDescent="0.3">
      <c r="A400">
        <v>23583551</v>
      </c>
      <c r="B400" t="s">
        <v>334</v>
      </c>
      <c r="C400" t="s">
        <v>255</v>
      </c>
      <c r="D400" t="s">
        <v>972</v>
      </c>
      <c r="E400" t="s">
        <v>252</v>
      </c>
    </row>
    <row r="401" spans="1:5" x14ac:dyDescent="0.3">
      <c r="A401">
        <v>23583533</v>
      </c>
      <c r="B401" t="s">
        <v>334</v>
      </c>
      <c r="C401" t="s">
        <v>255</v>
      </c>
      <c r="D401" t="s">
        <v>973</v>
      </c>
      <c r="E401" t="s">
        <v>252</v>
      </c>
    </row>
    <row r="402" spans="1:5" x14ac:dyDescent="0.3">
      <c r="A402">
        <v>23583528</v>
      </c>
      <c r="B402" t="s">
        <v>334</v>
      </c>
      <c r="C402" t="s">
        <v>266</v>
      </c>
      <c r="D402" t="s">
        <v>974</v>
      </c>
      <c r="E402" t="s">
        <v>252</v>
      </c>
    </row>
    <row r="403" spans="1:5" x14ac:dyDescent="0.3">
      <c r="A403">
        <v>23583459</v>
      </c>
      <c r="B403" t="s">
        <v>334</v>
      </c>
      <c r="C403" t="s">
        <v>587</v>
      </c>
      <c r="D403" t="s">
        <v>975</v>
      </c>
      <c r="E403" t="s">
        <v>252</v>
      </c>
    </row>
    <row r="404" spans="1:5" x14ac:dyDescent="0.3">
      <c r="A404">
        <v>23583412</v>
      </c>
      <c r="B404" t="s">
        <v>334</v>
      </c>
      <c r="C404" t="s">
        <v>266</v>
      </c>
      <c r="D404" t="s">
        <v>976</v>
      </c>
      <c r="E404" t="s">
        <v>252</v>
      </c>
    </row>
    <row r="405" spans="1:5" x14ac:dyDescent="0.3">
      <c r="A405">
        <v>23582864</v>
      </c>
      <c r="B405" t="s">
        <v>334</v>
      </c>
      <c r="C405" t="s">
        <v>254</v>
      </c>
      <c r="D405" t="s">
        <v>977</v>
      </c>
      <c r="E405" t="s">
        <v>252</v>
      </c>
    </row>
    <row r="406" spans="1:5" x14ac:dyDescent="0.3">
      <c r="A406" s="45">
        <v>23567219</v>
      </c>
      <c r="B406" s="45" t="s">
        <v>334</v>
      </c>
      <c r="C406" s="45" t="s">
        <v>233</v>
      </c>
      <c r="D406" s="45" t="s">
        <v>882</v>
      </c>
      <c r="E406" s="45" t="s">
        <v>990</v>
      </c>
    </row>
    <row r="407" spans="1:5" x14ac:dyDescent="0.3">
      <c r="A407">
        <v>23559057</v>
      </c>
      <c r="B407" t="s">
        <v>334</v>
      </c>
      <c r="C407" t="s">
        <v>266</v>
      </c>
      <c r="D407" t="s">
        <v>978</v>
      </c>
      <c r="E407" t="s">
        <v>252</v>
      </c>
    </row>
    <row r="408" spans="1:5" x14ac:dyDescent="0.3">
      <c r="A408">
        <v>23559010</v>
      </c>
      <c r="B408" t="s">
        <v>334</v>
      </c>
      <c r="C408" t="s">
        <v>266</v>
      </c>
      <c r="D408" t="s">
        <v>979</v>
      </c>
      <c r="E408" t="s">
        <v>252</v>
      </c>
    </row>
    <row r="409" spans="1:5" x14ac:dyDescent="0.3">
      <c r="A409">
        <v>23558804</v>
      </c>
      <c r="B409" t="s">
        <v>334</v>
      </c>
      <c r="C409" t="s">
        <v>266</v>
      </c>
      <c r="D409" t="s">
        <v>980</v>
      </c>
      <c r="E409" t="s">
        <v>252</v>
      </c>
    </row>
    <row r="410" spans="1:5" x14ac:dyDescent="0.3">
      <c r="A410">
        <v>23558772</v>
      </c>
      <c r="B410" t="s">
        <v>334</v>
      </c>
      <c r="C410" t="s">
        <v>266</v>
      </c>
      <c r="D410" t="s">
        <v>981</v>
      </c>
      <c r="E410" t="s">
        <v>252</v>
      </c>
    </row>
    <row r="411" spans="1:5" x14ac:dyDescent="0.3">
      <c r="A411">
        <v>23586424</v>
      </c>
      <c r="B411" t="s">
        <v>335</v>
      </c>
      <c r="C411" t="s">
        <v>338</v>
      </c>
      <c r="D411" t="s">
        <v>982</v>
      </c>
      <c r="E411" t="s">
        <v>252</v>
      </c>
    </row>
    <row r="412" spans="1:5" x14ac:dyDescent="0.3">
      <c r="A412">
        <v>23585102</v>
      </c>
      <c r="B412" t="s">
        <v>335</v>
      </c>
      <c r="C412" t="s">
        <v>337</v>
      </c>
      <c r="D412" t="s">
        <v>983</v>
      </c>
      <c r="E412" t="s">
        <v>252</v>
      </c>
    </row>
    <row r="413" spans="1:5" x14ac:dyDescent="0.3">
      <c r="A413">
        <v>23585092</v>
      </c>
      <c r="B413" t="s">
        <v>335</v>
      </c>
      <c r="C413" t="s">
        <v>337</v>
      </c>
      <c r="D413" t="s">
        <v>984</v>
      </c>
      <c r="E413" t="s">
        <v>252</v>
      </c>
    </row>
    <row r="414" spans="1:5" x14ac:dyDescent="0.3">
      <c r="A414">
        <v>23582808</v>
      </c>
      <c r="B414" t="s">
        <v>335</v>
      </c>
      <c r="C414" t="s">
        <v>339</v>
      </c>
      <c r="D414" t="s">
        <v>985</v>
      </c>
      <c r="E414" t="s">
        <v>252</v>
      </c>
    </row>
    <row r="415" spans="1:5" x14ac:dyDescent="0.3">
      <c r="A415">
        <v>23584567</v>
      </c>
      <c r="B415" t="s">
        <v>336</v>
      </c>
      <c r="C415" t="s">
        <v>931</v>
      </c>
      <c r="D415" t="s">
        <v>988</v>
      </c>
      <c r="E415" t="s">
        <v>252</v>
      </c>
    </row>
    <row r="416" spans="1:5" x14ac:dyDescent="0.3">
      <c r="A416">
        <v>23584526</v>
      </c>
      <c r="B416" t="s">
        <v>336</v>
      </c>
      <c r="C416" t="s">
        <v>931</v>
      </c>
      <c r="D416" t="s">
        <v>989</v>
      </c>
      <c r="E416" t="s">
        <v>252</v>
      </c>
    </row>
    <row r="418" spans="1:5" x14ac:dyDescent="0.3">
      <c r="A418">
        <v>23591806</v>
      </c>
      <c r="B418" t="s">
        <v>334</v>
      </c>
      <c r="C418" t="s">
        <v>285</v>
      </c>
      <c r="D418" t="s">
        <v>1013</v>
      </c>
      <c r="E418" t="s">
        <v>252</v>
      </c>
    </row>
    <row r="419" spans="1:5" x14ac:dyDescent="0.3">
      <c r="A419">
        <v>23591799</v>
      </c>
      <c r="B419" t="s">
        <v>334</v>
      </c>
      <c r="C419" t="s">
        <v>287</v>
      </c>
      <c r="D419" t="s">
        <v>1014</v>
      </c>
      <c r="E419" t="s">
        <v>252</v>
      </c>
    </row>
    <row r="420" spans="1:5" x14ac:dyDescent="0.3">
      <c r="A420">
        <v>23591346</v>
      </c>
      <c r="B420" t="s">
        <v>334</v>
      </c>
      <c r="C420" t="s">
        <v>304</v>
      </c>
      <c r="D420" t="s">
        <v>1015</v>
      </c>
      <c r="E420" t="s">
        <v>252</v>
      </c>
    </row>
    <row r="421" spans="1:5" x14ac:dyDescent="0.3">
      <c r="A421">
        <v>23590523</v>
      </c>
      <c r="B421" t="s">
        <v>334</v>
      </c>
      <c r="C421" t="s">
        <v>255</v>
      </c>
      <c r="D421" t="s">
        <v>1016</v>
      </c>
      <c r="E421" t="s">
        <v>252</v>
      </c>
    </row>
    <row r="422" spans="1:5" x14ac:dyDescent="0.3">
      <c r="A422">
        <v>23590519</v>
      </c>
      <c r="B422" t="s">
        <v>334</v>
      </c>
      <c r="C422" t="s">
        <v>255</v>
      </c>
      <c r="D422" t="s">
        <v>1017</v>
      </c>
      <c r="E422" t="s">
        <v>252</v>
      </c>
    </row>
    <row r="423" spans="1:5" x14ac:dyDescent="0.3">
      <c r="A423">
        <v>23590436</v>
      </c>
      <c r="B423" t="s">
        <v>334</v>
      </c>
      <c r="C423" t="s">
        <v>255</v>
      </c>
      <c r="D423" t="s">
        <v>1018</v>
      </c>
      <c r="E423" t="s">
        <v>252</v>
      </c>
    </row>
    <row r="424" spans="1:5" x14ac:dyDescent="0.3">
      <c r="A424">
        <v>23590426</v>
      </c>
      <c r="B424" t="s">
        <v>334</v>
      </c>
      <c r="C424" t="s">
        <v>255</v>
      </c>
      <c r="D424" t="s">
        <v>1019</v>
      </c>
      <c r="E424" t="s">
        <v>252</v>
      </c>
    </row>
    <row r="425" spans="1:5" x14ac:dyDescent="0.3">
      <c r="A425">
        <v>23590421</v>
      </c>
      <c r="B425" t="s">
        <v>334</v>
      </c>
      <c r="C425" t="s">
        <v>255</v>
      </c>
      <c r="D425" t="s">
        <v>1020</v>
      </c>
      <c r="E425" t="s">
        <v>252</v>
      </c>
    </row>
    <row r="426" spans="1:5" x14ac:dyDescent="0.3">
      <c r="A426">
        <v>23590418</v>
      </c>
      <c r="B426" t="s">
        <v>334</v>
      </c>
      <c r="C426" t="s">
        <v>255</v>
      </c>
      <c r="D426" t="s">
        <v>1021</v>
      </c>
      <c r="E426" t="s">
        <v>252</v>
      </c>
    </row>
    <row r="427" spans="1:5" x14ac:dyDescent="0.3">
      <c r="A427">
        <v>23588917</v>
      </c>
      <c r="B427" t="s">
        <v>334</v>
      </c>
      <c r="C427" t="s">
        <v>266</v>
      </c>
      <c r="D427" t="s">
        <v>1022</v>
      </c>
      <c r="E427" t="s">
        <v>252</v>
      </c>
    </row>
    <row r="428" spans="1:5" x14ac:dyDescent="0.3">
      <c r="A428">
        <v>23588908</v>
      </c>
      <c r="B428" t="s">
        <v>334</v>
      </c>
      <c r="C428" t="s">
        <v>266</v>
      </c>
      <c r="D428" t="s">
        <v>1023</v>
      </c>
      <c r="E428" t="s">
        <v>252</v>
      </c>
    </row>
    <row r="429" spans="1:5" x14ac:dyDescent="0.3">
      <c r="A429">
        <v>23588906</v>
      </c>
      <c r="B429" t="s">
        <v>334</v>
      </c>
      <c r="C429" t="s">
        <v>266</v>
      </c>
      <c r="D429" t="s">
        <v>1024</v>
      </c>
      <c r="E429" t="s">
        <v>252</v>
      </c>
    </row>
    <row r="430" spans="1:5" x14ac:dyDescent="0.3">
      <c r="A430">
        <v>23588789</v>
      </c>
      <c r="B430" t="s">
        <v>334</v>
      </c>
      <c r="C430" t="s">
        <v>266</v>
      </c>
      <c r="D430" t="s">
        <v>1025</v>
      </c>
      <c r="E430" t="s">
        <v>252</v>
      </c>
    </row>
    <row r="431" spans="1:5" x14ac:dyDescent="0.3">
      <c r="A431">
        <v>23588753</v>
      </c>
      <c r="B431" t="s">
        <v>334</v>
      </c>
      <c r="C431" t="s">
        <v>255</v>
      </c>
      <c r="D431" t="s">
        <v>1026</v>
      </c>
      <c r="E431" t="s">
        <v>252</v>
      </c>
    </row>
    <row r="432" spans="1:5" x14ac:dyDescent="0.3">
      <c r="A432">
        <v>23588518</v>
      </c>
      <c r="B432" t="s">
        <v>334</v>
      </c>
      <c r="C432" t="s">
        <v>266</v>
      </c>
      <c r="D432" t="s">
        <v>1027</v>
      </c>
      <c r="E432" t="s">
        <v>252</v>
      </c>
    </row>
    <row r="433" spans="1:5" x14ac:dyDescent="0.3">
      <c r="A433">
        <v>23588160</v>
      </c>
      <c r="B433" t="s">
        <v>334</v>
      </c>
      <c r="C433" t="s">
        <v>266</v>
      </c>
      <c r="D433" t="s">
        <v>1028</v>
      </c>
      <c r="E433" t="s">
        <v>252</v>
      </c>
    </row>
    <row r="434" spans="1:5" x14ac:dyDescent="0.3">
      <c r="A434">
        <v>23587270</v>
      </c>
      <c r="B434" t="s">
        <v>334</v>
      </c>
      <c r="C434" t="s">
        <v>255</v>
      </c>
      <c r="D434" t="s">
        <v>1029</v>
      </c>
      <c r="E434" t="s">
        <v>252</v>
      </c>
    </row>
    <row r="435" spans="1:5" x14ac:dyDescent="0.3">
      <c r="A435">
        <v>23570484</v>
      </c>
      <c r="B435" t="s">
        <v>334</v>
      </c>
      <c r="C435" t="s">
        <v>266</v>
      </c>
      <c r="D435" t="s">
        <v>1030</v>
      </c>
      <c r="E435" t="s">
        <v>252</v>
      </c>
    </row>
    <row r="436" spans="1:5" x14ac:dyDescent="0.3">
      <c r="A436">
        <v>23567219</v>
      </c>
      <c r="B436" t="s">
        <v>334</v>
      </c>
      <c r="C436" t="s">
        <v>233</v>
      </c>
      <c r="D436" t="s">
        <v>882</v>
      </c>
      <c r="E436" t="s">
        <v>835</v>
      </c>
    </row>
    <row r="437" spans="1:5" x14ac:dyDescent="0.3">
      <c r="A437">
        <v>23565002</v>
      </c>
      <c r="B437" t="s">
        <v>334</v>
      </c>
      <c r="C437" t="s">
        <v>266</v>
      </c>
      <c r="D437" t="s">
        <v>1031</v>
      </c>
      <c r="E437" t="s">
        <v>252</v>
      </c>
    </row>
    <row r="438" spans="1:5" x14ac:dyDescent="0.3">
      <c r="A438">
        <v>23590332</v>
      </c>
      <c r="B438" t="s">
        <v>335</v>
      </c>
      <c r="C438" t="s">
        <v>343</v>
      </c>
      <c r="D438" t="s">
        <v>1032</v>
      </c>
      <c r="E438" t="s">
        <v>252</v>
      </c>
    </row>
    <row r="439" spans="1:5" x14ac:dyDescent="0.3">
      <c r="A439">
        <v>23587504</v>
      </c>
      <c r="B439" t="s">
        <v>335</v>
      </c>
      <c r="C439" t="s">
        <v>992</v>
      </c>
      <c r="D439" t="s">
        <v>1033</v>
      </c>
      <c r="E439" t="s">
        <v>252</v>
      </c>
    </row>
    <row r="440" spans="1:5" x14ac:dyDescent="0.3">
      <c r="A440">
        <v>23592108</v>
      </c>
      <c r="B440" t="s">
        <v>336</v>
      </c>
      <c r="C440" t="s">
        <v>367</v>
      </c>
      <c r="D440" t="s">
        <v>1034</v>
      </c>
      <c r="E440" t="s">
        <v>252</v>
      </c>
    </row>
    <row r="441" spans="1:5" x14ac:dyDescent="0.3">
      <c r="A441">
        <v>23590877</v>
      </c>
      <c r="B441" t="s">
        <v>336</v>
      </c>
      <c r="C441" t="s">
        <v>993</v>
      </c>
      <c r="D441" t="s">
        <v>1035</v>
      </c>
      <c r="E441" t="s">
        <v>252</v>
      </c>
    </row>
    <row r="443" spans="1:5" x14ac:dyDescent="0.3">
      <c r="A443">
        <v>23593208</v>
      </c>
      <c r="B443" t="s">
        <v>334</v>
      </c>
      <c r="C443" t="s">
        <v>266</v>
      </c>
      <c r="D443" t="s">
        <v>1044</v>
      </c>
      <c r="E443" t="s">
        <v>252</v>
      </c>
    </row>
    <row r="444" spans="1:5" x14ac:dyDescent="0.3">
      <c r="A444">
        <v>23593200</v>
      </c>
      <c r="B444" t="s">
        <v>334</v>
      </c>
      <c r="C444" t="s">
        <v>266</v>
      </c>
      <c r="D444" t="s">
        <v>1045</v>
      </c>
      <c r="E444" t="s">
        <v>252</v>
      </c>
    </row>
    <row r="445" spans="1:5" x14ac:dyDescent="0.3">
      <c r="A445">
        <v>23593143</v>
      </c>
      <c r="B445" t="s">
        <v>334</v>
      </c>
      <c r="C445" t="s">
        <v>266</v>
      </c>
      <c r="D445" t="s">
        <v>1046</v>
      </c>
      <c r="E445" t="s">
        <v>252</v>
      </c>
    </row>
    <row r="446" spans="1:5" x14ac:dyDescent="0.3">
      <c r="A446">
        <v>23593079</v>
      </c>
      <c r="B446" t="s">
        <v>334</v>
      </c>
      <c r="C446" t="s">
        <v>266</v>
      </c>
      <c r="D446" t="s">
        <v>1047</v>
      </c>
      <c r="E446" t="s">
        <v>252</v>
      </c>
    </row>
    <row r="447" spans="1:5" x14ac:dyDescent="0.3">
      <c r="A447">
        <v>23593023</v>
      </c>
      <c r="B447" t="s">
        <v>334</v>
      </c>
      <c r="C447" t="s">
        <v>266</v>
      </c>
      <c r="D447" t="s">
        <v>1048</v>
      </c>
      <c r="E447" t="s">
        <v>252</v>
      </c>
    </row>
    <row r="448" spans="1:5" x14ac:dyDescent="0.3">
      <c r="A448">
        <v>23592979</v>
      </c>
      <c r="B448" t="s">
        <v>334</v>
      </c>
      <c r="C448" t="s">
        <v>266</v>
      </c>
      <c r="D448" t="s">
        <v>1049</v>
      </c>
      <c r="E448" t="s">
        <v>252</v>
      </c>
    </row>
    <row r="449" spans="1:5" x14ac:dyDescent="0.3">
      <c r="A449">
        <v>23583751</v>
      </c>
      <c r="B449" t="s">
        <v>334</v>
      </c>
      <c r="C449" t="s">
        <v>266</v>
      </c>
      <c r="D449" t="s">
        <v>1050</v>
      </c>
      <c r="E449" t="s">
        <v>252</v>
      </c>
    </row>
    <row r="450" spans="1:5" x14ac:dyDescent="0.3">
      <c r="A450">
        <v>23567219</v>
      </c>
      <c r="B450" t="s">
        <v>334</v>
      </c>
      <c r="C450" t="s">
        <v>233</v>
      </c>
      <c r="D450" t="s">
        <v>882</v>
      </c>
      <c r="E450" t="s">
        <v>835</v>
      </c>
    </row>
    <row r="452" spans="1:5" x14ac:dyDescent="0.3">
      <c r="A452">
        <v>23598076</v>
      </c>
      <c r="B452" t="s">
        <v>334</v>
      </c>
      <c r="C452" t="s">
        <v>255</v>
      </c>
      <c r="D452" t="s">
        <v>1072</v>
      </c>
      <c r="E452" t="s">
        <v>252</v>
      </c>
    </row>
    <row r="453" spans="1:5" x14ac:dyDescent="0.3">
      <c r="A453">
        <v>23597117</v>
      </c>
      <c r="B453" t="s">
        <v>334</v>
      </c>
      <c r="C453" t="s">
        <v>255</v>
      </c>
      <c r="D453" t="s">
        <v>1073</v>
      </c>
      <c r="E453" t="s">
        <v>252</v>
      </c>
    </row>
    <row r="454" spans="1:5" x14ac:dyDescent="0.3">
      <c r="A454">
        <v>23596697</v>
      </c>
      <c r="B454" t="s">
        <v>334</v>
      </c>
      <c r="C454" t="s">
        <v>266</v>
      </c>
      <c r="D454" t="s">
        <v>1074</v>
      </c>
      <c r="E454" t="s">
        <v>252</v>
      </c>
    </row>
    <row r="455" spans="1:5" x14ac:dyDescent="0.3">
      <c r="A455">
        <v>23596240</v>
      </c>
      <c r="B455" t="s">
        <v>334</v>
      </c>
      <c r="C455" t="s">
        <v>266</v>
      </c>
      <c r="D455" t="s">
        <v>1075</v>
      </c>
      <c r="E455" t="s">
        <v>252</v>
      </c>
    </row>
    <row r="456" spans="1:5" x14ac:dyDescent="0.3">
      <c r="A456">
        <v>23596164</v>
      </c>
      <c r="B456" t="s">
        <v>334</v>
      </c>
      <c r="C456" t="s">
        <v>255</v>
      </c>
      <c r="D456" t="s">
        <v>1076</v>
      </c>
      <c r="E456" t="s">
        <v>252</v>
      </c>
    </row>
    <row r="457" spans="1:5" x14ac:dyDescent="0.3">
      <c r="A457">
        <v>23596110</v>
      </c>
      <c r="B457" t="s">
        <v>334</v>
      </c>
      <c r="C457" t="s">
        <v>266</v>
      </c>
      <c r="D457" t="s">
        <v>1077</v>
      </c>
      <c r="E457" t="s">
        <v>252</v>
      </c>
    </row>
    <row r="458" spans="1:5" x14ac:dyDescent="0.3">
      <c r="A458">
        <v>23596092</v>
      </c>
      <c r="B458" t="s">
        <v>334</v>
      </c>
      <c r="C458" t="s">
        <v>266</v>
      </c>
      <c r="D458" t="s">
        <v>1078</v>
      </c>
      <c r="E458" t="s">
        <v>252</v>
      </c>
    </row>
    <row r="459" spans="1:5" x14ac:dyDescent="0.3">
      <c r="A459">
        <v>23596082</v>
      </c>
      <c r="B459" t="s">
        <v>334</v>
      </c>
      <c r="C459" t="s">
        <v>266</v>
      </c>
      <c r="D459" t="s">
        <v>1079</v>
      </c>
      <c r="E459" t="s">
        <v>252</v>
      </c>
    </row>
    <row r="460" spans="1:5" x14ac:dyDescent="0.3">
      <c r="A460">
        <v>23595858</v>
      </c>
      <c r="B460" t="s">
        <v>334</v>
      </c>
      <c r="C460" t="s">
        <v>266</v>
      </c>
      <c r="D460" t="s">
        <v>1080</v>
      </c>
      <c r="E460" t="s">
        <v>252</v>
      </c>
    </row>
    <row r="461" spans="1:5" x14ac:dyDescent="0.3">
      <c r="A461">
        <v>23595728</v>
      </c>
      <c r="B461" t="s">
        <v>334</v>
      </c>
      <c r="C461" t="s">
        <v>266</v>
      </c>
      <c r="D461" t="s">
        <v>1081</v>
      </c>
      <c r="E461" t="s">
        <v>252</v>
      </c>
    </row>
    <row r="462" spans="1:5" x14ac:dyDescent="0.3">
      <c r="A462">
        <v>23595710</v>
      </c>
      <c r="B462" t="s">
        <v>334</v>
      </c>
      <c r="C462" t="s">
        <v>255</v>
      </c>
      <c r="D462" t="s">
        <v>1082</v>
      </c>
      <c r="E462" t="s">
        <v>252</v>
      </c>
    </row>
    <row r="463" spans="1:5" x14ac:dyDescent="0.3">
      <c r="A463">
        <v>23595285</v>
      </c>
      <c r="B463" t="s">
        <v>334</v>
      </c>
      <c r="C463" t="s">
        <v>231</v>
      </c>
      <c r="D463" t="s">
        <v>1083</v>
      </c>
      <c r="E463" t="s">
        <v>252</v>
      </c>
    </row>
    <row r="464" spans="1:5" x14ac:dyDescent="0.3">
      <c r="A464">
        <v>23594980</v>
      </c>
      <c r="B464" t="s">
        <v>334</v>
      </c>
      <c r="C464" t="s">
        <v>255</v>
      </c>
      <c r="D464" t="s">
        <v>1084</v>
      </c>
      <c r="E464" t="s">
        <v>252</v>
      </c>
    </row>
    <row r="465" spans="1:5" x14ac:dyDescent="0.3">
      <c r="A465">
        <v>23592940</v>
      </c>
      <c r="B465" t="s">
        <v>334</v>
      </c>
      <c r="C465" t="s">
        <v>266</v>
      </c>
      <c r="D465" t="s">
        <v>1085</v>
      </c>
      <c r="E465" t="s">
        <v>252</v>
      </c>
    </row>
    <row r="466" spans="1:5" x14ac:dyDescent="0.3">
      <c r="A466">
        <v>23574113</v>
      </c>
      <c r="B466" t="s">
        <v>334</v>
      </c>
      <c r="C466" t="s">
        <v>255</v>
      </c>
      <c r="D466" t="s">
        <v>1086</v>
      </c>
      <c r="E466" t="s">
        <v>252</v>
      </c>
    </row>
    <row r="467" spans="1:5" x14ac:dyDescent="0.3">
      <c r="A467">
        <v>23572513</v>
      </c>
      <c r="B467" t="s">
        <v>334</v>
      </c>
      <c r="C467" t="s">
        <v>266</v>
      </c>
      <c r="D467" t="s">
        <v>1087</v>
      </c>
      <c r="E467" t="s">
        <v>252</v>
      </c>
    </row>
    <row r="468" spans="1:5" x14ac:dyDescent="0.3">
      <c r="A468">
        <v>23572512</v>
      </c>
      <c r="B468" t="s">
        <v>334</v>
      </c>
      <c r="C468" t="s">
        <v>266</v>
      </c>
      <c r="D468" t="s">
        <v>1088</v>
      </c>
      <c r="E468" t="s">
        <v>252</v>
      </c>
    </row>
    <row r="469" spans="1:5" x14ac:dyDescent="0.3">
      <c r="A469">
        <v>23572502</v>
      </c>
      <c r="B469" t="s">
        <v>334</v>
      </c>
      <c r="C469" t="s">
        <v>266</v>
      </c>
      <c r="D469" t="s">
        <v>1089</v>
      </c>
      <c r="E469" t="s">
        <v>252</v>
      </c>
    </row>
    <row r="470" spans="1:5" x14ac:dyDescent="0.3">
      <c r="A470">
        <v>23572394</v>
      </c>
      <c r="B470" t="s">
        <v>334</v>
      </c>
      <c r="C470" t="s">
        <v>266</v>
      </c>
      <c r="D470" t="s">
        <v>1090</v>
      </c>
      <c r="E470" t="s">
        <v>252</v>
      </c>
    </row>
    <row r="471" spans="1:5" x14ac:dyDescent="0.3">
      <c r="A471">
        <v>23572054</v>
      </c>
      <c r="B471" t="s">
        <v>334</v>
      </c>
      <c r="C471" t="s">
        <v>266</v>
      </c>
      <c r="D471" t="s">
        <v>1091</v>
      </c>
      <c r="E471" t="s">
        <v>252</v>
      </c>
    </row>
    <row r="472" spans="1:5" x14ac:dyDescent="0.3">
      <c r="A472">
        <v>23567219</v>
      </c>
      <c r="B472" t="s">
        <v>334</v>
      </c>
      <c r="C472" t="s">
        <v>233</v>
      </c>
      <c r="D472" t="s">
        <v>882</v>
      </c>
      <c r="E472" t="s">
        <v>835</v>
      </c>
    </row>
    <row r="473" spans="1:5" x14ac:dyDescent="0.3">
      <c r="A473">
        <v>23566645</v>
      </c>
      <c r="B473" t="s">
        <v>334</v>
      </c>
      <c r="C473" t="s">
        <v>255</v>
      </c>
      <c r="D473" t="s">
        <v>1092</v>
      </c>
      <c r="E473" t="s">
        <v>252</v>
      </c>
    </row>
    <row r="474" spans="1:5" x14ac:dyDescent="0.3">
      <c r="A474">
        <v>23557938</v>
      </c>
      <c r="B474" t="s">
        <v>334</v>
      </c>
      <c r="C474" t="s">
        <v>266</v>
      </c>
      <c r="D474" t="s">
        <v>1093</v>
      </c>
      <c r="E474" t="s">
        <v>252</v>
      </c>
    </row>
    <row r="475" spans="1:5" x14ac:dyDescent="0.3">
      <c r="A475">
        <v>23597464</v>
      </c>
      <c r="B475" t="s">
        <v>335</v>
      </c>
      <c r="C475" t="s">
        <v>339</v>
      </c>
      <c r="D475" t="s">
        <v>1094</v>
      </c>
      <c r="E475" t="s">
        <v>252</v>
      </c>
    </row>
    <row r="476" spans="1:5" x14ac:dyDescent="0.3">
      <c r="A476">
        <v>23598409</v>
      </c>
      <c r="B476" t="s">
        <v>334</v>
      </c>
      <c r="C476" t="s">
        <v>255</v>
      </c>
      <c r="D476" t="s">
        <v>1097</v>
      </c>
      <c r="E476" t="s">
        <v>252</v>
      </c>
    </row>
    <row r="477" spans="1:5" x14ac:dyDescent="0.3">
      <c r="A477">
        <v>23570390</v>
      </c>
      <c r="B477" t="s">
        <v>334</v>
      </c>
      <c r="C477" t="s">
        <v>266</v>
      </c>
      <c r="D477" t="s">
        <v>1098</v>
      </c>
      <c r="E477" t="s">
        <v>252</v>
      </c>
    </row>
    <row r="479" spans="1:5" x14ac:dyDescent="0.3">
      <c r="A479">
        <v>23602565</v>
      </c>
      <c r="B479" t="s">
        <v>334</v>
      </c>
      <c r="C479" t="s">
        <v>255</v>
      </c>
      <c r="D479" t="s">
        <v>1119</v>
      </c>
      <c r="E479" t="s">
        <v>252</v>
      </c>
    </row>
    <row r="480" spans="1:5" x14ac:dyDescent="0.3">
      <c r="A480">
        <v>23602272</v>
      </c>
      <c r="B480" t="s">
        <v>334</v>
      </c>
      <c r="C480" t="s">
        <v>304</v>
      </c>
      <c r="D480" t="s">
        <v>1120</v>
      </c>
      <c r="E480" t="s">
        <v>252</v>
      </c>
    </row>
    <row r="481" spans="1:5" x14ac:dyDescent="0.3">
      <c r="A481">
        <v>23601795</v>
      </c>
      <c r="B481" t="s">
        <v>334</v>
      </c>
      <c r="C481" t="s">
        <v>255</v>
      </c>
      <c r="D481" t="s">
        <v>1121</v>
      </c>
      <c r="E481" t="s">
        <v>252</v>
      </c>
    </row>
    <row r="482" spans="1:5" x14ac:dyDescent="0.3">
      <c r="A482">
        <v>23600699</v>
      </c>
      <c r="B482" t="s">
        <v>334</v>
      </c>
      <c r="C482" t="s">
        <v>255</v>
      </c>
      <c r="D482" t="s">
        <v>1122</v>
      </c>
      <c r="E482" t="s">
        <v>252</v>
      </c>
    </row>
    <row r="483" spans="1:5" x14ac:dyDescent="0.3">
      <c r="A483">
        <v>23600682</v>
      </c>
      <c r="B483" t="s">
        <v>334</v>
      </c>
      <c r="C483" t="s">
        <v>287</v>
      </c>
      <c r="D483" t="s">
        <v>1123</v>
      </c>
      <c r="E483" t="s">
        <v>252</v>
      </c>
    </row>
    <row r="484" spans="1:5" x14ac:dyDescent="0.3">
      <c r="A484">
        <v>23600681</v>
      </c>
      <c r="B484" t="s">
        <v>334</v>
      </c>
      <c r="C484" t="s">
        <v>233</v>
      </c>
      <c r="D484" t="s">
        <v>882</v>
      </c>
      <c r="E484" t="s">
        <v>303</v>
      </c>
    </row>
    <row r="485" spans="1:5" x14ac:dyDescent="0.3">
      <c r="A485">
        <v>23600416</v>
      </c>
      <c r="B485" t="s">
        <v>334</v>
      </c>
      <c r="C485" t="s">
        <v>255</v>
      </c>
      <c r="D485" t="s">
        <v>1124</v>
      </c>
      <c r="E485" t="s">
        <v>252</v>
      </c>
    </row>
    <row r="486" spans="1:5" x14ac:dyDescent="0.3">
      <c r="A486">
        <v>23600315</v>
      </c>
      <c r="B486" t="s">
        <v>334</v>
      </c>
      <c r="C486" t="s">
        <v>266</v>
      </c>
      <c r="D486" t="s">
        <v>1125</v>
      </c>
      <c r="E486" t="s">
        <v>252</v>
      </c>
    </row>
    <row r="487" spans="1:5" x14ac:dyDescent="0.3">
      <c r="A487">
        <v>23600261</v>
      </c>
      <c r="B487" t="s">
        <v>334</v>
      </c>
      <c r="C487" t="s">
        <v>266</v>
      </c>
      <c r="D487" t="s">
        <v>1126</v>
      </c>
      <c r="E487" t="s">
        <v>252</v>
      </c>
    </row>
    <row r="488" spans="1:5" x14ac:dyDescent="0.3">
      <c r="A488">
        <v>23600094</v>
      </c>
      <c r="B488" t="s">
        <v>334</v>
      </c>
      <c r="C488" t="s">
        <v>266</v>
      </c>
      <c r="D488" t="s">
        <v>1127</v>
      </c>
      <c r="E488" t="s">
        <v>252</v>
      </c>
    </row>
    <row r="489" spans="1:5" x14ac:dyDescent="0.3">
      <c r="A489">
        <v>23600083</v>
      </c>
      <c r="B489" t="s">
        <v>334</v>
      </c>
      <c r="C489" t="s">
        <v>266</v>
      </c>
      <c r="D489" t="s">
        <v>1128</v>
      </c>
      <c r="E489" t="s">
        <v>252</v>
      </c>
    </row>
    <row r="490" spans="1:5" x14ac:dyDescent="0.3">
      <c r="A490">
        <v>23600073</v>
      </c>
      <c r="B490" t="s">
        <v>334</v>
      </c>
      <c r="C490" t="s">
        <v>266</v>
      </c>
      <c r="D490" t="s">
        <v>1129</v>
      </c>
      <c r="E490" t="s">
        <v>252</v>
      </c>
    </row>
    <row r="491" spans="1:5" x14ac:dyDescent="0.3">
      <c r="A491">
        <v>23599992</v>
      </c>
      <c r="B491" t="s">
        <v>334</v>
      </c>
      <c r="C491" t="s">
        <v>266</v>
      </c>
      <c r="D491" t="s">
        <v>1130</v>
      </c>
      <c r="E491" t="s">
        <v>252</v>
      </c>
    </row>
    <row r="492" spans="1:5" x14ac:dyDescent="0.3">
      <c r="A492">
        <v>23599989</v>
      </c>
      <c r="B492" t="s">
        <v>334</v>
      </c>
      <c r="C492" t="s">
        <v>266</v>
      </c>
      <c r="D492" t="s">
        <v>1131</v>
      </c>
      <c r="E492" t="s">
        <v>252</v>
      </c>
    </row>
    <row r="493" spans="1:5" x14ac:dyDescent="0.3">
      <c r="A493">
        <v>23600683</v>
      </c>
      <c r="B493" t="s">
        <v>335</v>
      </c>
      <c r="C493" t="s">
        <v>337</v>
      </c>
      <c r="D493" t="s">
        <v>1132</v>
      </c>
      <c r="E493" t="s">
        <v>252</v>
      </c>
    </row>
    <row r="494" spans="1:5" x14ac:dyDescent="0.3">
      <c r="A494">
        <v>23600401</v>
      </c>
      <c r="B494" t="s">
        <v>335</v>
      </c>
      <c r="C494" t="s">
        <v>992</v>
      </c>
      <c r="D494" t="s">
        <v>1133</v>
      </c>
      <c r="E494" t="s">
        <v>252</v>
      </c>
    </row>
    <row r="495" spans="1:5" x14ac:dyDescent="0.3">
      <c r="A495">
        <v>23599613</v>
      </c>
      <c r="B495" t="s">
        <v>335</v>
      </c>
      <c r="C495" t="s">
        <v>343</v>
      </c>
      <c r="D495" t="s">
        <v>882</v>
      </c>
      <c r="E495" t="s">
        <v>303</v>
      </c>
    </row>
    <row r="497" spans="1:5" x14ac:dyDescent="0.3">
      <c r="A497">
        <v>23607967</v>
      </c>
      <c r="B497" t="s">
        <v>334</v>
      </c>
      <c r="C497" t="s">
        <v>266</v>
      </c>
      <c r="D497" t="s">
        <v>1167</v>
      </c>
      <c r="E497" t="s">
        <v>252</v>
      </c>
    </row>
    <row r="498" spans="1:5" x14ac:dyDescent="0.3">
      <c r="A498">
        <v>23607946</v>
      </c>
      <c r="B498" t="s">
        <v>334</v>
      </c>
      <c r="C498" t="s">
        <v>255</v>
      </c>
      <c r="D498" t="s">
        <v>1168</v>
      </c>
      <c r="E498" t="s">
        <v>252</v>
      </c>
    </row>
    <row r="499" spans="1:5" x14ac:dyDescent="0.3">
      <c r="A499">
        <v>23607835</v>
      </c>
      <c r="B499" t="s">
        <v>334</v>
      </c>
      <c r="C499" t="s">
        <v>266</v>
      </c>
      <c r="D499" t="s">
        <v>1169</v>
      </c>
      <c r="E499" t="s">
        <v>252</v>
      </c>
    </row>
    <row r="500" spans="1:5" x14ac:dyDescent="0.3">
      <c r="A500">
        <v>23607821</v>
      </c>
      <c r="B500" t="s">
        <v>334</v>
      </c>
      <c r="C500" t="s">
        <v>266</v>
      </c>
      <c r="D500" t="s">
        <v>1170</v>
      </c>
      <c r="E500" t="s">
        <v>252</v>
      </c>
    </row>
    <row r="501" spans="1:5" x14ac:dyDescent="0.3">
      <c r="A501">
        <v>23607606</v>
      </c>
      <c r="B501" t="s">
        <v>334</v>
      </c>
      <c r="C501" t="s">
        <v>266</v>
      </c>
      <c r="D501" t="s">
        <v>1171</v>
      </c>
      <c r="E501" t="s">
        <v>252</v>
      </c>
    </row>
    <row r="502" spans="1:5" x14ac:dyDescent="0.3">
      <c r="A502">
        <v>23607599</v>
      </c>
      <c r="B502" t="s">
        <v>334</v>
      </c>
      <c r="C502" t="s">
        <v>255</v>
      </c>
      <c r="D502" t="s">
        <v>1172</v>
      </c>
      <c r="E502" t="s">
        <v>252</v>
      </c>
    </row>
    <row r="503" spans="1:5" x14ac:dyDescent="0.3">
      <c r="A503">
        <v>23606593</v>
      </c>
      <c r="B503" t="s">
        <v>334</v>
      </c>
      <c r="C503" t="s">
        <v>232</v>
      </c>
      <c r="D503" t="s">
        <v>1173</v>
      </c>
      <c r="E503" t="s">
        <v>252</v>
      </c>
    </row>
    <row r="504" spans="1:5" x14ac:dyDescent="0.3">
      <c r="A504">
        <v>23606394</v>
      </c>
      <c r="B504" t="s">
        <v>334</v>
      </c>
      <c r="C504" t="s">
        <v>255</v>
      </c>
      <c r="D504" t="s">
        <v>1174</v>
      </c>
      <c r="E504" t="s">
        <v>252</v>
      </c>
    </row>
    <row r="505" spans="1:5" x14ac:dyDescent="0.3">
      <c r="A505">
        <v>23605557</v>
      </c>
      <c r="B505" t="s">
        <v>334</v>
      </c>
      <c r="C505" t="s">
        <v>255</v>
      </c>
      <c r="D505" t="s">
        <v>1175</v>
      </c>
      <c r="E505" t="s">
        <v>252</v>
      </c>
    </row>
    <row r="506" spans="1:5" x14ac:dyDescent="0.3">
      <c r="A506">
        <v>23605518</v>
      </c>
      <c r="B506" t="s">
        <v>334</v>
      </c>
      <c r="C506" t="s">
        <v>256</v>
      </c>
      <c r="D506" t="s">
        <v>1176</v>
      </c>
      <c r="E506" t="s">
        <v>252</v>
      </c>
    </row>
    <row r="507" spans="1:5" x14ac:dyDescent="0.3">
      <c r="A507">
        <v>23605509</v>
      </c>
      <c r="B507" t="s">
        <v>334</v>
      </c>
      <c r="C507" t="s">
        <v>255</v>
      </c>
      <c r="D507" t="s">
        <v>1177</v>
      </c>
      <c r="E507" t="s">
        <v>252</v>
      </c>
    </row>
    <row r="508" spans="1:5" x14ac:dyDescent="0.3">
      <c r="A508">
        <v>23604077</v>
      </c>
      <c r="B508" t="s">
        <v>334</v>
      </c>
      <c r="C508" t="s">
        <v>266</v>
      </c>
      <c r="D508" t="s">
        <v>1178</v>
      </c>
      <c r="E508" t="s">
        <v>252</v>
      </c>
    </row>
    <row r="509" spans="1:5" x14ac:dyDescent="0.3">
      <c r="A509">
        <v>23604072</v>
      </c>
      <c r="B509" t="s">
        <v>334</v>
      </c>
      <c r="C509" t="s">
        <v>266</v>
      </c>
      <c r="D509" t="s">
        <v>1179</v>
      </c>
      <c r="E509" t="s">
        <v>252</v>
      </c>
    </row>
    <row r="510" spans="1:5" x14ac:dyDescent="0.3">
      <c r="A510">
        <v>23604042</v>
      </c>
      <c r="B510" t="s">
        <v>334</v>
      </c>
      <c r="C510" t="s">
        <v>266</v>
      </c>
      <c r="D510" t="s">
        <v>1180</v>
      </c>
      <c r="E510" t="s">
        <v>252</v>
      </c>
    </row>
    <row r="511" spans="1:5" x14ac:dyDescent="0.3">
      <c r="A511">
        <v>23603763</v>
      </c>
      <c r="B511" t="s">
        <v>334</v>
      </c>
      <c r="C511" t="s">
        <v>266</v>
      </c>
      <c r="D511" t="s">
        <v>1181</v>
      </c>
      <c r="E511" t="s">
        <v>252</v>
      </c>
    </row>
    <row r="512" spans="1:5" x14ac:dyDescent="0.3">
      <c r="A512">
        <v>23603670</v>
      </c>
      <c r="B512" t="s">
        <v>334</v>
      </c>
      <c r="C512" t="s">
        <v>255</v>
      </c>
      <c r="D512" t="s">
        <v>1182</v>
      </c>
      <c r="E512" t="s">
        <v>252</v>
      </c>
    </row>
    <row r="513" spans="1:5" x14ac:dyDescent="0.3">
      <c r="A513">
        <v>23602946</v>
      </c>
      <c r="B513" t="s">
        <v>334</v>
      </c>
      <c r="C513" t="s">
        <v>256</v>
      </c>
      <c r="D513" t="s">
        <v>1183</v>
      </c>
      <c r="E513" t="s">
        <v>252</v>
      </c>
    </row>
    <row r="514" spans="1:5" x14ac:dyDescent="0.3">
      <c r="A514">
        <v>23602942</v>
      </c>
      <c r="B514" t="s">
        <v>334</v>
      </c>
      <c r="C514" t="s">
        <v>255</v>
      </c>
      <c r="D514" t="s">
        <v>1184</v>
      </c>
      <c r="E514" t="s">
        <v>252</v>
      </c>
    </row>
    <row r="515" spans="1:5" x14ac:dyDescent="0.3">
      <c r="A515">
        <v>23601688</v>
      </c>
      <c r="B515" t="s">
        <v>334</v>
      </c>
      <c r="C515" t="s">
        <v>256</v>
      </c>
      <c r="D515" t="s">
        <v>1185</v>
      </c>
      <c r="E515" t="s">
        <v>252</v>
      </c>
    </row>
    <row r="516" spans="1:5" x14ac:dyDescent="0.3">
      <c r="A516">
        <v>23600681</v>
      </c>
      <c r="B516" t="s">
        <v>334</v>
      </c>
      <c r="C516" t="s">
        <v>233</v>
      </c>
      <c r="D516" t="s">
        <v>882</v>
      </c>
      <c r="E516" t="s">
        <v>303</v>
      </c>
    </row>
    <row r="517" spans="1:5" x14ac:dyDescent="0.3">
      <c r="A517">
        <v>23597986</v>
      </c>
      <c r="B517" t="s">
        <v>334</v>
      </c>
      <c r="C517" t="s">
        <v>255</v>
      </c>
      <c r="D517" t="s">
        <v>1186</v>
      </c>
      <c r="E517" t="s">
        <v>252</v>
      </c>
    </row>
    <row r="518" spans="1:5" x14ac:dyDescent="0.3">
      <c r="A518">
        <v>23583881</v>
      </c>
      <c r="B518" t="s">
        <v>334</v>
      </c>
      <c r="C518" t="s">
        <v>266</v>
      </c>
      <c r="D518" t="s">
        <v>1187</v>
      </c>
      <c r="E518" t="s">
        <v>252</v>
      </c>
    </row>
    <row r="519" spans="1:5" x14ac:dyDescent="0.3">
      <c r="A519">
        <v>23583626</v>
      </c>
      <c r="B519" t="s">
        <v>334</v>
      </c>
      <c r="C519" t="s">
        <v>266</v>
      </c>
      <c r="D519" t="s">
        <v>1188</v>
      </c>
      <c r="E519" t="s">
        <v>252</v>
      </c>
    </row>
    <row r="520" spans="1:5" x14ac:dyDescent="0.3">
      <c r="A520">
        <v>23582827</v>
      </c>
      <c r="B520" t="s">
        <v>334</v>
      </c>
      <c r="C520" t="s">
        <v>255</v>
      </c>
      <c r="D520" t="s">
        <v>1189</v>
      </c>
      <c r="E520" t="s">
        <v>252</v>
      </c>
    </row>
    <row r="521" spans="1:5" x14ac:dyDescent="0.3">
      <c r="A521">
        <v>23608020</v>
      </c>
      <c r="B521" t="s">
        <v>335</v>
      </c>
      <c r="C521" t="s">
        <v>342</v>
      </c>
      <c r="D521" t="s">
        <v>1190</v>
      </c>
      <c r="E521" t="s">
        <v>252</v>
      </c>
    </row>
    <row r="522" spans="1:5" x14ac:dyDescent="0.3">
      <c r="A522">
        <v>23606587</v>
      </c>
      <c r="B522" t="s">
        <v>335</v>
      </c>
      <c r="C522" t="s">
        <v>589</v>
      </c>
      <c r="D522" t="s">
        <v>1191</v>
      </c>
      <c r="E522" t="s">
        <v>252</v>
      </c>
    </row>
    <row r="523" spans="1:5" x14ac:dyDescent="0.3">
      <c r="A523">
        <v>23599613</v>
      </c>
      <c r="B523" t="s">
        <v>335</v>
      </c>
      <c r="C523" t="s">
        <v>343</v>
      </c>
      <c r="D523" t="s">
        <v>882</v>
      </c>
      <c r="E523" t="s">
        <v>303</v>
      </c>
    </row>
    <row r="524" spans="1:5" x14ac:dyDescent="0.3">
      <c r="A524">
        <v>23608018</v>
      </c>
      <c r="B524" t="s">
        <v>336</v>
      </c>
      <c r="C524" t="s">
        <v>366</v>
      </c>
      <c r="D524" t="s">
        <v>1192</v>
      </c>
      <c r="E524" t="s">
        <v>252</v>
      </c>
    </row>
    <row r="525" spans="1:5" x14ac:dyDescent="0.3">
      <c r="A525">
        <v>23603875</v>
      </c>
      <c r="B525" t="s">
        <v>336</v>
      </c>
      <c r="C525" t="s">
        <v>364</v>
      </c>
      <c r="D525" t="s">
        <v>1193</v>
      </c>
      <c r="E525" t="s">
        <v>252</v>
      </c>
    </row>
    <row r="527" spans="1:5" x14ac:dyDescent="0.3">
      <c r="A527">
        <v>23622122</v>
      </c>
      <c r="B527" t="s">
        <v>334</v>
      </c>
      <c r="C527" t="s">
        <v>254</v>
      </c>
      <c r="D527" t="s">
        <v>1229</v>
      </c>
      <c r="E527" t="s">
        <v>252</v>
      </c>
    </row>
    <row r="528" spans="1:5" x14ac:dyDescent="0.3">
      <c r="A528">
        <v>23620036</v>
      </c>
      <c r="B528" t="s">
        <v>334</v>
      </c>
      <c r="C528" t="s">
        <v>259</v>
      </c>
      <c r="D528" t="s">
        <v>1230</v>
      </c>
      <c r="E528" t="s">
        <v>252</v>
      </c>
    </row>
    <row r="529" spans="1:5" x14ac:dyDescent="0.3">
      <c r="A529">
        <v>23619959</v>
      </c>
      <c r="B529" t="s">
        <v>334</v>
      </c>
      <c r="C529" t="s">
        <v>284</v>
      </c>
      <c r="D529" t="s">
        <v>1231</v>
      </c>
      <c r="E529" t="s">
        <v>252</v>
      </c>
    </row>
    <row r="530" spans="1:5" x14ac:dyDescent="0.3">
      <c r="A530">
        <v>23618546</v>
      </c>
      <c r="B530" t="s">
        <v>334</v>
      </c>
      <c r="C530" t="s">
        <v>255</v>
      </c>
      <c r="D530" t="s">
        <v>1232</v>
      </c>
      <c r="E530" t="s">
        <v>252</v>
      </c>
    </row>
    <row r="531" spans="1:5" x14ac:dyDescent="0.3">
      <c r="A531">
        <v>23618509</v>
      </c>
      <c r="B531" t="s">
        <v>334</v>
      </c>
      <c r="C531" t="s">
        <v>255</v>
      </c>
      <c r="D531" t="s">
        <v>1233</v>
      </c>
      <c r="E531" t="s">
        <v>252</v>
      </c>
    </row>
    <row r="532" spans="1:5" x14ac:dyDescent="0.3">
      <c r="A532">
        <v>23616461</v>
      </c>
      <c r="B532" t="s">
        <v>334</v>
      </c>
      <c r="C532" t="s">
        <v>255</v>
      </c>
      <c r="D532" t="s">
        <v>1234</v>
      </c>
      <c r="E532" t="s">
        <v>252</v>
      </c>
    </row>
    <row r="533" spans="1:5" x14ac:dyDescent="0.3">
      <c r="A533">
        <v>23615689</v>
      </c>
      <c r="B533" t="s">
        <v>334</v>
      </c>
      <c r="C533" t="s">
        <v>309</v>
      </c>
      <c r="D533" t="s">
        <v>1235</v>
      </c>
      <c r="E533" t="s">
        <v>252</v>
      </c>
    </row>
    <row r="534" spans="1:5" x14ac:dyDescent="0.3">
      <c r="A534">
        <v>23615664</v>
      </c>
      <c r="B534" t="s">
        <v>334</v>
      </c>
      <c r="C534" t="s">
        <v>255</v>
      </c>
      <c r="D534" t="s">
        <v>1236</v>
      </c>
      <c r="E534" t="s">
        <v>252</v>
      </c>
    </row>
    <row r="535" spans="1:5" x14ac:dyDescent="0.3">
      <c r="A535">
        <v>23615002</v>
      </c>
      <c r="B535" t="s">
        <v>334</v>
      </c>
      <c r="C535" t="s">
        <v>232</v>
      </c>
      <c r="D535" t="s">
        <v>1237</v>
      </c>
      <c r="E535" t="s">
        <v>252</v>
      </c>
    </row>
    <row r="536" spans="1:5" x14ac:dyDescent="0.3">
      <c r="A536">
        <v>23615001</v>
      </c>
      <c r="B536" t="s">
        <v>334</v>
      </c>
      <c r="C536" t="s">
        <v>255</v>
      </c>
      <c r="D536" t="s">
        <v>1238</v>
      </c>
      <c r="E536" t="s">
        <v>252</v>
      </c>
    </row>
    <row r="537" spans="1:5" x14ac:dyDescent="0.3">
      <c r="A537">
        <v>23615000</v>
      </c>
      <c r="B537" t="s">
        <v>334</v>
      </c>
      <c r="C537" t="s">
        <v>228</v>
      </c>
      <c r="D537" t="s">
        <v>1239</v>
      </c>
      <c r="E537" t="s">
        <v>252</v>
      </c>
    </row>
    <row r="538" spans="1:5" x14ac:dyDescent="0.3">
      <c r="A538">
        <v>23614998</v>
      </c>
      <c r="B538" t="s">
        <v>334</v>
      </c>
      <c r="C538" t="s">
        <v>227</v>
      </c>
      <c r="D538" t="s">
        <v>1240</v>
      </c>
      <c r="E538" t="s">
        <v>252</v>
      </c>
    </row>
    <row r="539" spans="1:5" x14ac:dyDescent="0.3">
      <c r="A539">
        <v>23614490</v>
      </c>
      <c r="B539" t="s">
        <v>334</v>
      </c>
      <c r="C539" t="s">
        <v>255</v>
      </c>
      <c r="D539" t="s">
        <v>1241</v>
      </c>
      <c r="E539" t="s">
        <v>252</v>
      </c>
    </row>
    <row r="540" spans="1:5" x14ac:dyDescent="0.3">
      <c r="A540">
        <v>23614282</v>
      </c>
      <c r="B540" t="s">
        <v>334</v>
      </c>
      <c r="C540" t="s">
        <v>255</v>
      </c>
      <c r="D540" t="s">
        <v>1242</v>
      </c>
      <c r="E540" t="s">
        <v>252</v>
      </c>
    </row>
    <row r="541" spans="1:5" x14ac:dyDescent="0.3">
      <c r="A541">
        <v>23612425</v>
      </c>
      <c r="B541" t="s">
        <v>334</v>
      </c>
      <c r="C541" t="s">
        <v>255</v>
      </c>
      <c r="D541" t="s">
        <v>1243</v>
      </c>
      <c r="E541" t="s">
        <v>252</v>
      </c>
    </row>
    <row r="542" spans="1:5" x14ac:dyDescent="0.3">
      <c r="A542">
        <v>23612059</v>
      </c>
      <c r="B542" t="s">
        <v>334</v>
      </c>
      <c r="C542" t="s">
        <v>255</v>
      </c>
      <c r="D542" t="s">
        <v>1244</v>
      </c>
      <c r="E542" t="s">
        <v>252</v>
      </c>
    </row>
    <row r="543" spans="1:5" x14ac:dyDescent="0.3">
      <c r="A543">
        <v>23611763</v>
      </c>
      <c r="B543" t="s">
        <v>334</v>
      </c>
      <c r="C543" t="s">
        <v>266</v>
      </c>
      <c r="D543" t="s">
        <v>1245</v>
      </c>
      <c r="E543" t="s">
        <v>252</v>
      </c>
    </row>
    <row r="544" spans="1:5" x14ac:dyDescent="0.3">
      <c r="A544">
        <v>23611761</v>
      </c>
      <c r="B544" t="s">
        <v>334</v>
      </c>
      <c r="C544" t="s">
        <v>266</v>
      </c>
      <c r="D544" t="s">
        <v>1246</v>
      </c>
      <c r="E544" t="s">
        <v>252</v>
      </c>
    </row>
    <row r="545" spans="1:5" x14ac:dyDescent="0.3">
      <c r="A545">
        <v>23611750</v>
      </c>
      <c r="B545" t="s">
        <v>334</v>
      </c>
      <c r="C545" t="s">
        <v>266</v>
      </c>
      <c r="D545" t="s">
        <v>1247</v>
      </c>
      <c r="E545" t="s">
        <v>252</v>
      </c>
    </row>
    <row r="546" spans="1:5" x14ac:dyDescent="0.3">
      <c r="A546">
        <v>23611520</v>
      </c>
      <c r="B546" t="s">
        <v>334</v>
      </c>
      <c r="C546" t="s">
        <v>266</v>
      </c>
      <c r="D546" t="s">
        <v>1248</v>
      </c>
      <c r="E546" t="s">
        <v>252</v>
      </c>
    </row>
    <row r="547" spans="1:5" x14ac:dyDescent="0.3">
      <c r="A547">
        <v>23611504</v>
      </c>
      <c r="B547" t="s">
        <v>334</v>
      </c>
      <c r="C547" t="s">
        <v>266</v>
      </c>
      <c r="D547" t="s">
        <v>1249</v>
      </c>
      <c r="E547" t="s">
        <v>252</v>
      </c>
    </row>
    <row r="548" spans="1:5" x14ac:dyDescent="0.3">
      <c r="A548">
        <v>23611319</v>
      </c>
      <c r="B548" t="s">
        <v>334</v>
      </c>
      <c r="C548" t="s">
        <v>266</v>
      </c>
      <c r="D548" t="s">
        <v>1250</v>
      </c>
      <c r="E548" t="s">
        <v>252</v>
      </c>
    </row>
    <row r="549" spans="1:5" x14ac:dyDescent="0.3">
      <c r="A549">
        <v>23611160</v>
      </c>
      <c r="B549" t="s">
        <v>334</v>
      </c>
      <c r="C549" t="s">
        <v>266</v>
      </c>
      <c r="D549" t="s">
        <v>1251</v>
      </c>
      <c r="E549" t="s">
        <v>252</v>
      </c>
    </row>
    <row r="550" spans="1:5" x14ac:dyDescent="0.3">
      <c r="A550">
        <v>23600681</v>
      </c>
      <c r="B550" t="s">
        <v>334</v>
      </c>
      <c r="C550" t="s">
        <v>233</v>
      </c>
      <c r="D550" t="s">
        <v>882</v>
      </c>
      <c r="E550" t="s">
        <v>1261</v>
      </c>
    </row>
    <row r="551" spans="1:5" x14ac:dyDescent="0.3">
      <c r="A551">
        <v>23596347</v>
      </c>
      <c r="B551" t="s">
        <v>334</v>
      </c>
      <c r="C551" t="s">
        <v>266</v>
      </c>
      <c r="D551" t="s">
        <v>1252</v>
      </c>
      <c r="E551" t="s">
        <v>252</v>
      </c>
    </row>
    <row r="552" spans="1:5" x14ac:dyDescent="0.3">
      <c r="A552">
        <v>23596123</v>
      </c>
      <c r="B552" t="s">
        <v>334</v>
      </c>
      <c r="C552" t="s">
        <v>266</v>
      </c>
      <c r="D552" t="s">
        <v>1253</v>
      </c>
      <c r="E552" t="s">
        <v>252</v>
      </c>
    </row>
    <row r="553" spans="1:5" x14ac:dyDescent="0.3">
      <c r="A553">
        <v>23588740</v>
      </c>
      <c r="B553" t="s">
        <v>334</v>
      </c>
      <c r="C553" t="s">
        <v>266</v>
      </c>
      <c r="D553" t="s">
        <v>1254</v>
      </c>
      <c r="E553" t="s">
        <v>252</v>
      </c>
    </row>
    <row r="554" spans="1:5" x14ac:dyDescent="0.3">
      <c r="A554">
        <v>23619774</v>
      </c>
      <c r="B554" t="s">
        <v>335</v>
      </c>
      <c r="C554" t="s">
        <v>589</v>
      </c>
      <c r="D554" t="s">
        <v>1255</v>
      </c>
      <c r="E554" t="s">
        <v>252</v>
      </c>
    </row>
    <row r="555" spans="1:5" x14ac:dyDescent="0.3">
      <c r="A555">
        <v>23616857</v>
      </c>
      <c r="B555" t="s">
        <v>335</v>
      </c>
      <c r="C555" t="s">
        <v>339</v>
      </c>
      <c r="D555" t="s">
        <v>1256</v>
      </c>
      <c r="E555" t="s">
        <v>252</v>
      </c>
    </row>
    <row r="556" spans="1:5" x14ac:dyDescent="0.3">
      <c r="A556">
        <v>23615005</v>
      </c>
      <c r="B556" t="s">
        <v>335</v>
      </c>
      <c r="C556" t="s">
        <v>992</v>
      </c>
      <c r="D556" t="s">
        <v>1257</v>
      </c>
      <c r="E556" t="s">
        <v>252</v>
      </c>
    </row>
    <row r="557" spans="1:5" x14ac:dyDescent="0.3">
      <c r="A557">
        <v>23613212</v>
      </c>
      <c r="B557" t="s">
        <v>335</v>
      </c>
      <c r="C557" t="s">
        <v>338</v>
      </c>
      <c r="D557" t="s">
        <v>1258</v>
      </c>
      <c r="E557" t="s">
        <v>252</v>
      </c>
    </row>
    <row r="558" spans="1:5" x14ac:dyDescent="0.3">
      <c r="A558">
        <v>23613081</v>
      </c>
      <c r="B558" t="s">
        <v>335</v>
      </c>
      <c r="C558" t="s">
        <v>344</v>
      </c>
      <c r="D558" t="s">
        <v>1259</v>
      </c>
      <c r="E558" t="s">
        <v>252</v>
      </c>
    </row>
    <row r="559" spans="1:5" x14ac:dyDescent="0.3">
      <c r="A559">
        <v>23599613</v>
      </c>
      <c r="B559" t="s">
        <v>335</v>
      </c>
      <c r="C559" t="s">
        <v>343</v>
      </c>
      <c r="D559" t="s">
        <v>882</v>
      </c>
      <c r="E559" t="s">
        <v>1261</v>
      </c>
    </row>
    <row r="560" spans="1:5" x14ac:dyDescent="0.3">
      <c r="A560">
        <v>23615012</v>
      </c>
      <c r="B560" t="s">
        <v>336</v>
      </c>
      <c r="C560" t="s">
        <v>931</v>
      </c>
      <c r="D560" t="s">
        <v>1260</v>
      </c>
      <c r="E560" t="s">
        <v>252</v>
      </c>
    </row>
    <row r="561" spans="1:5" x14ac:dyDescent="0.3">
      <c r="A561">
        <v>23615011</v>
      </c>
      <c r="B561" t="s">
        <v>336</v>
      </c>
      <c r="C561" t="s">
        <v>591</v>
      </c>
      <c r="D561" t="s">
        <v>1262</v>
      </c>
      <c r="E561" t="s">
        <v>252</v>
      </c>
    </row>
    <row r="562" spans="1:5" x14ac:dyDescent="0.3">
      <c r="A562">
        <v>23615010</v>
      </c>
      <c r="B562" t="s">
        <v>336</v>
      </c>
      <c r="C562" t="s">
        <v>1194</v>
      </c>
      <c r="D562" t="s">
        <v>1263</v>
      </c>
      <c r="E562" t="s">
        <v>252</v>
      </c>
    </row>
    <row r="564" spans="1:5" x14ac:dyDescent="0.3">
      <c r="A564">
        <v>23625693</v>
      </c>
      <c r="B564" t="s">
        <v>334</v>
      </c>
      <c r="C564" t="s">
        <v>255</v>
      </c>
      <c r="D564" t="s">
        <v>1282</v>
      </c>
      <c r="E564" t="s">
        <v>252</v>
      </c>
    </row>
    <row r="565" spans="1:5" x14ac:dyDescent="0.3">
      <c r="A565">
        <v>23625522</v>
      </c>
      <c r="B565" t="s">
        <v>334</v>
      </c>
      <c r="C565" t="s">
        <v>259</v>
      </c>
      <c r="D565" t="s">
        <v>1283</v>
      </c>
      <c r="E565" t="s">
        <v>252</v>
      </c>
    </row>
    <row r="566" spans="1:5" x14ac:dyDescent="0.3">
      <c r="A566">
        <v>23624683</v>
      </c>
      <c r="B566" t="s">
        <v>334</v>
      </c>
      <c r="C566" t="s">
        <v>255</v>
      </c>
      <c r="D566" t="s">
        <v>1284</v>
      </c>
      <c r="E566" t="s">
        <v>252</v>
      </c>
    </row>
    <row r="567" spans="1:5" x14ac:dyDescent="0.3">
      <c r="A567">
        <v>23624682</v>
      </c>
      <c r="B567" t="s">
        <v>334</v>
      </c>
      <c r="C567" t="s">
        <v>255</v>
      </c>
      <c r="D567" t="s">
        <v>1285</v>
      </c>
      <c r="E567" t="s">
        <v>252</v>
      </c>
    </row>
    <row r="568" spans="1:5" x14ac:dyDescent="0.3">
      <c r="A568">
        <v>23624301</v>
      </c>
      <c r="B568" t="s">
        <v>334</v>
      </c>
      <c r="C568" t="s">
        <v>266</v>
      </c>
      <c r="D568" t="s">
        <v>1286</v>
      </c>
      <c r="E568" t="s">
        <v>252</v>
      </c>
    </row>
    <row r="569" spans="1:5" x14ac:dyDescent="0.3">
      <c r="A569">
        <v>23624299</v>
      </c>
      <c r="B569" t="s">
        <v>334</v>
      </c>
      <c r="C569" t="s">
        <v>266</v>
      </c>
      <c r="D569" t="s">
        <v>1287</v>
      </c>
      <c r="E569" t="s">
        <v>252</v>
      </c>
    </row>
    <row r="570" spans="1:5" x14ac:dyDescent="0.3">
      <c r="A570">
        <v>23624207</v>
      </c>
      <c r="B570" t="s">
        <v>334</v>
      </c>
      <c r="C570" t="s">
        <v>266</v>
      </c>
      <c r="D570" t="s">
        <v>1288</v>
      </c>
      <c r="E570" t="s">
        <v>252</v>
      </c>
    </row>
    <row r="571" spans="1:5" x14ac:dyDescent="0.3">
      <c r="A571">
        <v>23624195</v>
      </c>
      <c r="B571" t="s">
        <v>334</v>
      </c>
      <c r="C571" t="s">
        <v>266</v>
      </c>
      <c r="D571" t="s">
        <v>1289</v>
      </c>
      <c r="E571" t="s">
        <v>252</v>
      </c>
    </row>
    <row r="572" spans="1:5" x14ac:dyDescent="0.3">
      <c r="A572">
        <v>23624138</v>
      </c>
      <c r="B572" t="s">
        <v>334</v>
      </c>
      <c r="C572" t="s">
        <v>266</v>
      </c>
      <c r="D572" t="s">
        <v>1290</v>
      </c>
      <c r="E572" t="s">
        <v>252</v>
      </c>
    </row>
    <row r="573" spans="1:5" x14ac:dyDescent="0.3">
      <c r="A573">
        <v>23622913</v>
      </c>
      <c r="B573" t="s">
        <v>334</v>
      </c>
      <c r="C573" t="s">
        <v>229</v>
      </c>
      <c r="D573" t="s">
        <v>1291</v>
      </c>
      <c r="E573" t="s">
        <v>252</v>
      </c>
    </row>
    <row r="574" spans="1:5" x14ac:dyDescent="0.3">
      <c r="A574">
        <v>23600681</v>
      </c>
      <c r="B574" t="s">
        <v>334</v>
      </c>
      <c r="C574" t="s">
        <v>233</v>
      </c>
      <c r="D574" t="s">
        <v>882</v>
      </c>
      <c r="E574" t="s">
        <v>835</v>
      </c>
    </row>
    <row r="575" spans="1:5" x14ac:dyDescent="0.3">
      <c r="A575">
        <v>23600313</v>
      </c>
      <c r="B575" t="s">
        <v>334</v>
      </c>
      <c r="C575" t="s">
        <v>266</v>
      </c>
      <c r="D575" t="s">
        <v>1292</v>
      </c>
      <c r="E575" t="s">
        <v>252</v>
      </c>
    </row>
    <row r="576" spans="1:5" x14ac:dyDescent="0.3">
      <c r="A576">
        <v>23599613</v>
      </c>
      <c r="B576" t="s">
        <v>335</v>
      </c>
      <c r="C576" t="s">
        <v>343</v>
      </c>
      <c r="D576" t="s">
        <v>882</v>
      </c>
      <c r="E576" t="s">
        <v>835</v>
      </c>
    </row>
    <row r="578" spans="1:5" x14ac:dyDescent="0.3">
      <c r="A578">
        <v>23629966</v>
      </c>
      <c r="B578" t="s">
        <v>334</v>
      </c>
      <c r="C578" t="s">
        <v>255</v>
      </c>
      <c r="D578" t="s">
        <v>1321</v>
      </c>
      <c r="E578" t="s">
        <v>252</v>
      </c>
    </row>
    <row r="579" spans="1:5" x14ac:dyDescent="0.3">
      <c r="A579">
        <v>23628869</v>
      </c>
      <c r="B579" t="s">
        <v>334</v>
      </c>
      <c r="C579" t="s">
        <v>255</v>
      </c>
      <c r="D579" t="s">
        <v>1322</v>
      </c>
      <c r="E579" t="s">
        <v>252</v>
      </c>
    </row>
    <row r="580" spans="1:5" x14ac:dyDescent="0.3">
      <c r="A580">
        <v>23627660</v>
      </c>
      <c r="B580" t="s">
        <v>334</v>
      </c>
      <c r="C580" t="s">
        <v>266</v>
      </c>
      <c r="D580" t="s">
        <v>1323</v>
      </c>
      <c r="E580" t="s">
        <v>252</v>
      </c>
    </row>
    <row r="581" spans="1:5" x14ac:dyDescent="0.3">
      <c r="A581">
        <v>23627655</v>
      </c>
      <c r="B581" t="s">
        <v>334</v>
      </c>
      <c r="C581" t="s">
        <v>266</v>
      </c>
      <c r="D581" t="s">
        <v>1324</v>
      </c>
      <c r="E581" t="s">
        <v>252</v>
      </c>
    </row>
    <row r="582" spans="1:5" x14ac:dyDescent="0.3">
      <c r="A582">
        <v>23627651</v>
      </c>
      <c r="B582" t="s">
        <v>334</v>
      </c>
      <c r="C582" t="s">
        <v>266</v>
      </c>
      <c r="D582" t="s">
        <v>1325</v>
      </c>
      <c r="E582" t="s">
        <v>252</v>
      </c>
    </row>
    <row r="583" spans="1:5" x14ac:dyDescent="0.3">
      <c r="A583">
        <v>23627492</v>
      </c>
      <c r="B583" t="s">
        <v>334</v>
      </c>
      <c r="C583" t="s">
        <v>266</v>
      </c>
      <c r="D583" t="s">
        <v>1326</v>
      </c>
      <c r="E583" t="s">
        <v>252</v>
      </c>
    </row>
    <row r="584" spans="1:5" x14ac:dyDescent="0.3">
      <c r="A584">
        <v>23627290</v>
      </c>
      <c r="B584" t="s">
        <v>334</v>
      </c>
      <c r="C584" t="s">
        <v>266</v>
      </c>
      <c r="D584" t="s">
        <v>1327</v>
      </c>
      <c r="E584" t="s">
        <v>252</v>
      </c>
    </row>
    <row r="585" spans="1:5" x14ac:dyDescent="0.3">
      <c r="A585">
        <v>23627259</v>
      </c>
      <c r="B585" t="s">
        <v>334</v>
      </c>
      <c r="C585" t="s">
        <v>266</v>
      </c>
      <c r="D585" t="s">
        <v>1328</v>
      </c>
      <c r="E585" t="s">
        <v>252</v>
      </c>
    </row>
    <row r="586" spans="1:5" x14ac:dyDescent="0.3">
      <c r="A586">
        <v>23627257</v>
      </c>
      <c r="B586" t="s">
        <v>334</v>
      </c>
      <c r="C586" t="s">
        <v>266</v>
      </c>
      <c r="D586" t="s">
        <v>1329</v>
      </c>
      <c r="E586" t="s">
        <v>252</v>
      </c>
    </row>
    <row r="587" spans="1:5" x14ac:dyDescent="0.3">
      <c r="A587">
        <v>23626971</v>
      </c>
      <c r="B587" t="s">
        <v>334</v>
      </c>
      <c r="C587" t="s">
        <v>266</v>
      </c>
      <c r="D587" t="s">
        <v>1330</v>
      </c>
      <c r="E587" t="s">
        <v>252</v>
      </c>
    </row>
    <row r="588" spans="1:5" x14ac:dyDescent="0.3">
      <c r="A588">
        <v>23604616</v>
      </c>
      <c r="B588" t="s">
        <v>334</v>
      </c>
      <c r="C588" t="s">
        <v>255</v>
      </c>
      <c r="D588" t="s">
        <v>1331</v>
      </c>
      <c r="E588" t="s">
        <v>252</v>
      </c>
    </row>
    <row r="589" spans="1:5" x14ac:dyDescent="0.3">
      <c r="A589">
        <v>23604080</v>
      </c>
      <c r="B589" t="s">
        <v>334</v>
      </c>
      <c r="C589" t="s">
        <v>266</v>
      </c>
      <c r="D589" t="s">
        <v>1332</v>
      </c>
      <c r="E589" t="s">
        <v>252</v>
      </c>
    </row>
    <row r="590" spans="1:5" x14ac:dyDescent="0.3">
      <c r="A590">
        <v>23600681</v>
      </c>
      <c r="B590" t="s">
        <v>334</v>
      </c>
      <c r="C590" t="s">
        <v>233</v>
      </c>
      <c r="D590" t="s">
        <v>882</v>
      </c>
      <c r="E590" t="s">
        <v>835</v>
      </c>
    </row>
    <row r="591" spans="1:5" x14ac:dyDescent="0.3">
      <c r="A591">
        <v>23593138</v>
      </c>
      <c r="B591" t="s">
        <v>334</v>
      </c>
      <c r="C591" t="s">
        <v>266</v>
      </c>
      <c r="D591" t="s">
        <v>1333</v>
      </c>
      <c r="E591" t="s">
        <v>252</v>
      </c>
    </row>
    <row r="592" spans="1:5" x14ac:dyDescent="0.3">
      <c r="A592">
        <v>23629764</v>
      </c>
      <c r="B592" t="s">
        <v>335</v>
      </c>
      <c r="C592" t="s">
        <v>339</v>
      </c>
      <c r="D592" t="s">
        <v>1334</v>
      </c>
      <c r="E592" t="s">
        <v>252</v>
      </c>
    </row>
    <row r="593" spans="1:5" x14ac:dyDescent="0.3">
      <c r="A593">
        <v>23629761</v>
      </c>
      <c r="B593" t="s">
        <v>335</v>
      </c>
      <c r="C593" t="s">
        <v>338</v>
      </c>
      <c r="D593" t="s">
        <v>1335</v>
      </c>
      <c r="E593" t="s">
        <v>252</v>
      </c>
    </row>
    <row r="594" spans="1:5" x14ac:dyDescent="0.3">
      <c r="A594">
        <v>23629189</v>
      </c>
      <c r="B594" t="s">
        <v>335</v>
      </c>
      <c r="C594" t="s">
        <v>425</v>
      </c>
      <c r="D594" t="s">
        <v>1336</v>
      </c>
      <c r="E594" t="s">
        <v>252</v>
      </c>
    </row>
    <row r="595" spans="1:5" x14ac:dyDescent="0.3">
      <c r="A595">
        <v>23628984</v>
      </c>
      <c r="B595" t="s">
        <v>335</v>
      </c>
      <c r="C595" t="s">
        <v>342</v>
      </c>
      <c r="D595" t="s">
        <v>1337</v>
      </c>
      <c r="E595" t="s">
        <v>252</v>
      </c>
    </row>
    <row r="596" spans="1:5" x14ac:dyDescent="0.3">
      <c r="A596">
        <v>23599613</v>
      </c>
      <c r="B596" t="s">
        <v>335</v>
      </c>
      <c r="C596" t="s">
        <v>343</v>
      </c>
      <c r="D596" t="s">
        <v>882</v>
      </c>
      <c r="E596" t="s">
        <v>835</v>
      </c>
    </row>
    <row r="597" spans="1:5" x14ac:dyDescent="0.3">
      <c r="A597">
        <v>23629473</v>
      </c>
      <c r="B597" t="s">
        <v>336</v>
      </c>
      <c r="C597" t="s">
        <v>558</v>
      </c>
      <c r="D597" t="s">
        <v>1338</v>
      </c>
      <c r="E597" t="s">
        <v>252</v>
      </c>
    </row>
    <row r="598" spans="1:5" x14ac:dyDescent="0.3">
      <c r="A598">
        <v>23629466</v>
      </c>
      <c r="B598" t="s">
        <v>336</v>
      </c>
      <c r="C598" t="s">
        <v>1194</v>
      </c>
      <c r="D598" t="s">
        <v>1339</v>
      </c>
      <c r="E598" t="s">
        <v>252</v>
      </c>
    </row>
    <row r="599" spans="1:5" x14ac:dyDescent="0.3">
      <c r="A599">
        <v>23628080</v>
      </c>
      <c r="B599" t="s">
        <v>336</v>
      </c>
      <c r="C599" t="s">
        <v>364</v>
      </c>
      <c r="D599" t="s">
        <v>1340</v>
      </c>
      <c r="E599" t="s">
        <v>252</v>
      </c>
    </row>
    <row r="601" spans="1:5" x14ac:dyDescent="0.3">
      <c r="A601">
        <v>23632542</v>
      </c>
      <c r="B601" t="s">
        <v>334</v>
      </c>
      <c r="C601" t="s">
        <v>287</v>
      </c>
      <c r="D601" t="s">
        <v>1360</v>
      </c>
      <c r="E601" t="s">
        <v>252</v>
      </c>
    </row>
    <row r="602" spans="1:5" x14ac:dyDescent="0.3">
      <c r="A602">
        <v>23631894</v>
      </c>
      <c r="B602" t="s">
        <v>334</v>
      </c>
      <c r="C602" t="s">
        <v>304</v>
      </c>
      <c r="D602" t="s">
        <v>1361</v>
      </c>
      <c r="E602" t="s">
        <v>252</v>
      </c>
    </row>
    <row r="603" spans="1:5" x14ac:dyDescent="0.3">
      <c r="A603">
        <v>23631376</v>
      </c>
      <c r="B603" t="s">
        <v>334</v>
      </c>
      <c r="C603" t="s">
        <v>266</v>
      </c>
      <c r="D603" t="s">
        <v>1362</v>
      </c>
      <c r="E603" t="s">
        <v>252</v>
      </c>
    </row>
    <row r="604" spans="1:5" x14ac:dyDescent="0.3">
      <c r="A604">
        <v>23631367</v>
      </c>
      <c r="B604" t="s">
        <v>334</v>
      </c>
      <c r="C604" t="s">
        <v>266</v>
      </c>
      <c r="D604" t="s">
        <v>1363</v>
      </c>
      <c r="E604" t="s">
        <v>252</v>
      </c>
    </row>
    <row r="605" spans="1:5" x14ac:dyDescent="0.3">
      <c r="A605">
        <v>23631339</v>
      </c>
      <c r="B605" t="s">
        <v>334</v>
      </c>
      <c r="C605" t="s">
        <v>266</v>
      </c>
      <c r="D605" t="s">
        <v>1364</v>
      </c>
      <c r="E605" t="s">
        <v>252</v>
      </c>
    </row>
    <row r="606" spans="1:5" x14ac:dyDescent="0.3">
      <c r="A606">
        <v>23631321</v>
      </c>
      <c r="B606" t="s">
        <v>334</v>
      </c>
      <c r="C606" t="s">
        <v>266</v>
      </c>
      <c r="D606" t="s">
        <v>1365</v>
      </c>
      <c r="E606" t="s">
        <v>252</v>
      </c>
    </row>
    <row r="607" spans="1:5" x14ac:dyDescent="0.3">
      <c r="A607">
        <v>23631187</v>
      </c>
      <c r="B607" t="s">
        <v>334</v>
      </c>
      <c r="C607" t="s">
        <v>266</v>
      </c>
      <c r="D607" t="s">
        <v>1366</v>
      </c>
      <c r="E607" t="s">
        <v>252</v>
      </c>
    </row>
    <row r="608" spans="1:5" x14ac:dyDescent="0.3">
      <c r="A608">
        <v>23631138</v>
      </c>
      <c r="B608" t="s">
        <v>334</v>
      </c>
      <c r="C608" t="s">
        <v>266</v>
      </c>
      <c r="D608" t="s">
        <v>1367</v>
      </c>
      <c r="E608" t="s">
        <v>252</v>
      </c>
    </row>
    <row r="609" spans="1:5" x14ac:dyDescent="0.3">
      <c r="A609">
        <v>23631096</v>
      </c>
      <c r="B609" t="s">
        <v>334</v>
      </c>
      <c r="C609" t="s">
        <v>266</v>
      </c>
      <c r="D609" t="s">
        <v>1368</v>
      </c>
      <c r="E609" t="s">
        <v>252</v>
      </c>
    </row>
    <row r="610" spans="1:5" x14ac:dyDescent="0.3">
      <c r="A610">
        <v>23630999</v>
      </c>
      <c r="B610" t="s">
        <v>334</v>
      </c>
      <c r="C610" t="s">
        <v>266</v>
      </c>
      <c r="D610" t="s">
        <v>1369</v>
      </c>
      <c r="E610" t="s">
        <v>252</v>
      </c>
    </row>
    <row r="611" spans="1:5" x14ac:dyDescent="0.3">
      <c r="A611">
        <v>23630126</v>
      </c>
      <c r="B611" t="s">
        <v>334</v>
      </c>
      <c r="C611" t="s">
        <v>254</v>
      </c>
      <c r="D611" t="s">
        <v>1370</v>
      </c>
      <c r="E611" t="s">
        <v>252</v>
      </c>
    </row>
    <row r="612" spans="1:5" x14ac:dyDescent="0.3">
      <c r="A612">
        <v>23630113</v>
      </c>
      <c r="B612" t="s">
        <v>334</v>
      </c>
      <c r="C612" t="s">
        <v>254</v>
      </c>
      <c r="D612" t="s">
        <v>1371</v>
      </c>
      <c r="E612" t="s">
        <v>252</v>
      </c>
    </row>
    <row r="613" spans="1:5" x14ac:dyDescent="0.3">
      <c r="A613">
        <v>23600681</v>
      </c>
      <c r="B613" t="s">
        <v>334</v>
      </c>
      <c r="C613" t="s">
        <v>233</v>
      </c>
      <c r="D613" t="s">
        <v>882</v>
      </c>
      <c r="E613" t="s">
        <v>835</v>
      </c>
    </row>
    <row r="614" spans="1:5" x14ac:dyDescent="0.3">
      <c r="A614">
        <v>23632545</v>
      </c>
      <c r="B614" t="s">
        <v>335</v>
      </c>
      <c r="C614" t="s">
        <v>338</v>
      </c>
      <c r="D614" t="s">
        <v>1372</v>
      </c>
      <c r="E614" t="s">
        <v>252</v>
      </c>
    </row>
    <row r="615" spans="1:5" x14ac:dyDescent="0.3">
      <c r="A615">
        <v>23631284</v>
      </c>
      <c r="B615" t="s">
        <v>335</v>
      </c>
      <c r="C615" t="s">
        <v>441</v>
      </c>
      <c r="D615" t="s">
        <v>1373</v>
      </c>
      <c r="E615" t="s">
        <v>252</v>
      </c>
    </row>
    <row r="616" spans="1:5" x14ac:dyDescent="0.3">
      <c r="A616">
        <v>23599613</v>
      </c>
      <c r="B616" t="s">
        <v>335</v>
      </c>
      <c r="C616" t="s">
        <v>343</v>
      </c>
      <c r="D616" t="s">
        <v>882</v>
      </c>
      <c r="E616" t="s">
        <v>835</v>
      </c>
    </row>
    <row r="617" spans="1:5" x14ac:dyDescent="0.3">
      <c r="A617">
        <v>23630121</v>
      </c>
      <c r="B617" t="s">
        <v>336</v>
      </c>
      <c r="C617" t="s">
        <v>558</v>
      </c>
      <c r="D617" t="s">
        <v>1374</v>
      </c>
      <c r="E617" t="s">
        <v>252</v>
      </c>
    </row>
    <row r="618" spans="1:5" x14ac:dyDescent="0.3">
      <c r="A618">
        <v>23630116</v>
      </c>
      <c r="B618" t="s">
        <v>336</v>
      </c>
      <c r="C618" t="s">
        <v>1194</v>
      </c>
      <c r="D618" t="s">
        <v>1375</v>
      </c>
      <c r="E618" t="s">
        <v>252</v>
      </c>
    </row>
    <row r="619" spans="1:5" x14ac:dyDescent="0.3">
      <c r="A619">
        <v>23630114</v>
      </c>
      <c r="B619" t="s">
        <v>336</v>
      </c>
      <c r="C619" t="s">
        <v>1194</v>
      </c>
      <c r="D619" t="s">
        <v>1376</v>
      </c>
      <c r="E619" t="s">
        <v>252</v>
      </c>
    </row>
    <row r="620" spans="1:5" x14ac:dyDescent="0.3">
      <c r="A620">
        <v>23630111</v>
      </c>
      <c r="B620" t="s">
        <v>336</v>
      </c>
      <c r="C620" t="s">
        <v>558</v>
      </c>
      <c r="D620" t="s">
        <v>1377</v>
      </c>
      <c r="E620" t="s">
        <v>252</v>
      </c>
    </row>
    <row r="621" spans="1:5" x14ac:dyDescent="0.3">
      <c r="A621">
        <v>23630104</v>
      </c>
      <c r="B621" t="s">
        <v>336</v>
      </c>
      <c r="C621" t="s">
        <v>1194</v>
      </c>
      <c r="D621" t="s">
        <v>1378</v>
      </c>
      <c r="E621" t="s">
        <v>252</v>
      </c>
    </row>
    <row r="623" spans="1:5" x14ac:dyDescent="0.3">
      <c r="A623">
        <v>23642292</v>
      </c>
      <c r="B623" t="s">
        <v>334</v>
      </c>
      <c r="C623" t="s">
        <v>254</v>
      </c>
      <c r="D623" t="s">
        <v>1418</v>
      </c>
      <c r="E623" t="s">
        <v>252</v>
      </c>
    </row>
    <row r="624" spans="1:5" x14ac:dyDescent="0.3">
      <c r="A624">
        <v>23642280</v>
      </c>
      <c r="B624" t="s">
        <v>334</v>
      </c>
      <c r="C624" t="s">
        <v>259</v>
      </c>
      <c r="D624" t="s">
        <v>1419</v>
      </c>
      <c r="E624" t="s">
        <v>252</v>
      </c>
    </row>
    <row r="625" spans="1:5" x14ac:dyDescent="0.3">
      <c r="A625">
        <v>23641342</v>
      </c>
      <c r="B625" t="s">
        <v>334</v>
      </c>
      <c r="C625" t="s">
        <v>309</v>
      </c>
      <c r="D625" t="s">
        <v>1420</v>
      </c>
      <c r="E625" t="s">
        <v>252</v>
      </c>
    </row>
    <row r="626" spans="1:5" x14ac:dyDescent="0.3">
      <c r="A626">
        <v>23641178</v>
      </c>
      <c r="B626" t="s">
        <v>334</v>
      </c>
      <c r="C626" t="s">
        <v>255</v>
      </c>
      <c r="D626" t="s">
        <v>1421</v>
      </c>
      <c r="E626" t="s">
        <v>252</v>
      </c>
    </row>
    <row r="627" spans="1:5" x14ac:dyDescent="0.3">
      <c r="A627">
        <v>23639548</v>
      </c>
      <c r="B627" t="s">
        <v>334</v>
      </c>
      <c r="C627" t="s">
        <v>255</v>
      </c>
      <c r="D627" t="s">
        <v>1422</v>
      </c>
      <c r="E627" t="s">
        <v>252</v>
      </c>
    </row>
    <row r="628" spans="1:5" x14ac:dyDescent="0.3">
      <c r="A628">
        <v>23638906</v>
      </c>
      <c r="B628" t="s">
        <v>334</v>
      </c>
      <c r="C628" t="s">
        <v>255</v>
      </c>
      <c r="D628" t="s">
        <v>1423</v>
      </c>
      <c r="E628" t="s">
        <v>252</v>
      </c>
    </row>
    <row r="629" spans="1:5" x14ac:dyDescent="0.3">
      <c r="A629">
        <v>23638448</v>
      </c>
      <c r="B629" t="s">
        <v>334</v>
      </c>
      <c r="C629" t="s">
        <v>255</v>
      </c>
      <c r="D629" t="s">
        <v>1424</v>
      </c>
      <c r="E629" t="s">
        <v>252</v>
      </c>
    </row>
    <row r="630" spans="1:5" x14ac:dyDescent="0.3">
      <c r="A630">
        <v>23637917</v>
      </c>
      <c r="B630" t="s">
        <v>334</v>
      </c>
      <c r="C630" t="s">
        <v>255</v>
      </c>
      <c r="D630" t="s">
        <v>1425</v>
      </c>
      <c r="E630" t="s">
        <v>252</v>
      </c>
    </row>
    <row r="631" spans="1:5" x14ac:dyDescent="0.3">
      <c r="A631">
        <v>23637644</v>
      </c>
      <c r="B631" t="s">
        <v>334</v>
      </c>
      <c r="C631" t="s">
        <v>256</v>
      </c>
      <c r="D631" t="s">
        <v>1426</v>
      </c>
      <c r="E631" t="s">
        <v>252</v>
      </c>
    </row>
    <row r="632" spans="1:5" x14ac:dyDescent="0.3">
      <c r="A632">
        <v>23637061</v>
      </c>
      <c r="B632" t="s">
        <v>334</v>
      </c>
      <c r="C632" t="s">
        <v>255</v>
      </c>
      <c r="D632" t="s">
        <v>1427</v>
      </c>
      <c r="E632" t="s">
        <v>252</v>
      </c>
    </row>
    <row r="633" spans="1:5" x14ac:dyDescent="0.3">
      <c r="A633">
        <v>23635734</v>
      </c>
      <c r="B633" t="s">
        <v>334</v>
      </c>
      <c r="C633" t="s">
        <v>266</v>
      </c>
      <c r="D633" t="s">
        <v>1428</v>
      </c>
      <c r="E633" t="s">
        <v>252</v>
      </c>
    </row>
    <row r="634" spans="1:5" x14ac:dyDescent="0.3">
      <c r="A634">
        <v>23635694</v>
      </c>
      <c r="B634" t="s">
        <v>334</v>
      </c>
      <c r="C634" t="s">
        <v>266</v>
      </c>
      <c r="D634" t="s">
        <v>1429</v>
      </c>
      <c r="E634" t="s">
        <v>252</v>
      </c>
    </row>
    <row r="635" spans="1:5" x14ac:dyDescent="0.3">
      <c r="A635">
        <v>23635594</v>
      </c>
      <c r="B635" t="s">
        <v>334</v>
      </c>
      <c r="C635" t="s">
        <v>266</v>
      </c>
      <c r="D635" t="s">
        <v>1430</v>
      </c>
      <c r="E635" t="s">
        <v>252</v>
      </c>
    </row>
    <row r="636" spans="1:5" x14ac:dyDescent="0.3">
      <c r="A636">
        <v>23635591</v>
      </c>
      <c r="B636" t="s">
        <v>334</v>
      </c>
      <c r="C636" t="s">
        <v>266</v>
      </c>
      <c r="D636" t="s">
        <v>1431</v>
      </c>
      <c r="E636" t="s">
        <v>252</v>
      </c>
    </row>
    <row r="637" spans="1:5" x14ac:dyDescent="0.3">
      <c r="A637">
        <v>23635579</v>
      </c>
      <c r="B637" t="s">
        <v>334</v>
      </c>
      <c r="C637" t="s">
        <v>266</v>
      </c>
      <c r="D637" t="s">
        <v>1432</v>
      </c>
      <c r="E637" t="s">
        <v>252</v>
      </c>
    </row>
    <row r="638" spans="1:5" x14ac:dyDescent="0.3">
      <c r="A638">
        <v>23635531</v>
      </c>
      <c r="B638" t="s">
        <v>334</v>
      </c>
      <c r="C638" t="s">
        <v>266</v>
      </c>
      <c r="D638" t="s">
        <v>1081</v>
      </c>
      <c r="E638" t="s">
        <v>252</v>
      </c>
    </row>
    <row r="639" spans="1:5" x14ac:dyDescent="0.3">
      <c r="A639">
        <v>23635465</v>
      </c>
      <c r="B639" t="s">
        <v>334</v>
      </c>
      <c r="C639" t="s">
        <v>259</v>
      </c>
      <c r="D639" t="s">
        <v>1433</v>
      </c>
      <c r="E639" t="s">
        <v>252</v>
      </c>
    </row>
    <row r="640" spans="1:5" x14ac:dyDescent="0.3">
      <c r="A640">
        <v>23635461</v>
      </c>
      <c r="B640" t="s">
        <v>334</v>
      </c>
      <c r="C640" t="s">
        <v>254</v>
      </c>
      <c r="D640" t="s">
        <v>1434</v>
      </c>
      <c r="E640" t="s">
        <v>252</v>
      </c>
    </row>
    <row r="641" spans="1:5" x14ac:dyDescent="0.3">
      <c r="A641">
        <v>23635331</v>
      </c>
      <c r="B641" t="s">
        <v>334</v>
      </c>
      <c r="C641" t="s">
        <v>266</v>
      </c>
      <c r="D641" t="s">
        <v>1435</v>
      </c>
      <c r="E641" t="s">
        <v>252</v>
      </c>
    </row>
    <row r="642" spans="1:5" x14ac:dyDescent="0.3">
      <c r="A642">
        <v>23635176</v>
      </c>
      <c r="B642" t="s">
        <v>334</v>
      </c>
      <c r="C642" t="s">
        <v>266</v>
      </c>
      <c r="D642" t="s">
        <v>1436</v>
      </c>
      <c r="E642" t="s">
        <v>252</v>
      </c>
    </row>
    <row r="643" spans="1:5" x14ac:dyDescent="0.3">
      <c r="A643">
        <v>23634988</v>
      </c>
      <c r="B643" t="s">
        <v>334</v>
      </c>
      <c r="C643" t="s">
        <v>259</v>
      </c>
      <c r="D643" t="s">
        <v>1437</v>
      </c>
      <c r="E643" t="s">
        <v>252</v>
      </c>
    </row>
    <row r="644" spans="1:5" x14ac:dyDescent="0.3">
      <c r="A644">
        <v>23634438</v>
      </c>
      <c r="B644" t="s">
        <v>334</v>
      </c>
      <c r="C644" t="s">
        <v>255</v>
      </c>
      <c r="D644" t="s">
        <v>1438</v>
      </c>
      <c r="E644" t="s">
        <v>252</v>
      </c>
    </row>
    <row r="645" spans="1:5" x14ac:dyDescent="0.3">
      <c r="A645">
        <v>23627324</v>
      </c>
      <c r="B645" t="s">
        <v>334</v>
      </c>
      <c r="C645" t="s">
        <v>266</v>
      </c>
      <c r="D645" t="s">
        <v>1439</v>
      </c>
      <c r="E645" t="s">
        <v>252</v>
      </c>
    </row>
    <row r="646" spans="1:5" x14ac:dyDescent="0.3">
      <c r="A646">
        <v>23640784</v>
      </c>
      <c r="B646" t="s">
        <v>335</v>
      </c>
      <c r="C646" t="s">
        <v>344</v>
      </c>
      <c r="D646" t="s">
        <v>1440</v>
      </c>
      <c r="E646" t="s">
        <v>252</v>
      </c>
    </row>
    <row r="647" spans="1:5" x14ac:dyDescent="0.3">
      <c r="A647">
        <v>23636475</v>
      </c>
      <c r="B647" t="s">
        <v>335</v>
      </c>
      <c r="C647" t="s">
        <v>338</v>
      </c>
      <c r="D647" t="s">
        <v>1441</v>
      </c>
      <c r="E647" t="s">
        <v>252</v>
      </c>
    </row>
    <row r="648" spans="1:5" x14ac:dyDescent="0.3">
      <c r="A648">
        <v>23636432</v>
      </c>
      <c r="B648" t="s">
        <v>335</v>
      </c>
      <c r="C648" t="s">
        <v>589</v>
      </c>
      <c r="D648" t="s">
        <v>1442</v>
      </c>
      <c r="E648" t="s">
        <v>252</v>
      </c>
    </row>
    <row r="649" spans="1:5" x14ac:dyDescent="0.3">
      <c r="A649">
        <v>23599613</v>
      </c>
      <c r="B649" t="s">
        <v>335</v>
      </c>
      <c r="C649" t="s">
        <v>343</v>
      </c>
      <c r="D649" t="s">
        <v>1443</v>
      </c>
      <c r="E649" t="s">
        <v>252</v>
      </c>
    </row>
    <row r="650" spans="1:5" x14ac:dyDescent="0.3">
      <c r="A650">
        <v>23642276</v>
      </c>
      <c r="B650" t="s">
        <v>336</v>
      </c>
      <c r="C650" t="s">
        <v>1194</v>
      </c>
      <c r="D650" t="s">
        <v>1444</v>
      </c>
      <c r="E650" t="s">
        <v>252</v>
      </c>
    </row>
    <row r="651" spans="1:5" x14ac:dyDescent="0.3">
      <c r="A651">
        <v>23640372</v>
      </c>
      <c r="B651" t="s">
        <v>336</v>
      </c>
      <c r="C651" t="s">
        <v>364</v>
      </c>
      <c r="D651" t="s">
        <v>1445</v>
      </c>
      <c r="E651" t="s">
        <v>252</v>
      </c>
    </row>
    <row r="652" spans="1:5" x14ac:dyDescent="0.3">
      <c r="A652">
        <v>23639854</v>
      </c>
      <c r="B652" t="s">
        <v>336</v>
      </c>
      <c r="C652" t="s">
        <v>558</v>
      </c>
      <c r="D652" t="s">
        <v>1446</v>
      </c>
      <c r="E652" t="s">
        <v>252</v>
      </c>
    </row>
    <row r="653" spans="1:5" x14ac:dyDescent="0.3">
      <c r="A653">
        <v>23639848</v>
      </c>
      <c r="B653" t="s">
        <v>336</v>
      </c>
      <c r="C653" t="s">
        <v>558</v>
      </c>
      <c r="D653" t="s">
        <v>1447</v>
      </c>
      <c r="E653" t="s">
        <v>252</v>
      </c>
    </row>
    <row r="654" spans="1:5" x14ac:dyDescent="0.3">
      <c r="A654">
        <v>23639847</v>
      </c>
      <c r="B654" t="s">
        <v>336</v>
      </c>
      <c r="C654" t="s">
        <v>558</v>
      </c>
      <c r="D654" t="s">
        <v>1448</v>
      </c>
      <c r="E654" t="s">
        <v>252</v>
      </c>
    </row>
    <row r="655" spans="1:5" x14ac:dyDescent="0.3">
      <c r="A655">
        <v>23639802</v>
      </c>
      <c r="B655" t="s">
        <v>336</v>
      </c>
      <c r="C655" t="s">
        <v>558</v>
      </c>
      <c r="D655" t="s">
        <v>1449</v>
      </c>
      <c r="E655" t="s">
        <v>252</v>
      </c>
    </row>
    <row r="656" spans="1:5" x14ac:dyDescent="0.3">
      <c r="A656">
        <v>23636565</v>
      </c>
      <c r="B656" t="s">
        <v>336</v>
      </c>
      <c r="C656" t="s">
        <v>592</v>
      </c>
      <c r="D656" t="s">
        <v>1450</v>
      </c>
      <c r="E656" t="s">
        <v>252</v>
      </c>
    </row>
    <row r="658" spans="1:5" x14ac:dyDescent="0.3">
      <c r="A658">
        <v>23647527</v>
      </c>
      <c r="B658" t="s">
        <v>334</v>
      </c>
      <c r="C658" t="s">
        <v>255</v>
      </c>
      <c r="D658" t="s">
        <v>1470</v>
      </c>
      <c r="E658" t="s">
        <v>252</v>
      </c>
    </row>
    <row r="659" spans="1:5" x14ac:dyDescent="0.3">
      <c r="A659">
        <v>23647024</v>
      </c>
      <c r="B659" t="s">
        <v>334</v>
      </c>
      <c r="C659" t="s">
        <v>256</v>
      </c>
      <c r="D659" t="s">
        <v>1471</v>
      </c>
      <c r="E659" t="s">
        <v>252</v>
      </c>
    </row>
    <row r="660" spans="1:5" x14ac:dyDescent="0.3">
      <c r="A660">
        <v>23646595</v>
      </c>
      <c r="B660" t="s">
        <v>334</v>
      </c>
      <c r="C660" t="s">
        <v>259</v>
      </c>
      <c r="D660" t="s">
        <v>1472</v>
      </c>
      <c r="E660" t="s">
        <v>252</v>
      </c>
    </row>
    <row r="661" spans="1:5" x14ac:dyDescent="0.3">
      <c r="A661">
        <v>23646261</v>
      </c>
      <c r="B661" t="s">
        <v>334</v>
      </c>
      <c r="C661" t="s">
        <v>255</v>
      </c>
      <c r="D661" t="s">
        <v>1473</v>
      </c>
      <c r="E661" t="s">
        <v>252</v>
      </c>
    </row>
    <row r="662" spans="1:5" x14ac:dyDescent="0.3">
      <c r="A662">
        <v>23646134</v>
      </c>
      <c r="B662" t="s">
        <v>334</v>
      </c>
      <c r="C662" t="s">
        <v>266</v>
      </c>
      <c r="D662" t="s">
        <v>1474</v>
      </c>
      <c r="E662" t="s">
        <v>252</v>
      </c>
    </row>
    <row r="663" spans="1:5" x14ac:dyDescent="0.3">
      <c r="A663">
        <v>23646079</v>
      </c>
      <c r="B663" t="s">
        <v>334</v>
      </c>
      <c r="C663" t="s">
        <v>266</v>
      </c>
      <c r="D663" t="s">
        <v>1475</v>
      </c>
      <c r="E663" t="s">
        <v>252</v>
      </c>
    </row>
    <row r="664" spans="1:5" x14ac:dyDescent="0.3">
      <c r="A664">
        <v>23645977</v>
      </c>
      <c r="B664" t="s">
        <v>334</v>
      </c>
      <c r="C664" t="s">
        <v>266</v>
      </c>
      <c r="D664" t="s">
        <v>1476</v>
      </c>
      <c r="E664" t="s">
        <v>252</v>
      </c>
    </row>
    <row r="665" spans="1:5" x14ac:dyDescent="0.3">
      <c r="A665">
        <v>23645938</v>
      </c>
      <c r="B665" t="s">
        <v>334</v>
      </c>
      <c r="C665" t="s">
        <v>266</v>
      </c>
      <c r="D665" t="s">
        <v>1477</v>
      </c>
      <c r="E665" t="s">
        <v>252</v>
      </c>
    </row>
    <row r="666" spans="1:5" x14ac:dyDescent="0.3">
      <c r="A666">
        <v>23645821</v>
      </c>
      <c r="B666" t="s">
        <v>334</v>
      </c>
      <c r="C666" t="s">
        <v>266</v>
      </c>
      <c r="D666" t="s">
        <v>1478</v>
      </c>
      <c r="E666" t="s">
        <v>252</v>
      </c>
    </row>
    <row r="667" spans="1:5" x14ac:dyDescent="0.3">
      <c r="A667">
        <v>23644868</v>
      </c>
      <c r="B667" t="s">
        <v>334</v>
      </c>
      <c r="C667" t="s">
        <v>232</v>
      </c>
      <c r="D667" t="s">
        <v>1479</v>
      </c>
      <c r="E667" t="s">
        <v>252</v>
      </c>
    </row>
    <row r="668" spans="1:5" x14ac:dyDescent="0.3">
      <c r="A668">
        <v>23643643</v>
      </c>
      <c r="B668" t="s">
        <v>334</v>
      </c>
      <c r="C668" t="s">
        <v>232</v>
      </c>
      <c r="D668" t="s">
        <v>1480</v>
      </c>
      <c r="E668" t="s">
        <v>252</v>
      </c>
    </row>
    <row r="669" spans="1:5" x14ac:dyDescent="0.3">
      <c r="A669">
        <v>23643183</v>
      </c>
      <c r="B669" t="s">
        <v>334</v>
      </c>
      <c r="C669" t="s">
        <v>255</v>
      </c>
      <c r="D669" t="s">
        <v>1481</v>
      </c>
      <c r="E669" t="s">
        <v>252</v>
      </c>
    </row>
    <row r="670" spans="1:5" x14ac:dyDescent="0.3">
      <c r="A670">
        <v>23635249</v>
      </c>
      <c r="B670" t="s">
        <v>334</v>
      </c>
      <c r="C670" t="s">
        <v>266</v>
      </c>
      <c r="D670" t="s">
        <v>1482</v>
      </c>
      <c r="E670" t="s">
        <v>252</v>
      </c>
    </row>
    <row r="671" spans="1:5" x14ac:dyDescent="0.3">
      <c r="A671">
        <v>23611479</v>
      </c>
      <c r="B671" t="s">
        <v>334</v>
      </c>
      <c r="C671" t="s">
        <v>255</v>
      </c>
      <c r="D671" t="s">
        <v>1483</v>
      </c>
      <c r="E671" t="s">
        <v>252</v>
      </c>
    </row>
    <row r="672" spans="1:5" x14ac:dyDescent="0.3">
      <c r="A672">
        <v>23611456</v>
      </c>
      <c r="B672" t="s">
        <v>334</v>
      </c>
      <c r="C672" t="s">
        <v>255</v>
      </c>
      <c r="D672" t="s">
        <v>1484</v>
      </c>
      <c r="E672" t="s">
        <v>252</v>
      </c>
    </row>
    <row r="673" spans="1:5" x14ac:dyDescent="0.3">
      <c r="A673">
        <v>23611455</v>
      </c>
      <c r="B673" t="s">
        <v>334</v>
      </c>
      <c r="C673" t="s">
        <v>266</v>
      </c>
      <c r="D673" t="s">
        <v>1485</v>
      </c>
      <c r="E673" t="s">
        <v>252</v>
      </c>
    </row>
    <row r="674" spans="1:5" x14ac:dyDescent="0.3">
      <c r="A674">
        <v>23643649</v>
      </c>
      <c r="B674" t="s">
        <v>335</v>
      </c>
      <c r="C674" t="s">
        <v>412</v>
      </c>
      <c r="D674" t="s">
        <v>1486</v>
      </c>
      <c r="E674" t="s">
        <v>252</v>
      </c>
    </row>
    <row r="675" spans="1:5" x14ac:dyDescent="0.3">
      <c r="A675">
        <v>23643644</v>
      </c>
      <c r="B675" t="s">
        <v>335</v>
      </c>
      <c r="C675" t="s">
        <v>342</v>
      </c>
      <c r="D675" t="s">
        <v>1487</v>
      </c>
      <c r="E675" t="s">
        <v>252</v>
      </c>
    </row>
    <row r="676" spans="1:5" x14ac:dyDescent="0.3">
      <c r="A676">
        <v>23635575</v>
      </c>
      <c r="B676" t="s">
        <v>335</v>
      </c>
      <c r="C676" t="s">
        <v>337</v>
      </c>
      <c r="D676" t="s">
        <v>1488</v>
      </c>
      <c r="E676" t="s">
        <v>252</v>
      </c>
    </row>
    <row r="677" spans="1:5" x14ac:dyDescent="0.3">
      <c r="A677">
        <v>23613554</v>
      </c>
      <c r="B677" t="s">
        <v>335</v>
      </c>
      <c r="C677" t="s">
        <v>344</v>
      </c>
      <c r="D677" t="s">
        <v>1489</v>
      </c>
      <c r="E677" t="s">
        <v>252</v>
      </c>
    </row>
    <row r="678" spans="1:5" x14ac:dyDescent="0.3">
      <c r="A678">
        <v>23615312</v>
      </c>
      <c r="B678" t="s">
        <v>336</v>
      </c>
      <c r="C678" t="s">
        <v>558</v>
      </c>
      <c r="D678" t="s">
        <v>1490</v>
      </c>
      <c r="E678" t="s">
        <v>252</v>
      </c>
    </row>
    <row r="679" spans="1:5" x14ac:dyDescent="0.3">
      <c r="A679">
        <v>23615311</v>
      </c>
      <c r="B679" t="s">
        <v>336</v>
      </c>
      <c r="C679" t="s">
        <v>1454</v>
      </c>
      <c r="D679" t="s">
        <v>1491</v>
      </c>
      <c r="E679" t="s">
        <v>252</v>
      </c>
    </row>
    <row r="681" spans="1:5" x14ac:dyDescent="0.3">
      <c r="A681">
        <v>23649040</v>
      </c>
      <c r="B681" t="s">
        <v>334</v>
      </c>
      <c r="C681" t="s">
        <v>266</v>
      </c>
      <c r="D681" t="s">
        <v>1496</v>
      </c>
      <c r="E681" t="s">
        <v>252</v>
      </c>
    </row>
    <row r="682" spans="1:5" x14ac:dyDescent="0.3">
      <c r="A682">
        <v>23648339</v>
      </c>
      <c r="B682" t="s">
        <v>334</v>
      </c>
      <c r="C682" t="s">
        <v>256</v>
      </c>
      <c r="D682" t="s">
        <v>1497</v>
      </c>
      <c r="E682" t="s">
        <v>252</v>
      </c>
    </row>
    <row r="683" spans="1:5" x14ac:dyDescent="0.3">
      <c r="A683">
        <v>23642506</v>
      </c>
      <c r="B683" t="s">
        <v>335</v>
      </c>
      <c r="C683" t="s">
        <v>337</v>
      </c>
      <c r="D683" t="s">
        <v>1498</v>
      </c>
      <c r="E683" t="s">
        <v>252</v>
      </c>
    </row>
    <row r="685" spans="1:5" x14ac:dyDescent="0.3">
      <c r="A685">
        <v>23652355</v>
      </c>
      <c r="B685" t="s">
        <v>334</v>
      </c>
      <c r="C685" t="s">
        <v>255</v>
      </c>
      <c r="D685" t="s">
        <v>1518</v>
      </c>
      <c r="E685" t="s">
        <v>252</v>
      </c>
    </row>
    <row r="686" spans="1:5" x14ac:dyDescent="0.3">
      <c r="A686">
        <v>23652160</v>
      </c>
      <c r="B686" t="s">
        <v>334</v>
      </c>
      <c r="C686" t="s">
        <v>285</v>
      </c>
      <c r="D686" t="s">
        <v>1519</v>
      </c>
      <c r="E686" t="s">
        <v>252</v>
      </c>
    </row>
    <row r="687" spans="1:5" x14ac:dyDescent="0.3">
      <c r="A687">
        <v>23652154</v>
      </c>
      <c r="B687" t="s">
        <v>334</v>
      </c>
      <c r="C687" t="s">
        <v>284</v>
      </c>
      <c r="D687" t="s">
        <v>1520</v>
      </c>
      <c r="E687" t="s">
        <v>252</v>
      </c>
    </row>
    <row r="688" spans="1:5" x14ac:dyDescent="0.3">
      <c r="A688">
        <v>23651443</v>
      </c>
      <c r="B688" t="s">
        <v>334</v>
      </c>
      <c r="C688" t="s">
        <v>255</v>
      </c>
      <c r="D688" t="s">
        <v>1521</v>
      </c>
      <c r="E688" t="s">
        <v>252</v>
      </c>
    </row>
    <row r="689" spans="1:5" x14ac:dyDescent="0.3">
      <c r="A689">
        <v>23651423</v>
      </c>
      <c r="B689" t="s">
        <v>334</v>
      </c>
      <c r="C689" t="s">
        <v>266</v>
      </c>
      <c r="D689" t="s">
        <v>1522</v>
      </c>
      <c r="E689" t="s">
        <v>252</v>
      </c>
    </row>
    <row r="690" spans="1:5" x14ac:dyDescent="0.3">
      <c r="A690">
        <v>23651202</v>
      </c>
      <c r="B690" t="s">
        <v>334</v>
      </c>
      <c r="C690" t="s">
        <v>266</v>
      </c>
      <c r="D690" t="s">
        <v>1523</v>
      </c>
      <c r="E690" t="s">
        <v>252</v>
      </c>
    </row>
    <row r="691" spans="1:5" x14ac:dyDescent="0.3">
      <c r="A691">
        <v>23650556</v>
      </c>
      <c r="B691" t="s">
        <v>334</v>
      </c>
      <c r="C691" t="s">
        <v>255</v>
      </c>
      <c r="D691" t="s">
        <v>1524</v>
      </c>
      <c r="E691" t="s">
        <v>252</v>
      </c>
    </row>
    <row r="692" spans="1:5" x14ac:dyDescent="0.3">
      <c r="A692">
        <v>23650420</v>
      </c>
      <c r="B692" t="s">
        <v>334</v>
      </c>
      <c r="C692" t="s">
        <v>266</v>
      </c>
      <c r="D692" t="s">
        <v>1525</v>
      </c>
      <c r="E692" t="s">
        <v>252</v>
      </c>
    </row>
    <row r="693" spans="1:5" x14ac:dyDescent="0.3">
      <c r="A693">
        <v>23650351</v>
      </c>
      <c r="B693" t="s">
        <v>334</v>
      </c>
      <c r="C693" t="s">
        <v>266</v>
      </c>
      <c r="D693" t="s">
        <v>1526</v>
      </c>
      <c r="E693" t="s">
        <v>252</v>
      </c>
    </row>
    <row r="694" spans="1:5" x14ac:dyDescent="0.3">
      <c r="A694">
        <v>23650286</v>
      </c>
      <c r="B694" t="s">
        <v>334</v>
      </c>
      <c r="C694" t="s">
        <v>266</v>
      </c>
      <c r="D694" t="s">
        <v>1527</v>
      </c>
      <c r="E694" t="s">
        <v>252</v>
      </c>
    </row>
    <row r="695" spans="1:5" x14ac:dyDescent="0.3">
      <c r="A695">
        <v>23650222</v>
      </c>
      <c r="B695" t="s">
        <v>334</v>
      </c>
      <c r="C695" t="s">
        <v>266</v>
      </c>
      <c r="D695" t="s">
        <v>1528</v>
      </c>
      <c r="E695" t="s">
        <v>252</v>
      </c>
    </row>
    <row r="696" spans="1:5" x14ac:dyDescent="0.3">
      <c r="A696">
        <v>23650152</v>
      </c>
      <c r="B696" t="s">
        <v>334</v>
      </c>
      <c r="C696" t="s">
        <v>266</v>
      </c>
      <c r="D696" t="s">
        <v>1529</v>
      </c>
      <c r="E696" t="s">
        <v>252</v>
      </c>
    </row>
    <row r="697" spans="1:5" x14ac:dyDescent="0.3">
      <c r="A697">
        <v>23631297</v>
      </c>
      <c r="B697" t="s">
        <v>334</v>
      </c>
      <c r="C697" t="s">
        <v>266</v>
      </c>
      <c r="D697" t="s">
        <v>1530</v>
      </c>
      <c r="E697" t="s">
        <v>252</v>
      </c>
    </row>
    <row r="698" spans="1:5" x14ac:dyDescent="0.3">
      <c r="A698">
        <v>23627533</v>
      </c>
      <c r="B698" t="s">
        <v>334</v>
      </c>
      <c r="C698" t="s">
        <v>255</v>
      </c>
      <c r="D698" t="s">
        <v>1531</v>
      </c>
      <c r="E698" t="s">
        <v>252</v>
      </c>
    </row>
    <row r="699" spans="1:5" x14ac:dyDescent="0.3">
      <c r="A699">
        <v>23650011</v>
      </c>
      <c r="B699" t="s">
        <v>335</v>
      </c>
      <c r="C699" t="s">
        <v>412</v>
      </c>
      <c r="D699" t="s">
        <v>1532</v>
      </c>
      <c r="E699" t="s">
        <v>252</v>
      </c>
    </row>
    <row r="701" spans="1:5" x14ac:dyDescent="0.3">
      <c r="A701">
        <v>23657811</v>
      </c>
      <c r="B701" t="s">
        <v>334</v>
      </c>
      <c r="C701" t="s">
        <v>255</v>
      </c>
      <c r="D701" t="s">
        <v>1552</v>
      </c>
      <c r="E701" t="s">
        <v>252</v>
      </c>
    </row>
    <row r="702" spans="1:5" x14ac:dyDescent="0.3">
      <c r="A702">
        <v>23657738</v>
      </c>
      <c r="B702" t="s">
        <v>334</v>
      </c>
      <c r="C702" t="s">
        <v>254</v>
      </c>
      <c r="D702" t="s">
        <v>1553</v>
      </c>
      <c r="E702" t="s">
        <v>252</v>
      </c>
    </row>
    <row r="703" spans="1:5" x14ac:dyDescent="0.3">
      <c r="A703">
        <v>23657539</v>
      </c>
      <c r="B703" t="s">
        <v>334</v>
      </c>
      <c r="C703" t="s">
        <v>255</v>
      </c>
      <c r="D703" t="s">
        <v>1554</v>
      </c>
      <c r="E703" t="s">
        <v>252</v>
      </c>
    </row>
    <row r="704" spans="1:5" x14ac:dyDescent="0.3">
      <c r="A704">
        <v>23657377</v>
      </c>
      <c r="B704" t="s">
        <v>334</v>
      </c>
      <c r="C704" t="s">
        <v>266</v>
      </c>
      <c r="D704" t="s">
        <v>1555</v>
      </c>
      <c r="E704" t="s">
        <v>252</v>
      </c>
    </row>
    <row r="705" spans="1:5" x14ac:dyDescent="0.3">
      <c r="A705">
        <v>23656938</v>
      </c>
      <c r="B705" t="s">
        <v>334</v>
      </c>
      <c r="C705" t="s">
        <v>256</v>
      </c>
      <c r="D705" t="s">
        <v>1556</v>
      </c>
      <c r="E705" t="s">
        <v>252</v>
      </c>
    </row>
    <row r="706" spans="1:5" x14ac:dyDescent="0.3">
      <c r="A706">
        <v>23656905</v>
      </c>
      <c r="B706" t="s">
        <v>334</v>
      </c>
      <c r="C706" t="s">
        <v>266</v>
      </c>
      <c r="D706" t="s">
        <v>1557</v>
      </c>
      <c r="E706" t="s">
        <v>252</v>
      </c>
    </row>
    <row r="707" spans="1:5" x14ac:dyDescent="0.3">
      <c r="A707">
        <v>23656766</v>
      </c>
      <c r="B707" t="s">
        <v>334</v>
      </c>
      <c r="C707" t="s">
        <v>266</v>
      </c>
      <c r="D707" t="s">
        <v>1558</v>
      </c>
      <c r="E707" t="s">
        <v>252</v>
      </c>
    </row>
    <row r="708" spans="1:5" x14ac:dyDescent="0.3">
      <c r="A708">
        <v>23656691</v>
      </c>
      <c r="B708" t="s">
        <v>334</v>
      </c>
      <c r="C708" t="s">
        <v>266</v>
      </c>
      <c r="D708" t="s">
        <v>1559</v>
      </c>
      <c r="E708" t="s">
        <v>252</v>
      </c>
    </row>
    <row r="709" spans="1:5" x14ac:dyDescent="0.3">
      <c r="A709">
        <v>23656227</v>
      </c>
      <c r="B709" t="s">
        <v>334</v>
      </c>
      <c r="C709" t="s">
        <v>255</v>
      </c>
      <c r="D709" t="s">
        <v>1560</v>
      </c>
      <c r="E709" t="s">
        <v>252</v>
      </c>
    </row>
    <row r="710" spans="1:5" x14ac:dyDescent="0.3">
      <c r="A710">
        <v>23656224</v>
      </c>
      <c r="B710" t="s">
        <v>334</v>
      </c>
      <c r="C710" t="s">
        <v>266</v>
      </c>
      <c r="D710" t="s">
        <v>1561</v>
      </c>
      <c r="E710" t="s">
        <v>252</v>
      </c>
    </row>
    <row r="711" spans="1:5" x14ac:dyDescent="0.3">
      <c r="A711">
        <v>23656090</v>
      </c>
      <c r="B711" t="s">
        <v>334</v>
      </c>
      <c r="C711" t="s">
        <v>266</v>
      </c>
      <c r="D711" t="s">
        <v>1562</v>
      </c>
      <c r="E711" t="s">
        <v>252</v>
      </c>
    </row>
    <row r="712" spans="1:5" x14ac:dyDescent="0.3">
      <c r="A712">
        <v>23655731</v>
      </c>
      <c r="B712" t="s">
        <v>334</v>
      </c>
      <c r="C712" t="s">
        <v>266</v>
      </c>
      <c r="D712" t="s">
        <v>1563</v>
      </c>
      <c r="E712" t="s">
        <v>252</v>
      </c>
    </row>
    <row r="713" spans="1:5" x14ac:dyDescent="0.3">
      <c r="A713">
        <v>23655357</v>
      </c>
      <c r="B713" t="s">
        <v>334</v>
      </c>
      <c r="C713" t="s">
        <v>255</v>
      </c>
      <c r="D713" t="s">
        <v>1564</v>
      </c>
      <c r="E713" t="s">
        <v>252</v>
      </c>
    </row>
    <row r="714" spans="1:5" x14ac:dyDescent="0.3">
      <c r="A714">
        <v>23655208</v>
      </c>
      <c r="B714" t="s">
        <v>334</v>
      </c>
      <c r="C714" t="s">
        <v>255</v>
      </c>
      <c r="D714" t="s">
        <v>1565</v>
      </c>
      <c r="E714" t="s">
        <v>252</v>
      </c>
    </row>
    <row r="715" spans="1:5" x14ac:dyDescent="0.3">
      <c r="A715">
        <v>23655131</v>
      </c>
      <c r="B715" t="s">
        <v>334</v>
      </c>
      <c r="C715" t="s">
        <v>255</v>
      </c>
      <c r="D715" t="s">
        <v>1566</v>
      </c>
      <c r="E715" t="s">
        <v>252</v>
      </c>
    </row>
    <row r="716" spans="1:5" x14ac:dyDescent="0.3">
      <c r="A716">
        <v>23651896</v>
      </c>
      <c r="B716" t="s">
        <v>334</v>
      </c>
      <c r="C716" t="s">
        <v>255</v>
      </c>
      <c r="D716" t="s">
        <v>1567</v>
      </c>
      <c r="E716" t="s">
        <v>252</v>
      </c>
    </row>
    <row r="717" spans="1:5" x14ac:dyDescent="0.3">
      <c r="A717">
        <v>23657743</v>
      </c>
      <c r="B717" t="s">
        <v>335</v>
      </c>
      <c r="C717" t="s">
        <v>338</v>
      </c>
      <c r="D717" t="s">
        <v>1568</v>
      </c>
      <c r="E717" t="s">
        <v>252</v>
      </c>
    </row>
    <row r="718" spans="1:5" x14ac:dyDescent="0.3">
      <c r="A718">
        <v>23632383</v>
      </c>
      <c r="B718" t="s">
        <v>335</v>
      </c>
      <c r="C718" t="s">
        <v>338</v>
      </c>
      <c r="D718" t="s">
        <v>1569</v>
      </c>
      <c r="E718" t="s">
        <v>252</v>
      </c>
    </row>
    <row r="719" spans="1:5" x14ac:dyDescent="0.3">
      <c r="A719">
        <v>23632385</v>
      </c>
      <c r="B719" t="s">
        <v>336</v>
      </c>
      <c r="C719" t="s">
        <v>591</v>
      </c>
      <c r="D719" t="s">
        <v>1570</v>
      </c>
      <c r="E719" t="s">
        <v>252</v>
      </c>
    </row>
    <row r="720" spans="1:5" x14ac:dyDescent="0.3">
      <c r="A720">
        <v>23655705</v>
      </c>
      <c r="B720" t="s">
        <v>334</v>
      </c>
      <c r="C720" t="s">
        <v>266</v>
      </c>
      <c r="D720" t="s">
        <v>1573</v>
      </c>
      <c r="E720" t="s">
        <v>252</v>
      </c>
    </row>
    <row r="723" spans="1:5" x14ac:dyDescent="0.3">
      <c r="A723">
        <v>23670562</v>
      </c>
      <c r="B723" t="s">
        <v>334</v>
      </c>
      <c r="C723" t="s">
        <v>255</v>
      </c>
      <c r="D723" t="s">
        <v>1618</v>
      </c>
      <c r="E723" t="s">
        <v>252</v>
      </c>
    </row>
    <row r="724" spans="1:5" x14ac:dyDescent="0.3">
      <c r="A724">
        <v>23670323</v>
      </c>
      <c r="B724" t="s">
        <v>334</v>
      </c>
      <c r="C724" t="s">
        <v>255</v>
      </c>
      <c r="D724" t="s">
        <v>1619</v>
      </c>
      <c r="E724" t="s">
        <v>252</v>
      </c>
    </row>
    <row r="725" spans="1:5" x14ac:dyDescent="0.3">
      <c r="A725">
        <v>23669597</v>
      </c>
      <c r="B725" t="s">
        <v>334</v>
      </c>
      <c r="C725" t="s">
        <v>265</v>
      </c>
      <c r="D725" t="s">
        <v>1659</v>
      </c>
      <c r="E725" t="s">
        <v>252</v>
      </c>
    </row>
    <row r="726" spans="1:5" x14ac:dyDescent="0.3">
      <c r="A726">
        <v>23669596</v>
      </c>
      <c r="B726" t="s">
        <v>334</v>
      </c>
      <c r="C726" t="s">
        <v>256</v>
      </c>
      <c r="D726" t="s">
        <v>1620</v>
      </c>
      <c r="E726" t="s">
        <v>252</v>
      </c>
    </row>
    <row r="727" spans="1:5" x14ac:dyDescent="0.3">
      <c r="A727">
        <v>23668007</v>
      </c>
      <c r="B727" t="s">
        <v>334</v>
      </c>
      <c r="C727" t="s">
        <v>255</v>
      </c>
      <c r="D727" t="s">
        <v>1621</v>
      </c>
      <c r="E727" t="s">
        <v>252</v>
      </c>
    </row>
    <row r="728" spans="1:5" x14ac:dyDescent="0.3">
      <c r="A728">
        <v>23666493</v>
      </c>
      <c r="B728" t="s">
        <v>334</v>
      </c>
      <c r="C728" t="s">
        <v>227</v>
      </c>
      <c r="D728" t="s">
        <v>1622</v>
      </c>
      <c r="E728" t="s">
        <v>252</v>
      </c>
    </row>
    <row r="729" spans="1:5" x14ac:dyDescent="0.3">
      <c r="A729">
        <v>23666487</v>
      </c>
      <c r="B729" t="s">
        <v>334</v>
      </c>
      <c r="C729" t="s">
        <v>257</v>
      </c>
      <c r="D729" t="s">
        <v>1623</v>
      </c>
      <c r="E729" t="s">
        <v>252</v>
      </c>
    </row>
    <row r="730" spans="1:5" x14ac:dyDescent="0.3">
      <c r="A730">
        <v>23666485</v>
      </c>
      <c r="B730" t="s">
        <v>334</v>
      </c>
      <c r="C730" t="s">
        <v>309</v>
      </c>
      <c r="D730" t="s">
        <v>1624</v>
      </c>
      <c r="E730" t="s">
        <v>252</v>
      </c>
    </row>
    <row r="731" spans="1:5" x14ac:dyDescent="0.3">
      <c r="A731">
        <v>23666160</v>
      </c>
      <c r="B731" t="s">
        <v>334</v>
      </c>
      <c r="C731" t="s">
        <v>255</v>
      </c>
      <c r="D731" t="s">
        <v>1625</v>
      </c>
      <c r="E731" t="s">
        <v>252</v>
      </c>
    </row>
    <row r="732" spans="1:5" x14ac:dyDescent="0.3">
      <c r="A732">
        <v>23665675</v>
      </c>
      <c r="B732" t="s">
        <v>334</v>
      </c>
      <c r="C732" t="s">
        <v>287</v>
      </c>
      <c r="D732" t="s">
        <v>1626</v>
      </c>
      <c r="E732" t="s">
        <v>252</v>
      </c>
    </row>
    <row r="733" spans="1:5" x14ac:dyDescent="0.3">
      <c r="A733">
        <v>23665577</v>
      </c>
      <c r="B733" t="s">
        <v>334</v>
      </c>
      <c r="C733" t="s">
        <v>287</v>
      </c>
      <c r="D733" t="s">
        <v>1627</v>
      </c>
      <c r="E733" t="s">
        <v>252</v>
      </c>
    </row>
    <row r="734" spans="1:5" x14ac:dyDescent="0.3">
      <c r="A734">
        <v>23665564</v>
      </c>
      <c r="B734" t="s">
        <v>334</v>
      </c>
      <c r="C734" t="s">
        <v>287</v>
      </c>
      <c r="D734" t="s">
        <v>1628</v>
      </c>
      <c r="E734" t="s">
        <v>252</v>
      </c>
    </row>
    <row r="735" spans="1:5" x14ac:dyDescent="0.3">
      <c r="A735">
        <v>23665542</v>
      </c>
      <c r="B735" t="s">
        <v>334</v>
      </c>
      <c r="C735" t="s">
        <v>287</v>
      </c>
      <c r="D735" t="s">
        <v>1629</v>
      </c>
      <c r="E735" t="s">
        <v>252</v>
      </c>
    </row>
    <row r="736" spans="1:5" x14ac:dyDescent="0.3">
      <c r="A736">
        <v>23665528</v>
      </c>
      <c r="B736" t="s">
        <v>334</v>
      </c>
      <c r="C736" t="s">
        <v>287</v>
      </c>
      <c r="D736" t="s">
        <v>1630</v>
      </c>
      <c r="E736" t="s">
        <v>252</v>
      </c>
    </row>
    <row r="737" spans="1:5" x14ac:dyDescent="0.3">
      <c r="A737">
        <v>23661123</v>
      </c>
      <c r="B737" t="s">
        <v>334</v>
      </c>
      <c r="C737" t="s">
        <v>255</v>
      </c>
      <c r="D737" t="s">
        <v>1631</v>
      </c>
      <c r="E737" t="s">
        <v>252</v>
      </c>
    </row>
    <row r="738" spans="1:5" x14ac:dyDescent="0.3">
      <c r="A738">
        <v>23660379</v>
      </c>
      <c r="B738" t="s">
        <v>334</v>
      </c>
      <c r="C738" t="s">
        <v>266</v>
      </c>
      <c r="D738" t="s">
        <v>1632</v>
      </c>
      <c r="E738" t="s">
        <v>252</v>
      </c>
    </row>
    <row r="739" spans="1:5" x14ac:dyDescent="0.3">
      <c r="A739">
        <v>23660026</v>
      </c>
      <c r="B739" t="s">
        <v>334</v>
      </c>
      <c r="C739" t="s">
        <v>266</v>
      </c>
      <c r="D739" t="s">
        <v>1633</v>
      </c>
      <c r="E739" t="s">
        <v>252</v>
      </c>
    </row>
    <row r="740" spans="1:5" x14ac:dyDescent="0.3">
      <c r="A740">
        <v>23659963</v>
      </c>
      <c r="B740" t="s">
        <v>334</v>
      </c>
      <c r="C740" t="s">
        <v>266</v>
      </c>
      <c r="D740" t="s">
        <v>1634</v>
      </c>
      <c r="E740" t="s">
        <v>252</v>
      </c>
    </row>
    <row r="741" spans="1:5" x14ac:dyDescent="0.3">
      <c r="A741">
        <v>23659596</v>
      </c>
      <c r="B741" t="s">
        <v>334</v>
      </c>
      <c r="C741" t="s">
        <v>266</v>
      </c>
      <c r="D741" t="s">
        <v>1635</v>
      </c>
      <c r="E741" t="s">
        <v>252</v>
      </c>
    </row>
    <row r="742" spans="1:5" x14ac:dyDescent="0.3">
      <c r="A742">
        <v>23659566</v>
      </c>
      <c r="B742" t="s">
        <v>334</v>
      </c>
      <c r="C742" t="s">
        <v>266</v>
      </c>
      <c r="D742" t="s">
        <v>1636</v>
      </c>
      <c r="E742" t="s">
        <v>252</v>
      </c>
    </row>
    <row r="743" spans="1:5" x14ac:dyDescent="0.3">
      <c r="A743">
        <v>23659536</v>
      </c>
      <c r="B743" t="s">
        <v>334</v>
      </c>
      <c r="C743" t="s">
        <v>255</v>
      </c>
      <c r="D743" t="s">
        <v>1637</v>
      </c>
      <c r="E743" t="s">
        <v>252</v>
      </c>
    </row>
    <row r="744" spans="1:5" x14ac:dyDescent="0.3">
      <c r="A744">
        <v>23659507</v>
      </c>
      <c r="B744" t="s">
        <v>334</v>
      </c>
      <c r="C744" t="s">
        <v>266</v>
      </c>
      <c r="D744" t="s">
        <v>1638</v>
      </c>
      <c r="E744" t="s">
        <v>252</v>
      </c>
    </row>
    <row r="745" spans="1:5" x14ac:dyDescent="0.3">
      <c r="A745">
        <v>23659318</v>
      </c>
      <c r="B745" t="s">
        <v>334</v>
      </c>
      <c r="C745" t="s">
        <v>266</v>
      </c>
      <c r="D745" t="s">
        <v>1639</v>
      </c>
      <c r="E745" t="s">
        <v>252</v>
      </c>
    </row>
    <row r="746" spans="1:5" x14ac:dyDescent="0.3">
      <c r="A746">
        <v>23659273</v>
      </c>
      <c r="B746" t="s">
        <v>334</v>
      </c>
      <c r="C746" t="s">
        <v>266</v>
      </c>
      <c r="D746" t="s">
        <v>1640</v>
      </c>
      <c r="E746" t="s">
        <v>252</v>
      </c>
    </row>
    <row r="747" spans="1:5" x14ac:dyDescent="0.3">
      <c r="A747">
        <v>23658972</v>
      </c>
      <c r="B747" t="s">
        <v>334</v>
      </c>
      <c r="C747" t="s">
        <v>261</v>
      </c>
      <c r="D747" t="s">
        <v>1641</v>
      </c>
      <c r="E747" t="s">
        <v>252</v>
      </c>
    </row>
    <row r="748" spans="1:5" x14ac:dyDescent="0.3">
      <c r="A748">
        <v>23658968</v>
      </c>
      <c r="B748" t="s">
        <v>334</v>
      </c>
      <c r="C748" t="s">
        <v>261</v>
      </c>
      <c r="D748" t="s">
        <v>1642</v>
      </c>
      <c r="E748" t="s">
        <v>252</v>
      </c>
    </row>
    <row r="749" spans="1:5" x14ac:dyDescent="0.3">
      <c r="A749">
        <v>23658949</v>
      </c>
      <c r="B749" t="s">
        <v>334</v>
      </c>
      <c r="C749" t="s">
        <v>261</v>
      </c>
      <c r="D749" t="s">
        <v>1643</v>
      </c>
      <c r="E749" t="s">
        <v>252</v>
      </c>
    </row>
    <row r="750" spans="1:5" x14ac:dyDescent="0.3">
      <c r="A750">
        <v>23658942</v>
      </c>
      <c r="B750" t="s">
        <v>334</v>
      </c>
      <c r="C750" t="s">
        <v>284</v>
      </c>
      <c r="D750" t="s">
        <v>1644</v>
      </c>
      <c r="E750" t="s">
        <v>252</v>
      </c>
    </row>
    <row r="751" spans="1:5" x14ac:dyDescent="0.3">
      <c r="A751">
        <v>23658937</v>
      </c>
      <c r="B751" t="s">
        <v>334</v>
      </c>
      <c r="C751" t="s">
        <v>259</v>
      </c>
      <c r="D751" t="s">
        <v>1645</v>
      </c>
      <c r="E751" t="s">
        <v>252</v>
      </c>
    </row>
    <row r="752" spans="1:5" x14ac:dyDescent="0.3">
      <c r="A752">
        <v>23658931</v>
      </c>
      <c r="B752" t="s">
        <v>334</v>
      </c>
      <c r="C752" t="s">
        <v>254</v>
      </c>
      <c r="D752" t="s">
        <v>1646</v>
      </c>
      <c r="E752" t="s">
        <v>252</v>
      </c>
    </row>
    <row r="753" spans="1:5" x14ac:dyDescent="0.3">
      <c r="A753">
        <v>23658166</v>
      </c>
      <c r="B753" t="s">
        <v>334</v>
      </c>
      <c r="C753" t="s">
        <v>259</v>
      </c>
      <c r="D753" t="s">
        <v>1647</v>
      </c>
      <c r="E753" t="s">
        <v>252</v>
      </c>
    </row>
    <row r="754" spans="1:5" x14ac:dyDescent="0.3">
      <c r="A754">
        <v>23640722</v>
      </c>
      <c r="B754" t="s">
        <v>334</v>
      </c>
      <c r="C754" t="s">
        <v>256</v>
      </c>
      <c r="D754" t="s">
        <v>1648</v>
      </c>
      <c r="E754" t="s">
        <v>252</v>
      </c>
    </row>
    <row r="755" spans="1:5" x14ac:dyDescent="0.3">
      <c r="A755">
        <v>23635561</v>
      </c>
      <c r="B755" t="s">
        <v>334</v>
      </c>
      <c r="C755" t="s">
        <v>266</v>
      </c>
      <c r="D755" t="s">
        <v>1649</v>
      </c>
      <c r="E755" t="s">
        <v>252</v>
      </c>
    </row>
    <row r="756" spans="1:5" x14ac:dyDescent="0.3">
      <c r="A756">
        <v>23667187</v>
      </c>
      <c r="B756" t="s">
        <v>335</v>
      </c>
      <c r="C756" t="s">
        <v>338</v>
      </c>
      <c r="D756" t="s">
        <v>1650</v>
      </c>
      <c r="E756" t="s">
        <v>252</v>
      </c>
    </row>
    <row r="757" spans="1:5" x14ac:dyDescent="0.3">
      <c r="A757">
        <v>23665545</v>
      </c>
      <c r="B757" t="s">
        <v>335</v>
      </c>
      <c r="C757" t="s">
        <v>342</v>
      </c>
      <c r="D757" t="s">
        <v>1651</v>
      </c>
      <c r="E757" t="s">
        <v>252</v>
      </c>
    </row>
    <row r="758" spans="1:5" x14ac:dyDescent="0.3">
      <c r="A758">
        <v>23665530</v>
      </c>
      <c r="B758" t="s">
        <v>335</v>
      </c>
      <c r="C758" t="s">
        <v>342</v>
      </c>
      <c r="D758" t="s">
        <v>1652</v>
      </c>
      <c r="E758" t="s">
        <v>252</v>
      </c>
    </row>
    <row r="759" spans="1:5" x14ac:dyDescent="0.3">
      <c r="A759">
        <v>23664803</v>
      </c>
      <c r="B759" t="s">
        <v>335</v>
      </c>
      <c r="C759" t="s">
        <v>337</v>
      </c>
      <c r="D759" t="s">
        <v>1653</v>
      </c>
      <c r="E759" t="s">
        <v>252</v>
      </c>
    </row>
    <row r="760" spans="1:5" x14ac:dyDescent="0.3">
      <c r="A760">
        <v>23664087</v>
      </c>
      <c r="B760" t="s">
        <v>335</v>
      </c>
      <c r="C760" t="s">
        <v>339</v>
      </c>
      <c r="D760" t="s">
        <v>1654</v>
      </c>
      <c r="E760" t="s">
        <v>252</v>
      </c>
    </row>
    <row r="761" spans="1:5" x14ac:dyDescent="0.3">
      <c r="A761">
        <v>23662891</v>
      </c>
      <c r="B761" t="s">
        <v>335</v>
      </c>
      <c r="C761" t="s">
        <v>337</v>
      </c>
      <c r="D761" t="s">
        <v>1655</v>
      </c>
      <c r="E761" t="s">
        <v>252</v>
      </c>
    </row>
    <row r="762" spans="1:5" x14ac:dyDescent="0.3">
      <c r="A762">
        <v>23658933</v>
      </c>
      <c r="B762" t="s">
        <v>335</v>
      </c>
      <c r="C762" t="s">
        <v>337</v>
      </c>
      <c r="D762" t="s">
        <v>1656</v>
      </c>
      <c r="E762" t="s">
        <v>252</v>
      </c>
    </row>
    <row r="763" spans="1:5" x14ac:dyDescent="0.3">
      <c r="A763">
        <v>23637419</v>
      </c>
      <c r="B763" t="s">
        <v>335</v>
      </c>
      <c r="C763" t="s">
        <v>441</v>
      </c>
      <c r="D763" t="s">
        <v>1657</v>
      </c>
      <c r="E763" t="s">
        <v>252</v>
      </c>
    </row>
    <row r="764" spans="1:5" x14ac:dyDescent="0.3">
      <c r="A764">
        <v>23666483</v>
      </c>
      <c r="B764" t="s">
        <v>336</v>
      </c>
      <c r="C764" t="s">
        <v>366</v>
      </c>
      <c r="D764" t="s">
        <v>1658</v>
      </c>
      <c r="E764" t="s">
        <v>252</v>
      </c>
    </row>
    <row r="766" spans="1:5" x14ac:dyDescent="0.3">
      <c r="A766">
        <v>23674196</v>
      </c>
      <c r="B766" t="s">
        <v>334</v>
      </c>
      <c r="C766" t="s">
        <v>266</v>
      </c>
      <c r="D766" t="s">
        <v>1671</v>
      </c>
      <c r="E766" t="s">
        <v>252</v>
      </c>
    </row>
    <row r="767" spans="1:5" x14ac:dyDescent="0.3">
      <c r="A767">
        <v>23673886</v>
      </c>
      <c r="B767" t="s">
        <v>334</v>
      </c>
      <c r="C767" t="s">
        <v>266</v>
      </c>
      <c r="D767" t="s">
        <v>1672</v>
      </c>
      <c r="E767" t="s">
        <v>252</v>
      </c>
    </row>
    <row r="768" spans="1:5" x14ac:dyDescent="0.3">
      <c r="A768">
        <v>23672019</v>
      </c>
      <c r="B768" t="s">
        <v>334</v>
      </c>
      <c r="C768" t="s">
        <v>232</v>
      </c>
      <c r="D768" t="s">
        <v>1673</v>
      </c>
      <c r="E768" t="s">
        <v>252</v>
      </c>
    </row>
    <row r="769" spans="1:5" x14ac:dyDescent="0.3">
      <c r="A769">
        <v>23671813</v>
      </c>
      <c r="B769" t="s">
        <v>334</v>
      </c>
      <c r="C769" t="s">
        <v>304</v>
      </c>
      <c r="D769" t="s">
        <v>1674</v>
      </c>
      <c r="E769" t="s">
        <v>252</v>
      </c>
    </row>
    <row r="770" spans="1:5" x14ac:dyDescent="0.3">
      <c r="A770">
        <v>23671802</v>
      </c>
      <c r="B770" t="s">
        <v>334</v>
      </c>
      <c r="C770" t="s">
        <v>227</v>
      </c>
      <c r="D770" t="s">
        <v>1675</v>
      </c>
      <c r="E770" t="s">
        <v>252</v>
      </c>
    </row>
    <row r="771" spans="1:5" x14ac:dyDescent="0.3">
      <c r="A771">
        <v>23671677</v>
      </c>
      <c r="B771" t="s">
        <v>334</v>
      </c>
      <c r="C771" t="s">
        <v>228</v>
      </c>
      <c r="D771" t="s">
        <v>1676</v>
      </c>
      <c r="E771" t="s">
        <v>252</v>
      </c>
    </row>
    <row r="772" spans="1:5" x14ac:dyDescent="0.3">
      <c r="A772">
        <v>23671623</v>
      </c>
      <c r="B772" t="s">
        <v>334</v>
      </c>
      <c r="C772" t="s">
        <v>1661</v>
      </c>
      <c r="D772" t="s">
        <v>1677</v>
      </c>
      <c r="E772" t="s">
        <v>252</v>
      </c>
    </row>
    <row r="773" spans="1:5" x14ac:dyDescent="0.3">
      <c r="A773">
        <v>23671565</v>
      </c>
      <c r="B773" t="s">
        <v>334</v>
      </c>
      <c r="C773" t="s">
        <v>257</v>
      </c>
      <c r="D773" t="s">
        <v>1678</v>
      </c>
      <c r="E773" t="s">
        <v>252</v>
      </c>
    </row>
    <row r="774" spans="1:5" x14ac:dyDescent="0.3">
      <c r="A774">
        <v>23659877</v>
      </c>
      <c r="B774" t="s">
        <v>334</v>
      </c>
      <c r="C774" t="s">
        <v>266</v>
      </c>
      <c r="D774" t="s">
        <v>1679</v>
      </c>
      <c r="E774" t="s">
        <v>252</v>
      </c>
    </row>
    <row r="775" spans="1:5" x14ac:dyDescent="0.3">
      <c r="A775">
        <v>23646076</v>
      </c>
      <c r="B775" t="s">
        <v>334</v>
      </c>
      <c r="C775" t="s">
        <v>266</v>
      </c>
      <c r="D775" t="s">
        <v>1680</v>
      </c>
      <c r="E775" t="s">
        <v>252</v>
      </c>
    </row>
    <row r="776" spans="1:5" x14ac:dyDescent="0.3">
      <c r="A776">
        <v>23671810</v>
      </c>
      <c r="B776" t="s">
        <v>335</v>
      </c>
      <c r="C776" t="s">
        <v>412</v>
      </c>
      <c r="D776" t="s">
        <v>1681</v>
      </c>
      <c r="E776" t="s">
        <v>252</v>
      </c>
    </row>
    <row r="777" spans="1:5" x14ac:dyDescent="0.3">
      <c r="A777">
        <v>23671628</v>
      </c>
      <c r="B777" t="s">
        <v>335</v>
      </c>
      <c r="C777" t="s">
        <v>338</v>
      </c>
      <c r="D777" t="s">
        <v>1682</v>
      </c>
      <c r="E777" t="s">
        <v>252</v>
      </c>
    </row>
    <row r="778" spans="1:5" x14ac:dyDescent="0.3">
      <c r="A778">
        <v>23671627</v>
      </c>
      <c r="B778" t="s">
        <v>335</v>
      </c>
      <c r="C778" t="s">
        <v>425</v>
      </c>
      <c r="D778" t="s">
        <v>1683</v>
      </c>
      <c r="E778" t="s">
        <v>252</v>
      </c>
    </row>
    <row r="779" spans="1:5" x14ac:dyDescent="0.3">
      <c r="A779">
        <v>23672034</v>
      </c>
      <c r="B779" t="s">
        <v>336</v>
      </c>
      <c r="C779" t="s">
        <v>1194</v>
      </c>
      <c r="D779" t="s">
        <v>1684</v>
      </c>
      <c r="E779" t="s">
        <v>252</v>
      </c>
    </row>
    <row r="781" spans="1:5" x14ac:dyDescent="0.3">
      <c r="A781">
        <v>23678617</v>
      </c>
      <c r="B781" t="s">
        <v>334</v>
      </c>
      <c r="C781" t="s">
        <v>255</v>
      </c>
      <c r="D781" t="s">
        <v>1701</v>
      </c>
      <c r="E781" t="s">
        <v>252</v>
      </c>
    </row>
    <row r="782" spans="1:5" x14ac:dyDescent="0.3">
      <c r="A782">
        <v>23678453</v>
      </c>
      <c r="B782" t="s">
        <v>334</v>
      </c>
      <c r="C782" t="s">
        <v>266</v>
      </c>
      <c r="D782" t="s">
        <v>1702</v>
      </c>
      <c r="E782" t="s">
        <v>252</v>
      </c>
    </row>
    <row r="783" spans="1:5" x14ac:dyDescent="0.3">
      <c r="A783">
        <v>23677683</v>
      </c>
      <c r="B783" t="s">
        <v>334</v>
      </c>
      <c r="C783" t="s">
        <v>266</v>
      </c>
      <c r="D783" t="s">
        <v>1703</v>
      </c>
      <c r="E783" t="s">
        <v>252</v>
      </c>
    </row>
    <row r="784" spans="1:5" x14ac:dyDescent="0.3">
      <c r="A784">
        <v>23677682</v>
      </c>
      <c r="B784" t="s">
        <v>334</v>
      </c>
      <c r="C784" t="s">
        <v>255</v>
      </c>
      <c r="D784" t="s">
        <v>1704</v>
      </c>
      <c r="E784" t="s">
        <v>252</v>
      </c>
    </row>
    <row r="785" spans="1:5" x14ac:dyDescent="0.3">
      <c r="A785">
        <v>23677465</v>
      </c>
      <c r="B785" t="s">
        <v>334</v>
      </c>
      <c r="C785" t="s">
        <v>255</v>
      </c>
      <c r="D785" t="s">
        <v>1705</v>
      </c>
      <c r="E785" t="s">
        <v>252</v>
      </c>
    </row>
    <row r="786" spans="1:5" x14ac:dyDescent="0.3">
      <c r="A786">
        <v>23676993</v>
      </c>
      <c r="B786" t="s">
        <v>334</v>
      </c>
      <c r="C786" t="s">
        <v>266</v>
      </c>
      <c r="D786" t="s">
        <v>1706</v>
      </c>
      <c r="E786" t="s">
        <v>252</v>
      </c>
    </row>
    <row r="787" spans="1:5" x14ac:dyDescent="0.3">
      <c r="A787">
        <v>23676992</v>
      </c>
      <c r="B787" t="s">
        <v>334</v>
      </c>
      <c r="C787" t="s">
        <v>304</v>
      </c>
      <c r="D787" t="s">
        <v>1707</v>
      </c>
      <c r="E787" t="s">
        <v>252</v>
      </c>
    </row>
    <row r="788" spans="1:5" x14ac:dyDescent="0.3">
      <c r="A788">
        <v>23676961</v>
      </c>
      <c r="B788" t="s">
        <v>334</v>
      </c>
      <c r="C788" t="s">
        <v>266</v>
      </c>
      <c r="D788" t="s">
        <v>1708</v>
      </c>
      <c r="E788" t="s">
        <v>252</v>
      </c>
    </row>
    <row r="789" spans="1:5" x14ac:dyDescent="0.3">
      <c r="A789">
        <v>23676937</v>
      </c>
      <c r="B789" t="s">
        <v>334</v>
      </c>
      <c r="C789" t="s">
        <v>266</v>
      </c>
      <c r="D789" t="s">
        <v>1709</v>
      </c>
      <c r="E789" t="s">
        <v>252</v>
      </c>
    </row>
    <row r="790" spans="1:5" x14ac:dyDescent="0.3">
      <c r="A790">
        <v>23676890</v>
      </c>
      <c r="B790" t="s">
        <v>334</v>
      </c>
      <c r="C790" t="s">
        <v>266</v>
      </c>
      <c r="D790" t="s">
        <v>1710</v>
      </c>
      <c r="E790" t="s">
        <v>252</v>
      </c>
    </row>
    <row r="791" spans="1:5" x14ac:dyDescent="0.3">
      <c r="A791">
        <v>23676441</v>
      </c>
      <c r="B791" t="s">
        <v>334</v>
      </c>
      <c r="C791" t="s">
        <v>255</v>
      </c>
      <c r="D791" t="s">
        <v>1711</v>
      </c>
      <c r="E791" t="s">
        <v>252</v>
      </c>
    </row>
    <row r="792" spans="1:5" x14ac:dyDescent="0.3">
      <c r="A792">
        <v>23675269</v>
      </c>
      <c r="B792" t="s">
        <v>334</v>
      </c>
      <c r="C792" t="s">
        <v>261</v>
      </c>
      <c r="D792" t="s">
        <v>1712</v>
      </c>
      <c r="E792" t="s">
        <v>252</v>
      </c>
    </row>
    <row r="793" spans="1:5" x14ac:dyDescent="0.3">
      <c r="A793">
        <v>23674934</v>
      </c>
      <c r="B793" t="s">
        <v>334</v>
      </c>
      <c r="C793" t="s">
        <v>233</v>
      </c>
      <c r="D793" t="s">
        <v>1713</v>
      </c>
      <c r="E793" t="s">
        <v>252</v>
      </c>
    </row>
    <row r="794" spans="1:5" x14ac:dyDescent="0.3">
      <c r="A794">
        <v>23674933</v>
      </c>
      <c r="B794" t="s">
        <v>334</v>
      </c>
      <c r="C794" t="s">
        <v>284</v>
      </c>
      <c r="D794" t="s">
        <v>1714</v>
      </c>
      <c r="E794" t="s">
        <v>252</v>
      </c>
    </row>
    <row r="795" spans="1:5" x14ac:dyDescent="0.3">
      <c r="A795">
        <v>23674932</v>
      </c>
      <c r="B795" t="s">
        <v>334</v>
      </c>
      <c r="C795" t="s">
        <v>304</v>
      </c>
      <c r="D795" t="s">
        <v>1715</v>
      </c>
      <c r="E795" t="s">
        <v>252</v>
      </c>
    </row>
    <row r="796" spans="1:5" x14ac:dyDescent="0.3">
      <c r="A796">
        <v>23674634</v>
      </c>
      <c r="B796" t="s">
        <v>334</v>
      </c>
      <c r="C796" t="s">
        <v>228</v>
      </c>
      <c r="D796" t="s">
        <v>1716</v>
      </c>
      <c r="E796" t="s">
        <v>252</v>
      </c>
    </row>
    <row r="797" spans="1:5" x14ac:dyDescent="0.3">
      <c r="A797">
        <v>23673351</v>
      </c>
      <c r="B797" t="s">
        <v>334</v>
      </c>
      <c r="C797" t="s">
        <v>266</v>
      </c>
      <c r="D797" t="s">
        <v>1717</v>
      </c>
      <c r="E797" t="s">
        <v>252</v>
      </c>
    </row>
    <row r="798" spans="1:5" x14ac:dyDescent="0.3">
      <c r="A798">
        <v>23673132</v>
      </c>
      <c r="B798" t="s">
        <v>334</v>
      </c>
      <c r="C798" t="s">
        <v>266</v>
      </c>
      <c r="D798" t="s">
        <v>1718</v>
      </c>
      <c r="E798" t="s">
        <v>252</v>
      </c>
    </row>
    <row r="799" spans="1:5" x14ac:dyDescent="0.3">
      <c r="A799">
        <v>23672650</v>
      </c>
      <c r="B799" t="s">
        <v>334</v>
      </c>
      <c r="C799" t="s">
        <v>255</v>
      </c>
      <c r="D799" t="s">
        <v>1719</v>
      </c>
      <c r="E799" t="s">
        <v>252</v>
      </c>
    </row>
    <row r="800" spans="1:5" x14ac:dyDescent="0.3">
      <c r="A800">
        <v>23680471</v>
      </c>
      <c r="B800" t="s">
        <v>335</v>
      </c>
      <c r="C800" t="s">
        <v>342</v>
      </c>
      <c r="D800" t="s">
        <v>1720</v>
      </c>
      <c r="E800" t="s">
        <v>252</v>
      </c>
    </row>
    <row r="801" spans="1:5" x14ac:dyDescent="0.3">
      <c r="A801">
        <v>23675142</v>
      </c>
      <c r="B801" t="s">
        <v>335</v>
      </c>
      <c r="C801" t="s">
        <v>342</v>
      </c>
      <c r="D801" t="s">
        <v>1721</v>
      </c>
      <c r="E801" t="s">
        <v>252</v>
      </c>
    </row>
    <row r="802" spans="1:5" x14ac:dyDescent="0.3">
      <c r="A802">
        <v>23678900</v>
      </c>
      <c r="B802" t="s">
        <v>336</v>
      </c>
      <c r="C802" t="s">
        <v>591</v>
      </c>
      <c r="D802" t="s">
        <v>1722</v>
      </c>
      <c r="E802" t="s">
        <v>252</v>
      </c>
    </row>
    <row r="804" spans="1:5" x14ac:dyDescent="0.3">
      <c r="A804">
        <v>23682308</v>
      </c>
      <c r="B804" t="s">
        <v>334</v>
      </c>
      <c r="C804" t="s">
        <v>266</v>
      </c>
      <c r="D804" t="s">
        <v>1726</v>
      </c>
      <c r="E804" t="s">
        <v>252</v>
      </c>
    </row>
    <row r="805" spans="1:5" x14ac:dyDescent="0.3">
      <c r="A805">
        <v>23657374</v>
      </c>
      <c r="B805" t="s">
        <v>334</v>
      </c>
      <c r="C805" t="s">
        <v>266</v>
      </c>
      <c r="D805" t="s">
        <v>1727</v>
      </c>
      <c r="E805" t="s">
        <v>252</v>
      </c>
    </row>
    <row r="806" spans="1:5" x14ac:dyDescent="0.3">
      <c r="A806">
        <v>23657369</v>
      </c>
      <c r="B806" t="s">
        <v>334</v>
      </c>
      <c r="C806" t="s">
        <v>266</v>
      </c>
      <c r="D806" t="s">
        <v>1728</v>
      </c>
      <c r="E806" t="s">
        <v>252</v>
      </c>
    </row>
    <row r="807" spans="1:5" x14ac:dyDescent="0.3">
      <c r="A807">
        <v>23657303</v>
      </c>
      <c r="B807" t="s">
        <v>334</v>
      </c>
      <c r="C807" t="s">
        <v>266</v>
      </c>
      <c r="D807" t="s">
        <v>1729</v>
      </c>
      <c r="E807" t="s">
        <v>252</v>
      </c>
    </row>
    <row r="808" spans="1:5" x14ac:dyDescent="0.3">
      <c r="A808">
        <v>23682067</v>
      </c>
      <c r="B808" t="s">
        <v>335</v>
      </c>
      <c r="C808" t="s">
        <v>338</v>
      </c>
      <c r="D808" t="s">
        <v>1731</v>
      </c>
      <c r="E808" t="s">
        <v>252</v>
      </c>
    </row>
    <row r="809" spans="1:5" x14ac:dyDescent="0.3">
      <c r="A809">
        <v>23647191</v>
      </c>
      <c r="B809" t="s">
        <v>334</v>
      </c>
      <c r="C809" t="s">
        <v>261</v>
      </c>
      <c r="D809" t="s">
        <v>1733</v>
      </c>
      <c r="E809" t="s">
        <v>252</v>
      </c>
    </row>
    <row r="811" spans="1:5" x14ac:dyDescent="0.3">
      <c r="A811">
        <v>23685837</v>
      </c>
      <c r="B811" t="s">
        <v>334</v>
      </c>
      <c r="C811" t="s">
        <v>255</v>
      </c>
      <c r="D811" t="s">
        <v>1749</v>
      </c>
      <c r="E811" t="s">
        <v>252</v>
      </c>
    </row>
    <row r="812" spans="1:5" x14ac:dyDescent="0.3">
      <c r="A812">
        <v>23685353</v>
      </c>
      <c r="B812" t="s">
        <v>334</v>
      </c>
      <c r="C812" t="s">
        <v>266</v>
      </c>
      <c r="D812" t="s">
        <v>1745</v>
      </c>
      <c r="E812" t="s">
        <v>252</v>
      </c>
    </row>
    <row r="813" spans="1:5" x14ac:dyDescent="0.3">
      <c r="A813">
        <v>23685094</v>
      </c>
      <c r="B813" t="s">
        <v>334</v>
      </c>
      <c r="C813" t="s">
        <v>266</v>
      </c>
      <c r="D813" t="s">
        <v>1746</v>
      </c>
      <c r="E813" t="s">
        <v>252</v>
      </c>
    </row>
    <row r="814" spans="1:5" x14ac:dyDescent="0.3">
      <c r="A814">
        <v>23685078</v>
      </c>
      <c r="B814" t="s">
        <v>334</v>
      </c>
      <c r="C814" t="s">
        <v>266</v>
      </c>
      <c r="D814" t="s">
        <v>1747</v>
      </c>
      <c r="E814" t="s">
        <v>252</v>
      </c>
    </row>
    <row r="815" spans="1:5" x14ac:dyDescent="0.3">
      <c r="A815">
        <v>23684427</v>
      </c>
      <c r="B815" t="s">
        <v>334</v>
      </c>
      <c r="C815" t="s">
        <v>266</v>
      </c>
      <c r="D815" t="s">
        <v>1748</v>
      </c>
      <c r="E815" t="s">
        <v>252</v>
      </c>
    </row>
    <row r="816" spans="1:5" x14ac:dyDescent="0.3">
      <c r="A816">
        <v>23685286</v>
      </c>
      <c r="B816" t="s">
        <v>336</v>
      </c>
      <c r="C816" t="s">
        <v>591</v>
      </c>
      <c r="D816" t="s">
        <v>1750</v>
      </c>
      <c r="E816" t="s">
        <v>252</v>
      </c>
    </row>
    <row r="817" spans="1:5" x14ac:dyDescent="0.3">
      <c r="A817">
        <v>23684595</v>
      </c>
      <c r="B817" t="s">
        <v>336</v>
      </c>
      <c r="C817" t="s">
        <v>1736</v>
      </c>
      <c r="D817" t="s">
        <v>1744</v>
      </c>
      <c r="E817" t="s">
        <v>252</v>
      </c>
    </row>
    <row r="819" spans="1:5" x14ac:dyDescent="0.3">
      <c r="A819">
        <v>23691067</v>
      </c>
      <c r="B819" t="s">
        <v>334</v>
      </c>
      <c r="C819" t="s">
        <v>254</v>
      </c>
      <c r="D819" t="s">
        <v>1768</v>
      </c>
      <c r="E819" t="s">
        <v>252</v>
      </c>
    </row>
    <row r="820" spans="1:5" x14ac:dyDescent="0.3">
      <c r="A820">
        <v>23690649</v>
      </c>
      <c r="B820" t="s">
        <v>334</v>
      </c>
      <c r="C820" t="s">
        <v>255</v>
      </c>
      <c r="D820" t="s">
        <v>1769</v>
      </c>
      <c r="E820" t="s">
        <v>252</v>
      </c>
    </row>
    <row r="821" spans="1:5" x14ac:dyDescent="0.3">
      <c r="A821">
        <v>23690457</v>
      </c>
      <c r="B821" t="s">
        <v>334</v>
      </c>
      <c r="C821" t="s">
        <v>309</v>
      </c>
      <c r="D821" t="s">
        <v>1770</v>
      </c>
      <c r="E821" t="s">
        <v>252</v>
      </c>
    </row>
    <row r="822" spans="1:5" x14ac:dyDescent="0.3">
      <c r="A822">
        <v>23689495</v>
      </c>
      <c r="B822" t="s">
        <v>334</v>
      </c>
      <c r="C822" t="s">
        <v>255</v>
      </c>
      <c r="D822" t="s">
        <v>1771</v>
      </c>
      <c r="E822" t="s">
        <v>252</v>
      </c>
    </row>
    <row r="823" spans="1:5" x14ac:dyDescent="0.3">
      <c r="A823">
        <v>23686936</v>
      </c>
      <c r="B823" t="s">
        <v>334</v>
      </c>
      <c r="C823" t="s">
        <v>266</v>
      </c>
      <c r="D823" t="s">
        <v>1772</v>
      </c>
      <c r="E823" t="s">
        <v>252</v>
      </c>
    </row>
    <row r="824" spans="1:5" x14ac:dyDescent="0.3">
      <c r="A824">
        <v>23686911</v>
      </c>
      <c r="B824" t="s">
        <v>334</v>
      </c>
      <c r="C824" t="s">
        <v>266</v>
      </c>
      <c r="D824" t="s">
        <v>1773</v>
      </c>
      <c r="E824" t="s">
        <v>252</v>
      </c>
    </row>
    <row r="825" spans="1:5" x14ac:dyDescent="0.3">
      <c r="A825">
        <v>23686429</v>
      </c>
      <c r="B825" t="s">
        <v>334</v>
      </c>
      <c r="C825" t="s">
        <v>266</v>
      </c>
      <c r="D825" t="s">
        <v>1774</v>
      </c>
      <c r="E825" t="s">
        <v>252</v>
      </c>
    </row>
    <row r="826" spans="1:5" x14ac:dyDescent="0.3">
      <c r="A826">
        <v>23679127</v>
      </c>
      <c r="B826" t="s">
        <v>334</v>
      </c>
      <c r="C826" t="s">
        <v>266</v>
      </c>
      <c r="D826" t="s">
        <v>1775</v>
      </c>
      <c r="E826" t="s">
        <v>252</v>
      </c>
    </row>
    <row r="827" spans="1:5" x14ac:dyDescent="0.3">
      <c r="A827">
        <v>23689524</v>
      </c>
      <c r="B827" t="s">
        <v>335</v>
      </c>
      <c r="C827" t="s">
        <v>338</v>
      </c>
      <c r="D827" t="s">
        <v>1776</v>
      </c>
      <c r="E827" t="s">
        <v>252</v>
      </c>
    </row>
    <row r="828" spans="1:5" x14ac:dyDescent="0.3">
      <c r="A828">
        <v>23688595</v>
      </c>
      <c r="B828" t="s">
        <v>335</v>
      </c>
      <c r="C828" t="s">
        <v>339</v>
      </c>
      <c r="D828" t="s">
        <v>1777</v>
      </c>
      <c r="E828" t="s">
        <v>252</v>
      </c>
    </row>
    <row r="829" spans="1:5" x14ac:dyDescent="0.3">
      <c r="A829">
        <v>23688359</v>
      </c>
      <c r="B829" t="s">
        <v>335</v>
      </c>
      <c r="C829" t="s">
        <v>441</v>
      </c>
      <c r="D829" t="s">
        <v>1778</v>
      </c>
      <c r="E829" t="s">
        <v>252</v>
      </c>
    </row>
    <row r="830" spans="1:5" x14ac:dyDescent="0.3">
      <c r="A830">
        <v>23688357</v>
      </c>
      <c r="B830" t="s">
        <v>335</v>
      </c>
      <c r="C830" t="s">
        <v>342</v>
      </c>
      <c r="D830" t="s">
        <v>1779</v>
      </c>
      <c r="E830" t="s">
        <v>252</v>
      </c>
    </row>
    <row r="831" spans="1:5" x14ac:dyDescent="0.3">
      <c r="A831">
        <v>23688356</v>
      </c>
      <c r="B831" t="s">
        <v>335</v>
      </c>
      <c r="C831" t="s">
        <v>337</v>
      </c>
      <c r="D831" t="s">
        <v>1780</v>
      </c>
      <c r="E831" t="s">
        <v>252</v>
      </c>
    </row>
    <row r="832" spans="1:5" x14ac:dyDescent="0.3">
      <c r="A832">
        <v>23691103</v>
      </c>
      <c r="B832" t="s">
        <v>336</v>
      </c>
      <c r="C832" t="s">
        <v>1753</v>
      </c>
      <c r="D832" t="s">
        <v>1788</v>
      </c>
      <c r="E832" t="s">
        <v>252</v>
      </c>
    </row>
    <row r="833" spans="1:5" x14ac:dyDescent="0.3">
      <c r="A833">
        <v>23689940</v>
      </c>
      <c r="B833" t="s">
        <v>336</v>
      </c>
      <c r="C833" t="s">
        <v>1754</v>
      </c>
      <c r="D833" t="s">
        <v>1781</v>
      </c>
      <c r="E833" t="s">
        <v>252</v>
      </c>
    </row>
    <row r="834" spans="1:5" x14ac:dyDescent="0.3">
      <c r="A834">
        <v>23689922</v>
      </c>
      <c r="B834" t="s">
        <v>336</v>
      </c>
      <c r="C834" t="s">
        <v>1755</v>
      </c>
      <c r="D834" t="s">
        <v>1782</v>
      </c>
      <c r="E834" t="s">
        <v>252</v>
      </c>
    </row>
    <row r="835" spans="1:5" x14ac:dyDescent="0.3">
      <c r="A835">
        <v>23688330</v>
      </c>
      <c r="B835" t="s">
        <v>336</v>
      </c>
      <c r="C835" t="s">
        <v>364</v>
      </c>
      <c r="D835" t="s">
        <v>1783</v>
      </c>
      <c r="E835" t="s">
        <v>252</v>
      </c>
    </row>
    <row r="836" spans="1:5" x14ac:dyDescent="0.3">
      <c r="A836">
        <v>23686647</v>
      </c>
      <c r="B836" t="s">
        <v>336</v>
      </c>
      <c r="C836" t="s">
        <v>558</v>
      </c>
      <c r="D836" t="s">
        <v>1784</v>
      </c>
      <c r="E836" t="s">
        <v>252</v>
      </c>
    </row>
    <row r="837" spans="1:5" x14ac:dyDescent="0.3">
      <c r="A837">
        <v>23686363</v>
      </c>
      <c r="B837" t="s">
        <v>336</v>
      </c>
      <c r="C837" t="s">
        <v>1756</v>
      </c>
      <c r="D837" t="s">
        <v>1785</v>
      </c>
      <c r="E837" t="s">
        <v>252</v>
      </c>
    </row>
    <row r="838" spans="1:5" x14ac:dyDescent="0.3">
      <c r="A838">
        <v>23686357</v>
      </c>
      <c r="B838" t="s">
        <v>336</v>
      </c>
      <c r="C838" t="s">
        <v>1756</v>
      </c>
      <c r="D838" t="s">
        <v>1786</v>
      </c>
      <c r="E838" t="s">
        <v>252</v>
      </c>
    </row>
    <row r="839" spans="1:5" x14ac:dyDescent="0.3">
      <c r="A839">
        <v>23686347</v>
      </c>
      <c r="B839" t="s">
        <v>336</v>
      </c>
      <c r="C839" t="s">
        <v>993</v>
      </c>
      <c r="D839" t="s">
        <v>1787</v>
      </c>
      <c r="E839" t="s">
        <v>252</v>
      </c>
    </row>
    <row r="841" spans="1:5" x14ac:dyDescent="0.3">
      <c r="A841">
        <v>23695187</v>
      </c>
      <c r="B841" t="s">
        <v>334</v>
      </c>
      <c r="C841" t="s">
        <v>260</v>
      </c>
      <c r="D841" t="s">
        <v>1798</v>
      </c>
      <c r="E841" t="s">
        <v>252</v>
      </c>
    </row>
    <row r="842" spans="1:5" x14ac:dyDescent="0.3">
      <c r="A842">
        <v>23695186</v>
      </c>
      <c r="B842" t="s">
        <v>334</v>
      </c>
      <c r="C842" t="s">
        <v>309</v>
      </c>
      <c r="D842" t="s">
        <v>1799</v>
      </c>
      <c r="E842" t="s">
        <v>252</v>
      </c>
    </row>
    <row r="843" spans="1:5" x14ac:dyDescent="0.3">
      <c r="A843">
        <v>23695185</v>
      </c>
      <c r="B843" t="s">
        <v>334</v>
      </c>
      <c r="C843" t="s">
        <v>257</v>
      </c>
      <c r="D843" t="s">
        <v>1800</v>
      </c>
      <c r="E843" t="s">
        <v>252</v>
      </c>
    </row>
    <row r="844" spans="1:5" x14ac:dyDescent="0.3">
      <c r="A844">
        <v>23692381</v>
      </c>
      <c r="B844" t="s">
        <v>334</v>
      </c>
      <c r="C844" t="s">
        <v>255</v>
      </c>
      <c r="D844" t="s">
        <v>1801</v>
      </c>
      <c r="E844" t="s">
        <v>252</v>
      </c>
    </row>
    <row r="845" spans="1:5" x14ac:dyDescent="0.3">
      <c r="A845">
        <v>23660267</v>
      </c>
      <c r="B845" t="s">
        <v>334</v>
      </c>
      <c r="C845" t="s">
        <v>266</v>
      </c>
      <c r="D845" t="s">
        <v>1802</v>
      </c>
      <c r="E845" t="s">
        <v>252</v>
      </c>
    </row>
    <row r="846" spans="1:5" x14ac:dyDescent="0.3">
      <c r="A846">
        <v>23660253</v>
      </c>
      <c r="B846" t="s">
        <v>334</v>
      </c>
      <c r="C846" t="s">
        <v>266</v>
      </c>
      <c r="D846" t="s">
        <v>1803</v>
      </c>
      <c r="E846" t="s">
        <v>252</v>
      </c>
    </row>
    <row r="847" spans="1:5" x14ac:dyDescent="0.3">
      <c r="A847">
        <v>23660246</v>
      </c>
      <c r="B847" t="s">
        <v>334</v>
      </c>
      <c r="C847" t="s">
        <v>266</v>
      </c>
      <c r="D847" t="s">
        <v>1804</v>
      </c>
      <c r="E847" t="s">
        <v>252</v>
      </c>
    </row>
    <row r="848" spans="1:5" x14ac:dyDescent="0.3">
      <c r="A848">
        <v>23658294</v>
      </c>
      <c r="B848" t="s">
        <v>334</v>
      </c>
      <c r="C848" t="s">
        <v>255</v>
      </c>
      <c r="D848" t="s">
        <v>1805</v>
      </c>
      <c r="E848" t="s">
        <v>252</v>
      </c>
    </row>
    <row r="849" spans="1:5" x14ac:dyDescent="0.3">
      <c r="A849">
        <v>23695432</v>
      </c>
      <c r="B849" t="s">
        <v>335</v>
      </c>
      <c r="C849" t="s">
        <v>340</v>
      </c>
      <c r="D849" t="s">
        <v>1806</v>
      </c>
      <c r="E849" t="s">
        <v>252</v>
      </c>
    </row>
    <row r="850" spans="1:5" x14ac:dyDescent="0.3">
      <c r="A850">
        <v>23694687</v>
      </c>
      <c r="B850" t="s">
        <v>335</v>
      </c>
      <c r="C850" t="s">
        <v>338</v>
      </c>
      <c r="D850" t="s">
        <v>1807</v>
      </c>
      <c r="E850" t="s">
        <v>252</v>
      </c>
    </row>
    <row r="851" spans="1:5" x14ac:dyDescent="0.3">
      <c r="A851">
        <v>23693659</v>
      </c>
      <c r="B851" t="s">
        <v>335</v>
      </c>
      <c r="C851" t="s">
        <v>337</v>
      </c>
      <c r="D851" t="s">
        <v>1808</v>
      </c>
      <c r="E851" t="s">
        <v>252</v>
      </c>
    </row>
    <row r="852" spans="1:5" x14ac:dyDescent="0.3">
      <c r="A852">
        <v>23695531</v>
      </c>
      <c r="B852" t="s">
        <v>336</v>
      </c>
      <c r="C852" t="s">
        <v>558</v>
      </c>
      <c r="D852" t="s">
        <v>1809</v>
      </c>
      <c r="E852" t="s">
        <v>252</v>
      </c>
    </row>
    <row r="853" spans="1:5" x14ac:dyDescent="0.3">
      <c r="A853">
        <v>23695433</v>
      </c>
      <c r="B853" t="s">
        <v>336</v>
      </c>
      <c r="C853" t="s">
        <v>591</v>
      </c>
      <c r="D853" t="s">
        <v>1810</v>
      </c>
      <c r="E853" t="s">
        <v>252</v>
      </c>
    </row>
    <row r="854" spans="1:5" x14ac:dyDescent="0.3">
      <c r="A854">
        <v>23695232</v>
      </c>
      <c r="B854" t="s">
        <v>336</v>
      </c>
      <c r="C854" t="s">
        <v>1754</v>
      </c>
      <c r="D854" t="s">
        <v>1811</v>
      </c>
      <c r="E854" t="s">
        <v>252</v>
      </c>
    </row>
    <row r="855" spans="1:5" x14ac:dyDescent="0.3">
      <c r="A855">
        <v>23694451</v>
      </c>
      <c r="B855" t="s">
        <v>336</v>
      </c>
      <c r="C855" t="s">
        <v>1755</v>
      </c>
      <c r="D855" t="s">
        <v>1812</v>
      </c>
      <c r="E855" t="s">
        <v>252</v>
      </c>
    </row>
    <row r="856" spans="1:5" x14ac:dyDescent="0.3">
      <c r="A856">
        <v>23693308</v>
      </c>
      <c r="B856" t="s">
        <v>336</v>
      </c>
      <c r="C856" t="s">
        <v>591</v>
      </c>
      <c r="D856" t="s">
        <v>1813</v>
      </c>
      <c r="E856" t="s">
        <v>252</v>
      </c>
    </row>
    <row r="857" spans="1:5" x14ac:dyDescent="0.3">
      <c r="A857">
        <v>23692168</v>
      </c>
      <c r="B857" t="s">
        <v>336</v>
      </c>
      <c r="C857" t="s">
        <v>1789</v>
      </c>
      <c r="D857" t="s">
        <v>1814</v>
      </c>
      <c r="E857" t="s">
        <v>252</v>
      </c>
    </row>
    <row r="859" spans="1:5" x14ac:dyDescent="0.3">
      <c r="A859">
        <v>23700153</v>
      </c>
      <c r="B859" t="s">
        <v>334</v>
      </c>
      <c r="C859" t="s">
        <v>233</v>
      </c>
      <c r="D859" t="s">
        <v>1822</v>
      </c>
      <c r="E859" t="s">
        <v>252</v>
      </c>
    </row>
    <row r="860" spans="1:5" x14ac:dyDescent="0.3">
      <c r="A860">
        <v>23697718</v>
      </c>
      <c r="B860" t="s">
        <v>334</v>
      </c>
      <c r="C860" t="s">
        <v>304</v>
      </c>
      <c r="D860" t="s">
        <v>1823</v>
      </c>
      <c r="E860" t="s">
        <v>252</v>
      </c>
    </row>
    <row r="861" spans="1:5" x14ac:dyDescent="0.3">
      <c r="A861">
        <v>23697380</v>
      </c>
      <c r="B861" t="s">
        <v>334</v>
      </c>
      <c r="C861" t="s">
        <v>309</v>
      </c>
      <c r="D861" t="s">
        <v>1824</v>
      </c>
      <c r="E861" t="s">
        <v>252</v>
      </c>
    </row>
    <row r="862" spans="1:5" x14ac:dyDescent="0.3">
      <c r="A862">
        <v>23696968</v>
      </c>
      <c r="B862" t="s">
        <v>334</v>
      </c>
      <c r="C862" t="s">
        <v>255</v>
      </c>
      <c r="D862" t="s">
        <v>1825</v>
      </c>
      <c r="E862" t="s">
        <v>252</v>
      </c>
    </row>
    <row r="863" spans="1:5" x14ac:dyDescent="0.3">
      <c r="A863">
        <v>23696951</v>
      </c>
      <c r="B863" t="s">
        <v>334</v>
      </c>
      <c r="C863" t="s">
        <v>255</v>
      </c>
      <c r="D863" t="s">
        <v>1826</v>
      </c>
      <c r="E863" t="s">
        <v>252</v>
      </c>
    </row>
    <row r="864" spans="1:5" x14ac:dyDescent="0.3">
      <c r="A864">
        <v>23696935</v>
      </c>
      <c r="B864" t="s">
        <v>334</v>
      </c>
      <c r="C864" t="s">
        <v>255</v>
      </c>
      <c r="D864" t="s">
        <v>1827</v>
      </c>
      <c r="E864" t="s">
        <v>252</v>
      </c>
    </row>
    <row r="865" spans="1:5" x14ac:dyDescent="0.3">
      <c r="A865">
        <v>23673466</v>
      </c>
      <c r="B865" t="s">
        <v>334</v>
      </c>
      <c r="C865" t="s">
        <v>255</v>
      </c>
      <c r="D865" t="s">
        <v>1828</v>
      </c>
      <c r="E865" t="s">
        <v>252</v>
      </c>
    </row>
    <row r="866" spans="1:5" x14ac:dyDescent="0.3">
      <c r="A866">
        <v>23673058</v>
      </c>
      <c r="B866" t="s">
        <v>334</v>
      </c>
      <c r="C866" t="s">
        <v>266</v>
      </c>
      <c r="D866" t="s">
        <v>1829</v>
      </c>
      <c r="E866" t="s">
        <v>252</v>
      </c>
    </row>
    <row r="867" spans="1:5" x14ac:dyDescent="0.3">
      <c r="A867">
        <v>23700140</v>
      </c>
      <c r="B867" t="s">
        <v>335</v>
      </c>
      <c r="C867" t="s">
        <v>341</v>
      </c>
      <c r="D867" t="s">
        <v>1830</v>
      </c>
      <c r="E867" t="s">
        <v>252</v>
      </c>
    </row>
    <row r="868" spans="1:5" x14ac:dyDescent="0.3">
      <c r="A868">
        <v>23700138</v>
      </c>
      <c r="B868" t="s">
        <v>335</v>
      </c>
      <c r="C868" t="s">
        <v>425</v>
      </c>
      <c r="D868" t="s">
        <v>1831</v>
      </c>
      <c r="E868" t="s">
        <v>252</v>
      </c>
    </row>
    <row r="869" spans="1:5" x14ac:dyDescent="0.3">
      <c r="A869">
        <v>23698168</v>
      </c>
      <c r="B869" t="s">
        <v>336</v>
      </c>
      <c r="C869" t="s">
        <v>366</v>
      </c>
      <c r="D869" t="s">
        <v>1832</v>
      </c>
      <c r="E869" t="s">
        <v>252</v>
      </c>
    </row>
    <row r="870" spans="1:5" x14ac:dyDescent="0.3">
      <c r="A870">
        <v>23696950</v>
      </c>
      <c r="B870" t="s">
        <v>336</v>
      </c>
      <c r="C870" t="s">
        <v>558</v>
      </c>
      <c r="D870" t="s">
        <v>1833</v>
      </c>
      <c r="E870" t="s">
        <v>252</v>
      </c>
    </row>
    <row r="871" spans="1:5" x14ac:dyDescent="0.3">
      <c r="A871">
        <v>23693656</v>
      </c>
      <c r="B871" t="s">
        <v>336</v>
      </c>
      <c r="C871" t="s">
        <v>1194</v>
      </c>
      <c r="D871" t="s">
        <v>1834</v>
      </c>
      <c r="E871" t="s">
        <v>252</v>
      </c>
    </row>
    <row r="872" spans="1:5" x14ac:dyDescent="0.3">
      <c r="A872">
        <v>23695585</v>
      </c>
      <c r="B872" t="s">
        <v>334</v>
      </c>
      <c r="C872" t="s">
        <v>255</v>
      </c>
      <c r="D872" t="s">
        <v>1836</v>
      </c>
      <c r="E872" t="s">
        <v>252</v>
      </c>
    </row>
    <row r="874" spans="1:5" x14ac:dyDescent="0.3">
      <c r="A874">
        <v>23713409</v>
      </c>
      <c r="B874" t="s">
        <v>334</v>
      </c>
      <c r="C874" t="s">
        <v>256</v>
      </c>
      <c r="D874" t="s">
        <v>1847</v>
      </c>
      <c r="E874" t="s">
        <v>252</v>
      </c>
    </row>
    <row r="875" spans="1:5" x14ac:dyDescent="0.3">
      <c r="A875">
        <v>23713350</v>
      </c>
      <c r="B875" t="s">
        <v>334</v>
      </c>
      <c r="C875" t="s">
        <v>261</v>
      </c>
      <c r="D875" t="s">
        <v>1848</v>
      </c>
      <c r="E875" t="s">
        <v>252</v>
      </c>
    </row>
    <row r="876" spans="1:5" x14ac:dyDescent="0.3">
      <c r="A876">
        <v>23713283</v>
      </c>
      <c r="B876" t="s">
        <v>334</v>
      </c>
      <c r="C876" t="s">
        <v>287</v>
      </c>
      <c r="D876" t="s">
        <v>1849</v>
      </c>
      <c r="E876" t="s">
        <v>252</v>
      </c>
    </row>
    <row r="877" spans="1:5" x14ac:dyDescent="0.3">
      <c r="A877">
        <v>23710915</v>
      </c>
      <c r="B877" t="s">
        <v>334</v>
      </c>
      <c r="C877" t="s">
        <v>255</v>
      </c>
      <c r="D877" t="s">
        <v>1850</v>
      </c>
      <c r="E877" t="s">
        <v>252</v>
      </c>
    </row>
    <row r="878" spans="1:5" x14ac:dyDescent="0.3">
      <c r="A878">
        <v>23708615</v>
      </c>
      <c r="B878" t="s">
        <v>334</v>
      </c>
      <c r="C878" t="s">
        <v>255</v>
      </c>
      <c r="D878" t="s">
        <v>1851</v>
      </c>
      <c r="E878" t="s">
        <v>252</v>
      </c>
    </row>
    <row r="879" spans="1:5" x14ac:dyDescent="0.3">
      <c r="A879">
        <v>23706592</v>
      </c>
      <c r="B879" t="s">
        <v>334</v>
      </c>
      <c r="C879" t="s">
        <v>261</v>
      </c>
      <c r="D879" t="s">
        <v>1852</v>
      </c>
      <c r="E879" t="s">
        <v>252</v>
      </c>
    </row>
    <row r="880" spans="1:5" x14ac:dyDescent="0.3">
      <c r="A880">
        <v>23706084</v>
      </c>
      <c r="B880" t="s">
        <v>334</v>
      </c>
      <c r="C880" t="s">
        <v>304</v>
      </c>
      <c r="D880" t="s">
        <v>1853</v>
      </c>
      <c r="E880" t="s">
        <v>252</v>
      </c>
    </row>
    <row r="881" spans="1:5" x14ac:dyDescent="0.3">
      <c r="A881">
        <v>23673715</v>
      </c>
      <c r="B881" t="s">
        <v>334</v>
      </c>
      <c r="C881" t="s">
        <v>266</v>
      </c>
      <c r="D881" t="s">
        <v>1854</v>
      </c>
      <c r="E881" t="s">
        <v>252</v>
      </c>
    </row>
    <row r="882" spans="1:5" x14ac:dyDescent="0.3">
      <c r="A882">
        <v>23706079</v>
      </c>
      <c r="B882" t="s">
        <v>335</v>
      </c>
      <c r="C882" t="s">
        <v>337</v>
      </c>
      <c r="D882" t="s">
        <v>1855</v>
      </c>
      <c r="E882" t="s">
        <v>252</v>
      </c>
    </row>
    <row r="883" spans="1:5" x14ac:dyDescent="0.3">
      <c r="A883">
        <v>23713282</v>
      </c>
      <c r="B883" t="s">
        <v>336</v>
      </c>
      <c r="C883" t="s">
        <v>1736</v>
      </c>
      <c r="D883" t="s">
        <v>1856</v>
      </c>
      <c r="E883" t="s">
        <v>252</v>
      </c>
    </row>
    <row r="884" spans="1:5" x14ac:dyDescent="0.3">
      <c r="A884">
        <v>23707997</v>
      </c>
      <c r="B884" t="s">
        <v>336</v>
      </c>
      <c r="C884" t="s">
        <v>558</v>
      </c>
      <c r="D884" t="s">
        <v>1857</v>
      </c>
      <c r="E884" t="s">
        <v>252</v>
      </c>
    </row>
    <row r="886" spans="1:5" x14ac:dyDescent="0.3">
      <c r="A886">
        <v>23716539</v>
      </c>
      <c r="B886" t="s">
        <v>334</v>
      </c>
      <c r="C886" t="s">
        <v>259</v>
      </c>
      <c r="D886" t="s">
        <v>1867</v>
      </c>
      <c r="E886" t="s">
        <v>252</v>
      </c>
    </row>
    <row r="887" spans="1:5" x14ac:dyDescent="0.3">
      <c r="A887">
        <v>23714015</v>
      </c>
      <c r="B887" t="s">
        <v>334</v>
      </c>
      <c r="C887" t="s">
        <v>304</v>
      </c>
      <c r="D887" t="s">
        <v>1868</v>
      </c>
      <c r="E887" t="s">
        <v>252</v>
      </c>
    </row>
    <row r="888" spans="1:5" x14ac:dyDescent="0.3">
      <c r="A888">
        <v>23713533</v>
      </c>
      <c r="B888" t="s">
        <v>334</v>
      </c>
      <c r="C888" t="s">
        <v>254</v>
      </c>
      <c r="D888" t="s">
        <v>1869</v>
      </c>
      <c r="E888" t="s">
        <v>252</v>
      </c>
    </row>
    <row r="889" spans="1:5" x14ac:dyDescent="0.3">
      <c r="A889">
        <v>23685939</v>
      </c>
      <c r="B889" t="s">
        <v>334</v>
      </c>
      <c r="C889" t="s">
        <v>255</v>
      </c>
      <c r="D889" t="s">
        <v>1870</v>
      </c>
      <c r="E889" t="s">
        <v>252</v>
      </c>
    </row>
    <row r="890" spans="1:5" x14ac:dyDescent="0.3">
      <c r="A890">
        <v>23716501</v>
      </c>
      <c r="B890" t="s">
        <v>335</v>
      </c>
      <c r="C890" t="s">
        <v>337</v>
      </c>
      <c r="D890" t="s">
        <v>1871</v>
      </c>
      <c r="E890" t="s">
        <v>252</v>
      </c>
    </row>
    <row r="891" spans="1:5" x14ac:dyDescent="0.3">
      <c r="A891">
        <v>23713717</v>
      </c>
      <c r="B891" t="s">
        <v>335</v>
      </c>
      <c r="C891" t="s">
        <v>441</v>
      </c>
      <c r="D891" t="s">
        <v>1872</v>
      </c>
      <c r="E891" t="s">
        <v>252</v>
      </c>
    </row>
    <row r="892" spans="1:5" x14ac:dyDescent="0.3">
      <c r="A892">
        <v>23714248</v>
      </c>
      <c r="B892" t="s">
        <v>336</v>
      </c>
      <c r="C892" t="s">
        <v>366</v>
      </c>
      <c r="D892" t="s">
        <v>1873</v>
      </c>
      <c r="E892" t="s">
        <v>252</v>
      </c>
    </row>
    <row r="893" spans="1:5" x14ac:dyDescent="0.3">
      <c r="A893">
        <v>23691277</v>
      </c>
      <c r="B893" t="s">
        <v>336</v>
      </c>
      <c r="C893" t="s">
        <v>993</v>
      </c>
      <c r="D893" t="s">
        <v>1874</v>
      </c>
      <c r="E893" t="s">
        <v>252</v>
      </c>
    </row>
    <row r="894" spans="1:5" x14ac:dyDescent="0.3">
      <c r="A894">
        <v>23691276</v>
      </c>
      <c r="B894" t="s">
        <v>336</v>
      </c>
      <c r="C894" t="s">
        <v>1756</v>
      </c>
      <c r="D894" t="s">
        <v>1875</v>
      </c>
      <c r="E894" t="s">
        <v>252</v>
      </c>
    </row>
    <row r="895" spans="1:5" x14ac:dyDescent="0.3">
      <c r="A895">
        <v>23691274</v>
      </c>
      <c r="B895" t="s">
        <v>336</v>
      </c>
      <c r="C895" t="s">
        <v>558</v>
      </c>
      <c r="D895" t="s">
        <v>1876</v>
      </c>
      <c r="E895" t="s">
        <v>252</v>
      </c>
    </row>
    <row r="897" spans="1:5" x14ac:dyDescent="0.3">
      <c r="A897">
        <v>23720700</v>
      </c>
      <c r="B897" t="s">
        <v>334</v>
      </c>
      <c r="C897" t="s">
        <v>255</v>
      </c>
      <c r="D897" t="s">
        <v>1892</v>
      </c>
      <c r="E897" t="s">
        <v>252</v>
      </c>
    </row>
    <row r="898" spans="1:5" x14ac:dyDescent="0.3">
      <c r="A898">
        <v>23720557</v>
      </c>
      <c r="B898" t="s">
        <v>334</v>
      </c>
      <c r="C898" t="s">
        <v>255</v>
      </c>
      <c r="D898" t="s">
        <v>1893</v>
      </c>
      <c r="E898" t="s">
        <v>252</v>
      </c>
    </row>
    <row r="899" spans="1:5" x14ac:dyDescent="0.3">
      <c r="A899">
        <v>23720481</v>
      </c>
      <c r="B899" t="s">
        <v>334</v>
      </c>
      <c r="C899" t="s">
        <v>287</v>
      </c>
      <c r="D899" t="s">
        <v>1894</v>
      </c>
      <c r="E899" t="s">
        <v>252</v>
      </c>
    </row>
    <row r="900" spans="1:5" x14ac:dyDescent="0.3">
      <c r="A900">
        <v>23720392</v>
      </c>
      <c r="B900" t="s">
        <v>334</v>
      </c>
      <c r="C900" t="s">
        <v>255</v>
      </c>
      <c r="D900" t="s">
        <v>1895</v>
      </c>
      <c r="E900" t="s">
        <v>252</v>
      </c>
    </row>
    <row r="901" spans="1:5" x14ac:dyDescent="0.3">
      <c r="A901">
        <v>23720315</v>
      </c>
      <c r="B901" t="s">
        <v>334</v>
      </c>
      <c r="C901" t="s">
        <v>232</v>
      </c>
      <c r="D901" t="s">
        <v>1896</v>
      </c>
      <c r="E901" t="s">
        <v>252</v>
      </c>
    </row>
    <row r="902" spans="1:5" x14ac:dyDescent="0.3">
      <c r="A902">
        <v>23719907</v>
      </c>
      <c r="B902" t="s">
        <v>334</v>
      </c>
      <c r="C902" t="s">
        <v>227</v>
      </c>
      <c r="D902" t="s">
        <v>1897</v>
      </c>
      <c r="E902" t="s">
        <v>252</v>
      </c>
    </row>
    <row r="903" spans="1:5" x14ac:dyDescent="0.3">
      <c r="A903">
        <v>23719702</v>
      </c>
      <c r="B903" t="s">
        <v>334</v>
      </c>
      <c r="C903" t="s">
        <v>259</v>
      </c>
      <c r="D903" t="s">
        <v>1898</v>
      </c>
      <c r="E903" t="s">
        <v>252</v>
      </c>
    </row>
    <row r="904" spans="1:5" x14ac:dyDescent="0.3">
      <c r="A904">
        <v>23719441</v>
      </c>
      <c r="B904" t="s">
        <v>334</v>
      </c>
      <c r="C904" t="s">
        <v>511</v>
      </c>
      <c r="D904" t="s">
        <v>1899</v>
      </c>
      <c r="E904" t="s">
        <v>252</v>
      </c>
    </row>
    <row r="905" spans="1:5" x14ac:dyDescent="0.3">
      <c r="A905">
        <v>23719263</v>
      </c>
      <c r="B905" t="s">
        <v>334</v>
      </c>
      <c r="C905" t="s">
        <v>310</v>
      </c>
      <c r="D905" t="s">
        <v>1900</v>
      </c>
      <c r="E905" t="s">
        <v>252</v>
      </c>
    </row>
    <row r="906" spans="1:5" x14ac:dyDescent="0.3">
      <c r="A906">
        <v>23718056</v>
      </c>
      <c r="B906" t="s">
        <v>334</v>
      </c>
      <c r="C906" t="s">
        <v>255</v>
      </c>
      <c r="D906" t="s">
        <v>1901</v>
      </c>
      <c r="E906" t="s">
        <v>252</v>
      </c>
    </row>
    <row r="907" spans="1:5" x14ac:dyDescent="0.3">
      <c r="A907">
        <v>23716857</v>
      </c>
      <c r="B907" t="s">
        <v>334</v>
      </c>
      <c r="C907" t="s">
        <v>265</v>
      </c>
      <c r="D907" t="s">
        <v>1902</v>
      </c>
      <c r="E907" t="s">
        <v>252</v>
      </c>
    </row>
    <row r="908" spans="1:5" x14ac:dyDescent="0.3">
      <c r="A908">
        <v>23716849</v>
      </c>
      <c r="B908" t="s">
        <v>334</v>
      </c>
      <c r="C908" t="s">
        <v>265</v>
      </c>
      <c r="D908" t="s">
        <v>1903</v>
      </c>
      <c r="E908" t="s">
        <v>252</v>
      </c>
    </row>
    <row r="909" spans="1:5" x14ac:dyDescent="0.3">
      <c r="A909">
        <v>23698687</v>
      </c>
      <c r="B909" t="s">
        <v>334</v>
      </c>
      <c r="C909" t="s">
        <v>286</v>
      </c>
      <c r="D909" t="s">
        <v>1904</v>
      </c>
      <c r="E909" t="s">
        <v>252</v>
      </c>
    </row>
    <row r="910" spans="1:5" x14ac:dyDescent="0.3">
      <c r="A910">
        <v>23698685</v>
      </c>
      <c r="B910" t="s">
        <v>334</v>
      </c>
      <c r="C910" t="s">
        <v>310</v>
      </c>
      <c r="D910" t="s">
        <v>1905</v>
      </c>
      <c r="E910" t="s">
        <v>252</v>
      </c>
    </row>
    <row r="911" spans="1:5" x14ac:dyDescent="0.3">
      <c r="A911">
        <v>23718365</v>
      </c>
      <c r="B911" t="s">
        <v>335</v>
      </c>
      <c r="C911" t="s">
        <v>338</v>
      </c>
      <c r="D911" t="s">
        <v>1906</v>
      </c>
      <c r="E911" t="s">
        <v>252</v>
      </c>
    </row>
    <row r="912" spans="1:5" x14ac:dyDescent="0.3">
      <c r="A912">
        <v>23698686</v>
      </c>
      <c r="B912" t="s">
        <v>335</v>
      </c>
      <c r="C912" t="s">
        <v>589</v>
      </c>
      <c r="D912" t="s">
        <v>1907</v>
      </c>
      <c r="E912" t="s">
        <v>252</v>
      </c>
    </row>
    <row r="913" spans="1:5" x14ac:dyDescent="0.3">
      <c r="A913">
        <v>23721281</v>
      </c>
      <c r="B913" t="s">
        <v>336</v>
      </c>
      <c r="C913" t="s">
        <v>1756</v>
      </c>
      <c r="D913" t="s">
        <v>1908</v>
      </c>
      <c r="E913" t="s">
        <v>252</v>
      </c>
    </row>
    <row r="914" spans="1:5" x14ac:dyDescent="0.3">
      <c r="A914">
        <v>23720159</v>
      </c>
      <c r="B914" t="s">
        <v>336</v>
      </c>
      <c r="C914" t="s">
        <v>558</v>
      </c>
      <c r="D914" t="s">
        <v>1909</v>
      </c>
      <c r="E914" t="s">
        <v>252</v>
      </c>
    </row>
    <row r="916" spans="1:5" x14ac:dyDescent="0.3">
      <c r="A916">
        <v>23723948</v>
      </c>
      <c r="B916" t="s">
        <v>334</v>
      </c>
      <c r="C916" t="s">
        <v>511</v>
      </c>
      <c r="D916" t="s">
        <v>1928</v>
      </c>
      <c r="E916" t="s">
        <v>252</v>
      </c>
    </row>
    <row r="917" spans="1:5" x14ac:dyDescent="0.3">
      <c r="A917">
        <v>23722972</v>
      </c>
      <c r="B917" t="s">
        <v>334</v>
      </c>
      <c r="C917" t="s">
        <v>255</v>
      </c>
      <c r="D917" t="s">
        <v>1929</v>
      </c>
      <c r="E917" t="s">
        <v>252</v>
      </c>
    </row>
    <row r="918" spans="1:5" x14ac:dyDescent="0.3">
      <c r="A918">
        <v>23722448</v>
      </c>
      <c r="B918" t="s">
        <v>334</v>
      </c>
      <c r="C918" t="s">
        <v>255</v>
      </c>
      <c r="D918" t="s">
        <v>1930</v>
      </c>
      <c r="E918" t="s">
        <v>252</v>
      </c>
    </row>
    <row r="919" spans="1:5" x14ac:dyDescent="0.3">
      <c r="A919">
        <v>23722266</v>
      </c>
      <c r="B919" t="s">
        <v>334</v>
      </c>
      <c r="C919" t="s">
        <v>256</v>
      </c>
      <c r="D919" t="s">
        <v>1931</v>
      </c>
      <c r="E919" t="s">
        <v>252</v>
      </c>
    </row>
    <row r="920" spans="1:5" x14ac:dyDescent="0.3">
      <c r="A920">
        <v>23722229</v>
      </c>
      <c r="B920" t="s">
        <v>334</v>
      </c>
      <c r="C920" t="s">
        <v>255</v>
      </c>
      <c r="D920" t="s">
        <v>1932</v>
      </c>
      <c r="E920" t="s">
        <v>252</v>
      </c>
    </row>
    <row r="921" spans="1:5" x14ac:dyDescent="0.3">
      <c r="A921">
        <v>23721534</v>
      </c>
      <c r="B921" t="s">
        <v>334</v>
      </c>
      <c r="C921" t="s">
        <v>255</v>
      </c>
      <c r="D921" t="s">
        <v>1937</v>
      </c>
      <c r="E921" t="s">
        <v>252</v>
      </c>
    </row>
    <row r="922" spans="1:5" x14ac:dyDescent="0.3">
      <c r="A922">
        <v>23725398</v>
      </c>
      <c r="B922" t="s">
        <v>336</v>
      </c>
      <c r="C922" t="s">
        <v>558</v>
      </c>
      <c r="D922" t="s">
        <v>1933</v>
      </c>
      <c r="E922" t="s">
        <v>252</v>
      </c>
    </row>
    <row r="923" spans="1:5" x14ac:dyDescent="0.3">
      <c r="A923">
        <v>23724317</v>
      </c>
      <c r="B923" t="s">
        <v>336</v>
      </c>
      <c r="C923" t="s">
        <v>558</v>
      </c>
      <c r="D923" t="s">
        <v>1934</v>
      </c>
      <c r="E923" t="s">
        <v>252</v>
      </c>
    </row>
    <row r="924" spans="1:5" x14ac:dyDescent="0.3">
      <c r="A924">
        <v>23722620</v>
      </c>
      <c r="B924" t="s">
        <v>336</v>
      </c>
      <c r="C924" t="s">
        <v>1736</v>
      </c>
      <c r="D924" t="s">
        <v>1935</v>
      </c>
      <c r="E924" t="s">
        <v>252</v>
      </c>
    </row>
    <row r="925" spans="1:5" x14ac:dyDescent="0.3">
      <c r="A925">
        <v>23722544</v>
      </c>
      <c r="B925" t="s">
        <v>336</v>
      </c>
      <c r="C925" t="s">
        <v>591</v>
      </c>
      <c r="D925" t="s">
        <v>1936</v>
      </c>
      <c r="E925" t="s">
        <v>252</v>
      </c>
    </row>
    <row r="927" spans="1:5" x14ac:dyDescent="0.3">
      <c r="A927">
        <v>23729477</v>
      </c>
      <c r="B927" t="s">
        <v>334</v>
      </c>
      <c r="C927" t="s">
        <v>254</v>
      </c>
      <c r="D927" t="s">
        <v>1960</v>
      </c>
      <c r="E927" t="s">
        <v>252</v>
      </c>
    </row>
    <row r="928" spans="1:5" x14ac:dyDescent="0.3">
      <c r="A928">
        <v>23729138</v>
      </c>
      <c r="B928" t="s">
        <v>334</v>
      </c>
      <c r="C928" t="s">
        <v>255</v>
      </c>
      <c r="D928" t="s">
        <v>1961</v>
      </c>
      <c r="E928" t="s">
        <v>252</v>
      </c>
    </row>
    <row r="929" spans="1:5" x14ac:dyDescent="0.3">
      <c r="A929">
        <v>23728791</v>
      </c>
      <c r="B929" t="s">
        <v>334</v>
      </c>
      <c r="C929" t="s">
        <v>255</v>
      </c>
      <c r="D929" t="s">
        <v>1962</v>
      </c>
      <c r="E929" t="s">
        <v>252</v>
      </c>
    </row>
    <row r="930" spans="1:5" x14ac:dyDescent="0.3">
      <c r="A930">
        <v>23728626</v>
      </c>
      <c r="B930" t="s">
        <v>334</v>
      </c>
      <c r="C930" t="s">
        <v>255</v>
      </c>
      <c r="D930" t="s">
        <v>1963</v>
      </c>
      <c r="E930" t="s">
        <v>252</v>
      </c>
    </row>
    <row r="931" spans="1:5" x14ac:dyDescent="0.3">
      <c r="A931">
        <v>23728137</v>
      </c>
      <c r="B931" t="s">
        <v>334</v>
      </c>
      <c r="C931" t="s">
        <v>257</v>
      </c>
      <c r="D931" t="s">
        <v>1964</v>
      </c>
      <c r="E931" t="s">
        <v>252</v>
      </c>
    </row>
    <row r="932" spans="1:5" x14ac:dyDescent="0.3">
      <c r="A932">
        <v>23728135</v>
      </c>
      <c r="B932" t="s">
        <v>334</v>
      </c>
      <c r="C932" t="s">
        <v>1661</v>
      </c>
      <c r="D932" t="s">
        <v>1965</v>
      </c>
      <c r="E932" t="s">
        <v>252</v>
      </c>
    </row>
    <row r="933" spans="1:5" x14ac:dyDescent="0.3">
      <c r="A933">
        <v>23728131</v>
      </c>
      <c r="B933" t="s">
        <v>334</v>
      </c>
      <c r="C933" t="s">
        <v>228</v>
      </c>
      <c r="D933" t="s">
        <v>1966</v>
      </c>
      <c r="E933" t="s">
        <v>252</v>
      </c>
    </row>
    <row r="934" spans="1:5" x14ac:dyDescent="0.3">
      <c r="A934">
        <v>23728125</v>
      </c>
      <c r="B934" t="s">
        <v>334</v>
      </c>
      <c r="C934" t="s">
        <v>232</v>
      </c>
      <c r="D934" t="s">
        <v>1967</v>
      </c>
      <c r="E934" t="s">
        <v>252</v>
      </c>
    </row>
    <row r="935" spans="1:5" x14ac:dyDescent="0.3">
      <c r="A935">
        <v>23727997</v>
      </c>
      <c r="B935" t="s">
        <v>334</v>
      </c>
      <c r="C935" t="s">
        <v>259</v>
      </c>
      <c r="D935" t="s">
        <v>1968</v>
      </c>
      <c r="E935" t="s">
        <v>252</v>
      </c>
    </row>
    <row r="936" spans="1:5" x14ac:dyDescent="0.3">
      <c r="A936">
        <v>23727307</v>
      </c>
      <c r="B936" t="s">
        <v>334</v>
      </c>
      <c r="C936" t="s">
        <v>255</v>
      </c>
      <c r="D936" t="s">
        <v>1969</v>
      </c>
      <c r="E936" t="s">
        <v>252</v>
      </c>
    </row>
    <row r="937" spans="1:5" x14ac:dyDescent="0.3">
      <c r="A937">
        <v>23727239</v>
      </c>
      <c r="B937" t="s">
        <v>334</v>
      </c>
      <c r="C937" t="s">
        <v>255</v>
      </c>
      <c r="D937" t="s">
        <v>1970</v>
      </c>
      <c r="E937" t="s">
        <v>252</v>
      </c>
    </row>
    <row r="938" spans="1:5" x14ac:dyDescent="0.3">
      <c r="A938">
        <v>23726803</v>
      </c>
      <c r="B938" t="s">
        <v>334</v>
      </c>
      <c r="C938" t="s">
        <v>255</v>
      </c>
      <c r="D938" t="s">
        <v>1971</v>
      </c>
      <c r="E938" t="s">
        <v>252</v>
      </c>
    </row>
    <row r="939" spans="1:5" x14ac:dyDescent="0.3">
      <c r="A939">
        <v>23726474</v>
      </c>
      <c r="B939" t="s">
        <v>334</v>
      </c>
      <c r="C939" t="s">
        <v>261</v>
      </c>
      <c r="D939" t="s">
        <v>1972</v>
      </c>
      <c r="E939" t="s">
        <v>252</v>
      </c>
    </row>
    <row r="940" spans="1:5" x14ac:dyDescent="0.3">
      <c r="A940">
        <v>23726472</v>
      </c>
      <c r="B940" t="s">
        <v>334</v>
      </c>
      <c r="C940" t="s">
        <v>259</v>
      </c>
      <c r="D940" t="s">
        <v>1973</v>
      </c>
      <c r="E940" t="s">
        <v>252</v>
      </c>
    </row>
    <row r="941" spans="1:5" x14ac:dyDescent="0.3">
      <c r="A941">
        <v>23724561</v>
      </c>
      <c r="B941" t="s">
        <v>334</v>
      </c>
      <c r="C941" t="s">
        <v>255</v>
      </c>
      <c r="D941" t="s">
        <v>1974</v>
      </c>
      <c r="E941" t="s">
        <v>252</v>
      </c>
    </row>
    <row r="942" spans="1:5" x14ac:dyDescent="0.3">
      <c r="A942">
        <v>23729465</v>
      </c>
      <c r="B942" t="s">
        <v>335</v>
      </c>
      <c r="C942" t="s">
        <v>337</v>
      </c>
      <c r="D942" t="s">
        <v>1975</v>
      </c>
      <c r="E942" t="s">
        <v>252</v>
      </c>
    </row>
    <row r="943" spans="1:5" x14ac:dyDescent="0.3">
      <c r="A943">
        <v>23728742</v>
      </c>
      <c r="B943" t="s">
        <v>335</v>
      </c>
      <c r="C943" t="s">
        <v>441</v>
      </c>
      <c r="D943" t="s">
        <v>1976</v>
      </c>
      <c r="E943" t="s">
        <v>252</v>
      </c>
    </row>
    <row r="944" spans="1:5" x14ac:dyDescent="0.3">
      <c r="A944">
        <v>23726470</v>
      </c>
      <c r="B944" t="s">
        <v>335</v>
      </c>
      <c r="C944" t="s">
        <v>337</v>
      </c>
      <c r="D944" t="s">
        <v>1977</v>
      </c>
      <c r="E944" t="s">
        <v>252</v>
      </c>
    </row>
    <row r="945" spans="1:5" x14ac:dyDescent="0.3">
      <c r="A945">
        <v>23726465</v>
      </c>
      <c r="B945" t="s">
        <v>335</v>
      </c>
      <c r="C945" t="s">
        <v>342</v>
      </c>
      <c r="D945" t="s">
        <v>1978</v>
      </c>
      <c r="E945" t="s">
        <v>252</v>
      </c>
    </row>
    <row r="946" spans="1:5" x14ac:dyDescent="0.3">
      <c r="A946">
        <v>23729497</v>
      </c>
      <c r="B946" t="s">
        <v>336</v>
      </c>
      <c r="C946" t="s">
        <v>558</v>
      </c>
      <c r="D946" t="s">
        <v>1979</v>
      </c>
      <c r="E946" t="s">
        <v>252</v>
      </c>
    </row>
    <row r="947" spans="1:5" x14ac:dyDescent="0.3">
      <c r="A947">
        <v>23729496</v>
      </c>
      <c r="B947" t="s">
        <v>336</v>
      </c>
      <c r="C947" t="s">
        <v>558</v>
      </c>
      <c r="D947" t="s">
        <v>1980</v>
      </c>
      <c r="E947" t="s">
        <v>252</v>
      </c>
    </row>
    <row r="948" spans="1:5" x14ac:dyDescent="0.3">
      <c r="A948">
        <v>23726198</v>
      </c>
      <c r="B948" t="s">
        <v>336</v>
      </c>
      <c r="C948" t="s">
        <v>558</v>
      </c>
      <c r="D948" t="s">
        <v>1981</v>
      </c>
      <c r="E948" t="s">
        <v>252</v>
      </c>
    </row>
    <row r="950" spans="1:5" x14ac:dyDescent="0.3">
      <c r="A950">
        <v>23735689</v>
      </c>
      <c r="B950" t="s">
        <v>334</v>
      </c>
      <c r="C950" t="s">
        <v>255</v>
      </c>
      <c r="D950" t="s">
        <v>2003</v>
      </c>
      <c r="E950" t="s">
        <v>252</v>
      </c>
    </row>
    <row r="951" spans="1:5" x14ac:dyDescent="0.3">
      <c r="A951">
        <v>23735309</v>
      </c>
      <c r="B951" t="s">
        <v>334</v>
      </c>
      <c r="C951" t="s">
        <v>260</v>
      </c>
      <c r="D951" t="s">
        <v>2004</v>
      </c>
      <c r="E951" t="s">
        <v>252</v>
      </c>
    </row>
    <row r="952" spans="1:5" x14ac:dyDescent="0.3">
      <c r="A952">
        <v>23733438</v>
      </c>
      <c r="B952" t="s">
        <v>334</v>
      </c>
      <c r="C952" t="s">
        <v>511</v>
      </c>
      <c r="D952" t="s">
        <v>2005</v>
      </c>
      <c r="E952" t="s">
        <v>252</v>
      </c>
    </row>
    <row r="953" spans="1:5" x14ac:dyDescent="0.3">
      <c r="A953">
        <v>23731618</v>
      </c>
      <c r="B953" t="s">
        <v>334</v>
      </c>
      <c r="C953" t="s">
        <v>255</v>
      </c>
      <c r="D953" t="s">
        <v>2006</v>
      </c>
      <c r="E953" t="s">
        <v>252</v>
      </c>
    </row>
    <row r="954" spans="1:5" x14ac:dyDescent="0.3">
      <c r="A954">
        <v>23731248</v>
      </c>
      <c r="B954" t="s">
        <v>334</v>
      </c>
      <c r="C954" t="s">
        <v>255</v>
      </c>
      <c r="D954" t="s">
        <v>2007</v>
      </c>
      <c r="E954" t="s">
        <v>252</v>
      </c>
    </row>
    <row r="955" spans="1:5" x14ac:dyDescent="0.3">
      <c r="A955">
        <v>23730071</v>
      </c>
      <c r="B955" t="s">
        <v>334</v>
      </c>
      <c r="C955" t="s">
        <v>255</v>
      </c>
      <c r="D955" t="s">
        <v>2008</v>
      </c>
      <c r="E955" t="s">
        <v>252</v>
      </c>
    </row>
    <row r="956" spans="1:5" x14ac:dyDescent="0.3">
      <c r="A956">
        <v>23738016</v>
      </c>
      <c r="B956" t="s">
        <v>335</v>
      </c>
      <c r="C956" t="s">
        <v>337</v>
      </c>
      <c r="D956" t="s">
        <v>2009</v>
      </c>
      <c r="E956" t="s">
        <v>252</v>
      </c>
    </row>
    <row r="957" spans="1:5" x14ac:dyDescent="0.3">
      <c r="A957">
        <v>23737835</v>
      </c>
      <c r="B957" t="s">
        <v>335</v>
      </c>
      <c r="C957" t="s">
        <v>412</v>
      </c>
      <c r="D957" t="s">
        <v>2010</v>
      </c>
      <c r="E957" t="s">
        <v>252</v>
      </c>
    </row>
    <row r="958" spans="1:5" x14ac:dyDescent="0.3">
      <c r="A958">
        <v>23738070</v>
      </c>
      <c r="B958" t="s">
        <v>336</v>
      </c>
      <c r="C958" t="s">
        <v>558</v>
      </c>
      <c r="D958" t="s">
        <v>2011</v>
      </c>
      <c r="E958" t="s">
        <v>252</v>
      </c>
    </row>
    <row r="959" spans="1:5" x14ac:dyDescent="0.3">
      <c r="A959">
        <v>23737914</v>
      </c>
      <c r="B959" t="s">
        <v>336</v>
      </c>
      <c r="C959" t="s">
        <v>1984</v>
      </c>
      <c r="D959" t="s">
        <v>2012</v>
      </c>
      <c r="E959" t="s">
        <v>252</v>
      </c>
    </row>
    <row r="960" spans="1:5" x14ac:dyDescent="0.3">
      <c r="A960">
        <v>23737869</v>
      </c>
      <c r="B960" t="s">
        <v>336</v>
      </c>
      <c r="C960" t="s">
        <v>558</v>
      </c>
      <c r="D960" t="s">
        <v>2013</v>
      </c>
      <c r="E960" t="s">
        <v>252</v>
      </c>
    </row>
    <row r="961" spans="1:5" x14ac:dyDescent="0.3">
      <c r="A961">
        <v>23736846</v>
      </c>
      <c r="B961" t="s">
        <v>336</v>
      </c>
      <c r="C961" t="s">
        <v>558</v>
      </c>
      <c r="D961" t="s">
        <v>2014</v>
      </c>
      <c r="E961" t="s">
        <v>252</v>
      </c>
    </row>
    <row r="962" spans="1:5" x14ac:dyDescent="0.3">
      <c r="A962">
        <v>23734872</v>
      </c>
      <c r="B962" t="s">
        <v>336</v>
      </c>
      <c r="C962" t="s">
        <v>366</v>
      </c>
      <c r="D962" t="s">
        <v>2015</v>
      </c>
      <c r="E962" t="s">
        <v>252</v>
      </c>
    </row>
    <row r="963" spans="1:5" x14ac:dyDescent="0.3">
      <c r="A963">
        <v>23732289</v>
      </c>
      <c r="B963" t="s">
        <v>336</v>
      </c>
      <c r="C963" t="s">
        <v>1754</v>
      </c>
      <c r="D963" t="s">
        <v>2016</v>
      </c>
      <c r="E963" t="s">
        <v>252</v>
      </c>
    </row>
    <row r="964" spans="1:5" x14ac:dyDescent="0.3">
      <c r="A964">
        <v>23732074</v>
      </c>
      <c r="B964" t="s">
        <v>336</v>
      </c>
      <c r="C964" t="s">
        <v>1736</v>
      </c>
      <c r="D964" t="s">
        <v>2017</v>
      </c>
      <c r="E964" t="s">
        <v>252</v>
      </c>
    </row>
    <row r="965" spans="1:5" x14ac:dyDescent="0.3">
      <c r="A965">
        <v>23730435</v>
      </c>
      <c r="B965" t="s">
        <v>336</v>
      </c>
      <c r="C965" t="s">
        <v>1984</v>
      </c>
      <c r="D965" t="s">
        <v>2018</v>
      </c>
      <c r="E965" t="s">
        <v>252</v>
      </c>
    </row>
    <row r="966" spans="1:5" x14ac:dyDescent="0.3">
      <c r="A966">
        <v>23730051</v>
      </c>
      <c r="B966" t="s">
        <v>336</v>
      </c>
      <c r="C966" t="s">
        <v>1756</v>
      </c>
      <c r="D966" t="s">
        <v>2019</v>
      </c>
      <c r="E966" t="s">
        <v>252</v>
      </c>
    </row>
    <row r="967" spans="1:5" x14ac:dyDescent="0.3">
      <c r="A967">
        <v>23729576</v>
      </c>
      <c r="B967" t="s">
        <v>336</v>
      </c>
      <c r="C967" t="s">
        <v>1736</v>
      </c>
      <c r="D967" t="s">
        <v>2020</v>
      </c>
      <c r="E967" t="s">
        <v>252</v>
      </c>
    </row>
    <row r="968" spans="1:5" x14ac:dyDescent="0.3">
      <c r="A968">
        <v>23729457</v>
      </c>
      <c r="B968" t="s">
        <v>336</v>
      </c>
      <c r="C968" t="s">
        <v>1756</v>
      </c>
      <c r="D968" t="s">
        <v>2021</v>
      </c>
      <c r="E968" t="s">
        <v>252</v>
      </c>
    </row>
    <row r="969" spans="1:5" x14ac:dyDescent="0.3">
      <c r="A969">
        <v>23727877</v>
      </c>
      <c r="B969" t="s">
        <v>336</v>
      </c>
      <c r="C969" t="s">
        <v>1756</v>
      </c>
      <c r="D969" t="s">
        <v>2022</v>
      </c>
      <c r="E969" t="s">
        <v>252</v>
      </c>
    </row>
    <row r="970" spans="1:5" x14ac:dyDescent="0.3">
      <c r="A970">
        <v>23727328</v>
      </c>
      <c r="B970" t="s">
        <v>336</v>
      </c>
      <c r="C970" t="s">
        <v>1756</v>
      </c>
      <c r="D970" t="s">
        <v>2023</v>
      </c>
      <c r="E970" t="s">
        <v>252</v>
      </c>
    </row>
    <row r="971" spans="1:5" x14ac:dyDescent="0.3">
      <c r="A971">
        <v>23725833</v>
      </c>
      <c r="B971" t="s">
        <v>336</v>
      </c>
      <c r="C971" t="s">
        <v>1756</v>
      </c>
      <c r="D971" t="s">
        <v>2024</v>
      </c>
      <c r="E971" t="s">
        <v>252</v>
      </c>
    </row>
    <row r="973" spans="1:5" x14ac:dyDescent="0.3">
      <c r="A973">
        <v>23741827</v>
      </c>
      <c r="B973" t="s">
        <v>334</v>
      </c>
      <c r="C973" t="s">
        <v>259</v>
      </c>
      <c r="D973" t="s">
        <v>2042</v>
      </c>
      <c r="E973" t="s">
        <v>252</v>
      </c>
    </row>
    <row r="974" spans="1:5" x14ac:dyDescent="0.3">
      <c r="A974">
        <v>23741357</v>
      </c>
      <c r="B974" t="s">
        <v>334</v>
      </c>
      <c r="C974" t="s">
        <v>255</v>
      </c>
      <c r="D974" t="s">
        <v>2043</v>
      </c>
      <c r="E974" t="s">
        <v>252</v>
      </c>
    </row>
    <row r="975" spans="1:5" x14ac:dyDescent="0.3">
      <c r="A975">
        <v>23741353</v>
      </c>
      <c r="B975" t="s">
        <v>334</v>
      </c>
      <c r="C975" t="s">
        <v>304</v>
      </c>
      <c r="D975" t="s">
        <v>2044</v>
      </c>
      <c r="E975" t="s">
        <v>252</v>
      </c>
    </row>
    <row r="976" spans="1:5" x14ac:dyDescent="0.3">
      <c r="A976">
        <v>23741081</v>
      </c>
      <c r="B976" t="s">
        <v>334</v>
      </c>
      <c r="C976" t="s">
        <v>255</v>
      </c>
      <c r="D976" t="s">
        <v>2045</v>
      </c>
      <c r="E976" t="s">
        <v>252</v>
      </c>
    </row>
    <row r="977" spans="1:5" x14ac:dyDescent="0.3">
      <c r="A977">
        <v>23740906</v>
      </c>
      <c r="B977" t="s">
        <v>335</v>
      </c>
      <c r="C977" t="s">
        <v>338</v>
      </c>
      <c r="D977" t="s">
        <v>2046</v>
      </c>
      <c r="E977" t="s">
        <v>252</v>
      </c>
    </row>
    <row r="978" spans="1:5" x14ac:dyDescent="0.3">
      <c r="A978">
        <v>23740295</v>
      </c>
      <c r="B978" t="s">
        <v>335</v>
      </c>
      <c r="C978" t="s">
        <v>589</v>
      </c>
      <c r="D978" t="s">
        <v>2047</v>
      </c>
      <c r="E978" t="s">
        <v>252</v>
      </c>
    </row>
    <row r="979" spans="1:5" x14ac:dyDescent="0.3">
      <c r="A979">
        <v>23743091</v>
      </c>
      <c r="B979" t="s">
        <v>336</v>
      </c>
      <c r="C979" t="s">
        <v>1756</v>
      </c>
      <c r="D979" t="s">
        <v>2055</v>
      </c>
      <c r="E979" t="s">
        <v>252</v>
      </c>
    </row>
    <row r="980" spans="1:5" x14ac:dyDescent="0.3">
      <c r="A980">
        <v>23742720</v>
      </c>
      <c r="B980" t="s">
        <v>336</v>
      </c>
      <c r="C980" t="s">
        <v>1756</v>
      </c>
      <c r="D980" t="s">
        <v>2056</v>
      </c>
      <c r="E980" t="s">
        <v>252</v>
      </c>
    </row>
    <row r="981" spans="1:5" x14ac:dyDescent="0.3">
      <c r="A981">
        <v>23742705</v>
      </c>
      <c r="B981" t="s">
        <v>336</v>
      </c>
      <c r="C981" t="s">
        <v>558</v>
      </c>
      <c r="D981" t="s">
        <v>2048</v>
      </c>
      <c r="E981" t="s">
        <v>252</v>
      </c>
    </row>
    <row r="982" spans="1:5" x14ac:dyDescent="0.3">
      <c r="A982">
        <v>23742698</v>
      </c>
      <c r="B982" t="s">
        <v>336</v>
      </c>
      <c r="C982" t="s">
        <v>558</v>
      </c>
      <c r="D982" t="s">
        <v>2049</v>
      </c>
      <c r="E982" t="s">
        <v>252</v>
      </c>
    </row>
    <row r="983" spans="1:5" x14ac:dyDescent="0.3">
      <c r="A983">
        <v>23742697</v>
      </c>
      <c r="B983" t="s">
        <v>336</v>
      </c>
      <c r="C983" t="s">
        <v>558</v>
      </c>
      <c r="D983" t="s">
        <v>2050</v>
      </c>
      <c r="E983" t="s">
        <v>252</v>
      </c>
    </row>
    <row r="984" spans="1:5" x14ac:dyDescent="0.3">
      <c r="A984">
        <v>23742527</v>
      </c>
      <c r="B984" t="s">
        <v>336</v>
      </c>
      <c r="C984" t="s">
        <v>558</v>
      </c>
      <c r="D984" t="s">
        <v>2051</v>
      </c>
      <c r="E984" t="s">
        <v>252</v>
      </c>
    </row>
    <row r="985" spans="1:5" x14ac:dyDescent="0.3">
      <c r="A985">
        <v>23742358</v>
      </c>
      <c r="B985" t="s">
        <v>336</v>
      </c>
      <c r="C985" t="s">
        <v>1756</v>
      </c>
      <c r="D985" t="s">
        <v>2057</v>
      </c>
      <c r="E985" t="s">
        <v>252</v>
      </c>
    </row>
    <row r="986" spans="1:5" x14ac:dyDescent="0.3">
      <c r="A986">
        <v>23741320</v>
      </c>
      <c r="B986" t="s">
        <v>336</v>
      </c>
      <c r="C986" t="s">
        <v>558</v>
      </c>
      <c r="D986" t="s">
        <v>2052</v>
      </c>
      <c r="E986" t="s">
        <v>252</v>
      </c>
    </row>
    <row r="987" spans="1:5" x14ac:dyDescent="0.3">
      <c r="A987">
        <v>23740962</v>
      </c>
      <c r="B987" t="s">
        <v>336</v>
      </c>
      <c r="C987" t="s">
        <v>558</v>
      </c>
      <c r="D987" t="s">
        <v>2053</v>
      </c>
      <c r="E987" t="s">
        <v>252</v>
      </c>
    </row>
    <row r="988" spans="1:5" x14ac:dyDescent="0.3">
      <c r="A988">
        <v>23711491</v>
      </c>
      <c r="B988" t="s">
        <v>336</v>
      </c>
      <c r="C988" t="s">
        <v>591</v>
      </c>
      <c r="D988" t="s">
        <v>2054</v>
      </c>
      <c r="E988" t="s">
        <v>252</v>
      </c>
    </row>
    <row r="990" spans="1:5" x14ac:dyDescent="0.3">
      <c r="A990">
        <v>23745375</v>
      </c>
      <c r="B990" t="s">
        <v>334</v>
      </c>
      <c r="C990" t="s">
        <v>255</v>
      </c>
      <c r="D990" t="s">
        <v>2068</v>
      </c>
      <c r="E990" t="s">
        <v>252</v>
      </c>
    </row>
    <row r="991" spans="1:5" x14ac:dyDescent="0.3">
      <c r="A991">
        <v>23743883</v>
      </c>
      <c r="B991" t="s">
        <v>334</v>
      </c>
      <c r="C991" t="s">
        <v>257</v>
      </c>
      <c r="D991" t="s">
        <v>2069</v>
      </c>
      <c r="E991" t="s">
        <v>252</v>
      </c>
    </row>
    <row r="992" spans="1:5" x14ac:dyDescent="0.3">
      <c r="A992">
        <v>23743882</v>
      </c>
      <c r="B992" t="s">
        <v>334</v>
      </c>
      <c r="C992" t="s">
        <v>228</v>
      </c>
      <c r="D992" t="s">
        <v>2070</v>
      </c>
      <c r="E992" t="s">
        <v>252</v>
      </c>
    </row>
    <row r="993" spans="1:5" x14ac:dyDescent="0.3">
      <c r="A993">
        <v>23720689</v>
      </c>
      <c r="B993" t="s">
        <v>334</v>
      </c>
      <c r="C993" t="s">
        <v>255</v>
      </c>
      <c r="D993" t="s">
        <v>2071</v>
      </c>
      <c r="E993" t="s">
        <v>252</v>
      </c>
    </row>
    <row r="994" spans="1:5" x14ac:dyDescent="0.3">
      <c r="A994">
        <v>23745373</v>
      </c>
      <c r="B994" t="s">
        <v>336</v>
      </c>
      <c r="C994" t="s">
        <v>558</v>
      </c>
      <c r="D994" t="s">
        <v>2072</v>
      </c>
      <c r="E994" t="s">
        <v>252</v>
      </c>
    </row>
    <row r="995" spans="1:5" x14ac:dyDescent="0.3">
      <c r="A995">
        <v>23744489</v>
      </c>
      <c r="B995" t="s">
        <v>336</v>
      </c>
      <c r="C995" t="s">
        <v>1756</v>
      </c>
      <c r="D995" t="s">
        <v>2073</v>
      </c>
      <c r="E995" t="s">
        <v>252</v>
      </c>
    </row>
    <row r="996" spans="1:5" x14ac:dyDescent="0.3">
      <c r="A996">
        <v>23741783</v>
      </c>
      <c r="B996" t="s">
        <v>336</v>
      </c>
      <c r="C996" t="s">
        <v>558</v>
      </c>
      <c r="D996" t="s">
        <v>2074</v>
      </c>
      <c r="E996" t="s">
        <v>252</v>
      </c>
    </row>
    <row r="998" spans="1:5" x14ac:dyDescent="0.3">
      <c r="A998">
        <v>23750091</v>
      </c>
      <c r="B998" t="s">
        <v>334</v>
      </c>
      <c r="C998" t="s">
        <v>255</v>
      </c>
      <c r="D998" t="s">
        <v>2084</v>
      </c>
      <c r="E998" t="s">
        <v>252</v>
      </c>
    </row>
    <row r="999" spans="1:5" x14ac:dyDescent="0.3">
      <c r="A999">
        <v>23749810</v>
      </c>
      <c r="B999" t="s">
        <v>334</v>
      </c>
      <c r="C999" t="s">
        <v>255</v>
      </c>
      <c r="D999" t="s">
        <v>2085</v>
      </c>
      <c r="E999" t="s">
        <v>252</v>
      </c>
    </row>
    <row r="1000" spans="1:5" x14ac:dyDescent="0.3">
      <c r="A1000">
        <v>23726503</v>
      </c>
      <c r="B1000" t="s">
        <v>334</v>
      </c>
      <c r="C1000" t="s">
        <v>255</v>
      </c>
      <c r="D1000" t="s">
        <v>2086</v>
      </c>
      <c r="E1000" t="s">
        <v>252</v>
      </c>
    </row>
    <row r="1001" spans="1:5" x14ac:dyDescent="0.3">
      <c r="A1001">
        <v>23749463</v>
      </c>
      <c r="B1001" t="s">
        <v>335</v>
      </c>
      <c r="C1001" t="s">
        <v>589</v>
      </c>
      <c r="D1001" t="s">
        <v>2087</v>
      </c>
      <c r="E1001" t="s">
        <v>252</v>
      </c>
    </row>
    <row r="1002" spans="1:5" x14ac:dyDescent="0.3">
      <c r="A1002">
        <v>23749399</v>
      </c>
      <c r="B1002" t="s">
        <v>336</v>
      </c>
      <c r="C1002" t="s">
        <v>1454</v>
      </c>
      <c r="D1002" t="s">
        <v>2088</v>
      </c>
      <c r="E1002" t="s">
        <v>252</v>
      </c>
    </row>
    <row r="1003" spans="1:5" x14ac:dyDescent="0.3">
      <c r="A1003">
        <v>23749339</v>
      </c>
      <c r="B1003" t="s">
        <v>336</v>
      </c>
      <c r="C1003" t="s">
        <v>993</v>
      </c>
      <c r="D1003" t="s">
        <v>2089</v>
      </c>
      <c r="E1003" t="s">
        <v>252</v>
      </c>
    </row>
    <row r="1004" spans="1:5" x14ac:dyDescent="0.3">
      <c r="A1004">
        <v>23748800</v>
      </c>
      <c r="B1004" t="s">
        <v>336</v>
      </c>
      <c r="C1004" t="s">
        <v>364</v>
      </c>
      <c r="D1004" t="s">
        <v>2090</v>
      </c>
      <c r="E1004" t="s">
        <v>252</v>
      </c>
    </row>
    <row r="1006" spans="1:5" x14ac:dyDescent="0.3">
      <c r="A1006">
        <v>23753755</v>
      </c>
      <c r="B1006" t="s">
        <v>334</v>
      </c>
      <c r="C1006" t="s">
        <v>255</v>
      </c>
      <c r="D1006" t="s">
        <v>2098</v>
      </c>
      <c r="E1006" t="s">
        <v>252</v>
      </c>
    </row>
    <row r="1007" spans="1:5" x14ac:dyDescent="0.3">
      <c r="A1007">
        <v>23752587</v>
      </c>
      <c r="B1007" t="s">
        <v>334</v>
      </c>
      <c r="C1007" t="s">
        <v>255</v>
      </c>
      <c r="D1007" t="s">
        <v>2099</v>
      </c>
      <c r="E1007" t="s">
        <v>252</v>
      </c>
    </row>
    <row r="1008" spans="1:5" x14ac:dyDescent="0.3">
      <c r="A1008">
        <v>23751607</v>
      </c>
      <c r="B1008" t="s">
        <v>334</v>
      </c>
      <c r="C1008" t="s">
        <v>309</v>
      </c>
      <c r="D1008" t="s">
        <v>2100</v>
      </c>
      <c r="E1008" t="s">
        <v>252</v>
      </c>
    </row>
    <row r="1009" spans="1:5" x14ac:dyDescent="0.3">
      <c r="A1009">
        <v>23751367</v>
      </c>
      <c r="B1009" t="s">
        <v>334</v>
      </c>
      <c r="C1009" t="s">
        <v>255</v>
      </c>
      <c r="D1009" t="s">
        <v>2101</v>
      </c>
      <c r="E1009" t="s">
        <v>252</v>
      </c>
    </row>
    <row r="1010" spans="1:5" x14ac:dyDescent="0.3">
      <c r="A1010">
        <v>23751927</v>
      </c>
      <c r="B1010" t="s">
        <v>335</v>
      </c>
      <c r="C1010" t="s">
        <v>589</v>
      </c>
      <c r="D1010" t="s">
        <v>2102</v>
      </c>
      <c r="E1010" t="s">
        <v>252</v>
      </c>
    </row>
    <row r="1011" spans="1:5" x14ac:dyDescent="0.3">
      <c r="A1011">
        <v>23754474</v>
      </c>
      <c r="B1011" t="s">
        <v>336</v>
      </c>
      <c r="C1011" t="s">
        <v>558</v>
      </c>
      <c r="D1011" t="s">
        <v>2103</v>
      </c>
      <c r="E1011" t="s">
        <v>252</v>
      </c>
    </row>
    <row r="1012" spans="1:5" x14ac:dyDescent="0.3">
      <c r="A1012">
        <v>23754448</v>
      </c>
      <c r="B1012" t="s">
        <v>336</v>
      </c>
      <c r="C1012" t="s">
        <v>1754</v>
      </c>
      <c r="D1012" t="s">
        <v>2104</v>
      </c>
      <c r="E1012" t="s">
        <v>252</v>
      </c>
    </row>
    <row r="1013" spans="1:5" x14ac:dyDescent="0.3">
      <c r="A1013">
        <v>23754188</v>
      </c>
      <c r="B1013" t="s">
        <v>336</v>
      </c>
      <c r="C1013" t="s">
        <v>1454</v>
      </c>
      <c r="D1013" t="s">
        <v>2105</v>
      </c>
      <c r="E1013" t="s">
        <v>252</v>
      </c>
    </row>
    <row r="1014" spans="1:5" x14ac:dyDescent="0.3">
      <c r="A1014">
        <v>23754228</v>
      </c>
      <c r="B1014" t="s">
        <v>334</v>
      </c>
      <c r="C1014" t="s">
        <v>255</v>
      </c>
      <c r="D1014" t="s">
        <v>2107</v>
      </c>
      <c r="E1014" t="s">
        <v>252</v>
      </c>
    </row>
    <row r="1015" spans="1:5" x14ac:dyDescent="0.3">
      <c r="A1015">
        <v>23728983</v>
      </c>
      <c r="B1015" t="s">
        <v>336</v>
      </c>
      <c r="C1015" t="s">
        <v>591</v>
      </c>
      <c r="D1015" t="s">
        <v>2108</v>
      </c>
      <c r="E1015" t="s">
        <v>252</v>
      </c>
    </row>
    <row r="1017" spans="1:5" x14ac:dyDescent="0.3">
      <c r="A1017">
        <v>23766883</v>
      </c>
      <c r="B1017" t="s">
        <v>334</v>
      </c>
      <c r="C1017" t="s">
        <v>255</v>
      </c>
      <c r="D1017" t="s">
        <v>2136</v>
      </c>
      <c r="E1017" t="s">
        <v>252</v>
      </c>
    </row>
    <row r="1018" spans="1:5" x14ac:dyDescent="0.3">
      <c r="A1018">
        <v>23764326</v>
      </c>
      <c r="B1018" t="s">
        <v>334</v>
      </c>
      <c r="C1018" t="s">
        <v>255</v>
      </c>
      <c r="D1018" t="s">
        <v>2137</v>
      </c>
      <c r="E1018" t="s">
        <v>252</v>
      </c>
    </row>
    <row r="1019" spans="1:5" x14ac:dyDescent="0.3">
      <c r="A1019">
        <v>23764300</v>
      </c>
      <c r="B1019" t="s">
        <v>334</v>
      </c>
      <c r="C1019" t="s">
        <v>255</v>
      </c>
      <c r="D1019" t="s">
        <v>2138</v>
      </c>
      <c r="E1019" t="s">
        <v>252</v>
      </c>
    </row>
    <row r="1020" spans="1:5" x14ac:dyDescent="0.3">
      <c r="A1020">
        <v>23764205</v>
      </c>
      <c r="B1020" t="s">
        <v>334</v>
      </c>
      <c r="C1020" t="s">
        <v>284</v>
      </c>
      <c r="D1020" t="s">
        <v>2139</v>
      </c>
      <c r="E1020" t="s">
        <v>252</v>
      </c>
    </row>
    <row r="1021" spans="1:5" x14ac:dyDescent="0.3">
      <c r="A1021">
        <v>23762474</v>
      </c>
      <c r="B1021" t="s">
        <v>334</v>
      </c>
      <c r="C1021" t="s">
        <v>255</v>
      </c>
      <c r="D1021" t="s">
        <v>2140</v>
      </c>
      <c r="E1021" t="s">
        <v>252</v>
      </c>
    </row>
    <row r="1022" spans="1:5" x14ac:dyDescent="0.3">
      <c r="A1022">
        <v>23762250</v>
      </c>
      <c r="B1022" t="s">
        <v>334</v>
      </c>
      <c r="C1022" t="s">
        <v>255</v>
      </c>
      <c r="D1022" t="s">
        <v>2141</v>
      </c>
      <c r="E1022" t="s">
        <v>252</v>
      </c>
    </row>
    <row r="1023" spans="1:5" x14ac:dyDescent="0.3">
      <c r="A1023">
        <v>23760173</v>
      </c>
      <c r="B1023" t="s">
        <v>334</v>
      </c>
      <c r="C1023" t="s">
        <v>254</v>
      </c>
      <c r="D1023" t="s">
        <v>2142</v>
      </c>
      <c r="E1023" t="s">
        <v>252</v>
      </c>
    </row>
    <row r="1024" spans="1:5" x14ac:dyDescent="0.3">
      <c r="A1024">
        <v>23759909</v>
      </c>
      <c r="B1024" t="s">
        <v>334</v>
      </c>
      <c r="C1024" t="s">
        <v>254</v>
      </c>
      <c r="D1024" t="s">
        <v>2143</v>
      </c>
      <c r="E1024" t="s">
        <v>252</v>
      </c>
    </row>
    <row r="1025" spans="1:5" x14ac:dyDescent="0.3">
      <c r="A1025">
        <v>23759113</v>
      </c>
      <c r="B1025" t="s">
        <v>334</v>
      </c>
      <c r="C1025" t="s">
        <v>255</v>
      </c>
      <c r="D1025" t="s">
        <v>2144</v>
      </c>
      <c r="E1025" t="s">
        <v>252</v>
      </c>
    </row>
    <row r="1026" spans="1:5" x14ac:dyDescent="0.3">
      <c r="A1026">
        <v>23756387</v>
      </c>
      <c r="B1026" t="s">
        <v>334</v>
      </c>
      <c r="C1026" t="s">
        <v>259</v>
      </c>
      <c r="D1026" t="s">
        <v>2145</v>
      </c>
      <c r="E1026" t="s">
        <v>252</v>
      </c>
    </row>
    <row r="1027" spans="1:5" x14ac:dyDescent="0.3">
      <c r="A1027">
        <v>23733832</v>
      </c>
      <c r="B1027" t="s">
        <v>334</v>
      </c>
      <c r="C1027" t="s">
        <v>255</v>
      </c>
      <c r="D1027" t="s">
        <v>2146</v>
      </c>
      <c r="E1027" t="s">
        <v>252</v>
      </c>
    </row>
    <row r="1028" spans="1:5" x14ac:dyDescent="0.3">
      <c r="A1028">
        <v>23730640</v>
      </c>
      <c r="B1028" t="s">
        <v>334</v>
      </c>
      <c r="C1028" t="s">
        <v>255</v>
      </c>
      <c r="D1028" t="s">
        <v>2147</v>
      </c>
      <c r="E1028" t="s">
        <v>252</v>
      </c>
    </row>
    <row r="1029" spans="1:5" x14ac:dyDescent="0.3">
      <c r="A1029">
        <v>23764811</v>
      </c>
      <c r="B1029" t="s">
        <v>335</v>
      </c>
      <c r="C1029" t="s">
        <v>338</v>
      </c>
      <c r="D1029" t="s">
        <v>2148</v>
      </c>
      <c r="E1029" t="s">
        <v>252</v>
      </c>
    </row>
    <row r="1030" spans="1:5" x14ac:dyDescent="0.3">
      <c r="A1030">
        <v>23761578</v>
      </c>
      <c r="B1030" t="s">
        <v>335</v>
      </c>
      <c r="C1030" t="s">
        <v>339</v>
      </c>
      <c r="D1030" t="s">
        <v>2149</v>
      </c>
      <c r="E1030" t="s">
        <v>252</v>
      </c>
    </row>
    <row r="1031" spans="1:5" x14ac:dyDescent="0.3">
      <c r="A1031">
        <v>23768417</v>
      </c>
      <c r="B1031" t="s">
        <v>336</v>
      </c>
      <c r="C1031" t="s">
        <v>558</v>
      </c>
      <c r="D1031" t="s">
        <v>2150</v>
      </c>
      <c r="E1031" t="s">
        <v>252</v>
      </c>
    </row>
    <row r="1032" spans="1:5" x14ac:dyDescent="0.3">
      <c r="A1032">
        <v>23768382</v>
      </c>
      <c r="B1032" t="s">
        <v>336</v>
      </c>
      <c r="C1032" t="s">
        <v>558</v>
      </c>
      <c r="D1032" t="s">
        <v>2151</v>
      </c>
      <c r="E1032" t="s">
        <v>252</v>
      </c>
    </row>
    <row r="1033" spans="1:5" x14ac:dyDescent="0.3">
      <c r="A1033">
        <v>23764257</v>
      </c>
      <c r="B1033" t="s">
        <v>336</v>
      </c>
      <c r="C1033" t="s">
        <v>1454</v>
      </c>
      <c r="D1033" t="s">
        <v>2152</v>
      </c>
      <c r="E1033" t="s">
        <v>252</v>
      </c>
    </row>
    <row r="1034" spans="1:5" x14ac:dyDescent="0.3">
      <c r="A1034">
        <v>23764256</v>
      </c>
      <c r="B1034" t="s">
        <v>336</v>
      </c>
      <c r="C1034" t="s">
        <v>558</v>
      </c>
      <c r="D1034" t="s">
        <v>2153</v>
      </c>
      <c r="E1034" t="s">
        <v>252</v>
      </c>
    </row>
    <row r="1035" spans="1:5" x14ac:dyDescent="0.3">
      <c r="A1035">
        <v>23761027</v>
      </c>
      <c r="B1035" t="s">
        <v>336</v>
      </c>
      <c r="C1035" t="s">
        <v>558</v>
      </c>
      <c r="D1035" t="s">
        <v>2154</v>
      </c>
      <c r="E1035" t="s">
        <v>252</v>
      </c>
    </row>
    <row r="1036" spans="1:5" x14ac:dyDescent="0.3">
      <c r="A1036">
        <v>23760028</v>
      </c>
      <c r="B1036" t="s">
        <v>336</v>
      </c>
      <c r="C1036" t="s">
        <v>558</v>
      </c>
      <c r="D1036" t="s">
        <v>2155</v>
      </c>
      <c r="E1036" t="s">
        <v>252</v>
      </c>
    </row>
    <row r="1037" spans="1:5" x14ac:dyDescent="0.3">
      <c r="A1037">
        <v>23758090</v>
      </c>
      <c r="B1037" t="s">
        <v>336</v>
      </c>
      <c r="C1037" t="s">
        <v>558</v>
      </c>
      <c r="D1037" t="s">
        <v>2156</v>
      </c>
      <c r="E1037" t="s">
        <v>252</v>
      </c>
    </row>
    <row r="1038" spans="1:5" x14ac:dyDescent="0.3">
      <c r="A1038">
        <v>23758077</v>
      </c>
      <c r="B1038" t="s">
        <v>336</v>
      </c>
      <c r="C1038" t="s">
        <v>558</v>
      </c>
      <c r="D1038" t="s">
        <v>2157</v>
      </c>
      <c r="E1038" t="s">
        <v>252</v>
      </c>
    </row>
    <row r="1039" spans="1:5" x14ac:dyDescent="0.3">
      <c r="A1039">
        <v>23748226</v>
      </c>
      <c r="B1039" t="s">
        <v>336</v>
      </c>
      <c r="C1039" t="s">
        <v>993</v>
      </c>
      <c r="D1039" t="s">
        <v>2158</v>
      </c>
      <c r="E1039" t="s">
        <v>252</v>
      </c>
    </row>
    <row r="1040" spans="1:5" x14ac:dyDescent="0.3">
      <c r="A1040">
        <v>23734111</v>
      </c>
      <c r="B1040" t="s">
        <v>336</v>
      </c>
      <c r="C1040" t="s">
        <v>558</v>
      </c>
      <c r="D1040" t="s">
        <v>2159</v>
      </c>
      <c r="E1040" t="s">
        <v>252</v>
      </c>
    </row>
    <row r="1041" spans="1:5" x14ac:dyDescent="0.3">
      <c r="A1041">
        <v>23730639</v>
      </c>
      <c r="B1041" t="s">
        <v>336</v>
      </c>
      <c r="C1041" t="s">
        <v>558</v>
      </c>
      <c r="D1041" t="s">
        <v>2160</v>
      </c>
      <c r="E1041" t="s">
        <v>252</v>
      </c>
    </row>
    <row r="1043" spans="1:5" x14ac:dyDescent="0.3">
      <c r="A1043">
        <v>23770375</v>
      </c>
      <c r="B1043" t="s">
        <v>334</v>
      </c>
      <c r="C1043" t="s">
        <v>229</v>
      </c>
      <c r="D1043" t="s">
        <v>2174</v>
      </c>
      <c r="E1043" t="s">
        <v>252</v>
      </c>
    </row>
    <row r="1044" spans="1:5" x14ac:dyDescent="0.3">
      <c r="A1044">
        <v>23770661</v>
      </c>
      <c r="B1044" t="s">
        <v>335</v>
      </c>
      <c r="C1044" t="s">
        <v>338</v>
      </c>
      <c r="D1044" t="s">
        <v>2175</v>
      </c>
      <c r="E1044" t="s">
        <v>252</v>
      </c>
    </row>
    <row r="1045" spans="1:5" x14ac:dyDescent="0.3">
      <c r="A1045">
        <v>23773020</v>
      </c>
      <c r="B1045" t="s">
        <v>336</v>
      </c>
      <c r="C1045" t="s">
        <v>558</v>
      </c>
      <c r="D1045" t="s">
        <v>2176</v>
      </c>
      <c r="E1045" t="s">
        <v>252</v>
      </c>
    </row>
    <row r="1046" spans="1:5" x14ac:dyDescent="0.3">
      <c r="A1046">
        <v>23771597</v>
      </c>
      <c r="B1046" t="s">
        <v>336</v>
      </c>
      <c r="C1046" t="s">
        <v>558</v>
      </c>
      <c r="D1046" t="s">
        <v>2177</v>
      </c>
      <c r="E1046" t="s">
        <v>252</v>
      </c>
    </row>
    <row r="1047" spans="1:5" x14ac:dyDescent="0.3">
      <c r="A1047">
        <v>23771594</v>
      </c>
      <c r="B1047" t="s">
        <v>336</v>
      </c>
      <c r="C1047" t="s">
        <v>558</v>
      </c>
      <c r="D1047" t="s">
        <v>2178</v>
      </c>
      <c r="E1047" t="s">
        <v>252</v>
      </c>
    </row>
    <row r="1048" spans="1:5" x14ac:dyDescent="0.3">
      <c r="A1048">
        <v>23771501</v>
      </c>
      <c r="B1048" t="s">
        <v>336</v>
      </c>
      <c r="C1048" t="s">
        <v>558</v>
      </c>
      <c r="D1048" t="s">
        <v>2179</v>
      </c>
      <c r="E1048" t="s">
        <v>252</v>
      </c>
    </row>
    <row r="1049" spans="1:5" x14ac:dyDescent="0.3">
      <c r="A1049">
        <v>23771089</v>
      </c>
      <c r="B1049" t="s">
        <v>336</v>
      </c>
      <c r="C1049" t="s">
        <v>1754</v>
      </c>
      <c r="D1049" t="s">
        <v>2180</v>
      </c>
      <c r="E1049" t="s">
        <v>252</v>
      </c>
    </row>
    <row r="1051" spans="1:5" x14ac:dyDescent="0.3">
      <c r="A1051">
        <v>23750090</v>
      </c>
      <c r="B1051" t="s">
        <v>334</v>
      </c>
      <c r="C1051" t="s">
        <v>255</v>
      </c>
      <c r="D1051" t="s">
        <v>2190</v>
      </c>
      <c r="E1051" t="s">
        <v>252</v>
      </c>
    </row>
    <row r="1052" spans="1:5" x14ac:dyDescent="0.3">
      <c r="A1052">
        <v>23749576</v>
      </c>
      <c r="B1052" t="s">
        <v>334</v>
      </c>
      <c r="C1052" t="s">
        <v>256</v>
      </c>
      <c r="D1052" t="s">
        <v>2191</v>
      </c>
      <c r="E1052" t="s">
        <v>252</v>
      </c>
    </row>
    <row r="1053" spans="1:5" x14ac:dyDescent="0.3">
      <c r="A1053">
        <v>23773651</v>
      </c>
      <c r="B1053" t="s">
        <v>335</v>
      </c>
      <c r="C1053" t="s">
        <v>342</v>
      </c>
      <c r="D1053" t="s">
        <v>2192</v>
      </c>
      <c r="E1053" t="s">
        <v>252</v>
      </c>
    </row>
    <row r="1054" spans="1:5" x14ac:dyDescent="0.3">
      <c r="A1054">
        <v>23777297</v>
      </c>
      <c r="B1054" t="s">
        <v>336</v>
      </c>
      <c r="C1054" t="s">
        <v>558</v>
      </c>
      <c r="D1054" t="s">
        <v>2193</v>
      </c>
      <c r="E1054" t="s">
        <v>252</v>
      </c>
    </row>
    <row r="1055" spans="1:5" x14ac:dyDescent="0.3">
      <c r="A1055">
        <v>23777078</v>
      </c>
      <c r="B1055" t="s">
        <v>336</v>
      </c>
      <c r="C1055" t="s">
        <v>1454</v>
      </c>
      <c r="D1055" t="s">
        <v>2194</v>
      </c>
      <c r="E1055" t="s">
        <v>252</v>
      </c>
    </row>
    <row r="1056" spans="1:5" x14ac:dyDescent="0.3">
      <c r="A1056">
        <v>23775600</v>
      </c>
      <c r="B1056" t="s">
        <v>336</v>
      </c>
      <c r="C1056" t="s">
        <v>1984</v>
      </c>
      <c r="D1056" t="s">
        <v>2195</v>
      </c>
      <c r="E1056" t="s">
        <v>252</v>
      </c>
    </row>
    <row r="1057" spans="1:5" x14ac:dyDescent="0.3">
      <c r="A1057">
        <v>23775591</v>
      </c>
      <c r="B1057" t="s">
        <v>336</v>
      </c>
      <c r="C1057" t="s">
        <v>1754</v>
      </c>
      <c r="D1057" t="s">
        <v>2196</v>
      </c>
      <c r="E1057" t="s">
        <v>252</v>
      </c>
    </row>
    <row r="1058" spans="1:5" x14ac:dyDescent="0.3">
      <c r="A1058">
        <v>23773734</v>
      </c>
      <c r="B1058" t="s">
        <v>336</v>
      </c>
      <c r="C1058" t="s">
        <v>558</v>
      </c>
      <c r="D1058" t="s">
        <v>2197</v>
      </c>
      <c r="E1058" t="s">
        <v>252</v>
      </c>
    </row>
    <row r="1060" spans="1:5" x14ac:dyDescent="0.3">
      <c r="A1060">
        <v>23778899</v>
      </c>
      <c r="B1060" t="s">
        <v>334</v>
      </c>
      <c r="C1060" t="s">
        <v>304</v>
      </c>
      <c r="D1060" t="s">
        <v>2207</v>
      </c>
      <c r="E1060" t="s">
        <v>252</v>
      </c>
    </row>
    <row r="1061" spans="1:5" x14ac:dyDescent="0.3">
      <c r="A1061">
        <v>23754288</v>
      </c>
      <c r="B1061" t="s">
        <v>334</v>
      </c>
      <c r="C1061" t="s">
        <v>255</v>
      </c>
      <c r="D1061" t="s">
        <v>2208</v>
      </c>
      <c r="E1061" t="s">
        <v>252</v>
      </c>
    </row>
    <row r="1062" spans="1:5" x14ac:dyDescent="0.3">
      <c r="A1062">
        <v>23780587</v>
      </c>
      <c r="B1062" t="s">
        <v>336</v>
      </c>
      <c r="C1062" t="s">
        <v>558</v>
      </c>
      <c r="D1062" t="s">
        <v>2209</v>
      </c>
      <c r="E1062" t="s">
        <v>252</v>
      </c>
    </row>
    <row r="1063" spans="1:5" x14ac:dyDescent="0.3">
      <c r="A1063">
        <v>23780585</v>
      </c>
      <c r="B1063" t="s">
        <v>336</v>
      </c>
      <c r="C1063" t="s">
        <v>558</v>
      </c>
      <c r="D1063" t="s">
        <v>2210</v>
      </c>
      <c r="E1063" t="s">
        <v>252</v>
      </c>
    </row>
    <row r="1064" spans="1:5" x14ac:dyDescent="0.3">
      <c r="A1064">
        <v>23780543</v>
      </c>
      <c r="B1064" t="s">
        <v>336</v>
      </c>
      <c r="C1064" t="s">
        <v>1754</v>
      </c>
      <c r="D1064" t="s">
        <v>2211</v>
      </c>
      <c r="E1064" t="s">
        <v>252</v>
      </c>
    </row>
    <row r="1065" spans="1:5" x14ac:dyDescent="0.3">
      <c r="A1065">
        <v>23779720</v>
      </c>
      <c r="B1065" t="s">
        <v>336</v>
      </c>
      <c r="C1065" t="s">
        <v>558</v>
      </c>
      <c r="D1065" t="s">
        <v>2212</v>
      </c>
      <c r="E1065" t="s">
        <v>252</v>
      </c>
    </row>
    <row r="1066" spans="1:5" x14ac:dyDescent="0.3">
      <c r="A1066">
        <v>23773990</v>
      </c>
      <c r="B1066" t="s">
        <v>335</v>
      </c>
      <c r="C1066" t="s">
        <v>339</v>
      </c>
      <c r="D1066" t="s">
        <v>2214</v>
      </c>
      <c r="E1066" t="s">
        <v>252</v>
      </c>
    </row>
    <row r="1068" spans="1:5" x14ac:dyDescent="0.3">
      <c r="A1068">
        <v>23789063</v>
      </c>
      <c r="B1068" t="s">
        <v>334</v>
      </c>
      <c r="C1068" t="s">
        <v>309</v>
      </c>
      <c r="D1068" t="s">
        <v>2236</v>
      </c>
      <c r="E1068" t="s">
        <v>252</v>
      </c>
    </row>
    <row r="1069" spans="1:5" x14ac:dyDescent="0.3">
      <c r="A1069">
        <v>23789062</v>
      </c>
      <c r="B1069" t="s">
        <v>334</v>
      </c>
      <c r="C1069" t="s">
        <v>257</v>
      </c>
      <c r="D1069" t="s">
        <v>2237</v>
      </c>
      <c r="E1069" t="s">
        <v>252</v>
      </c>
    </row>
    <row r="1070" spans="1:5" x14ac:dyDescent="0.3">
      <c r="A1070">
        <v>23788853</v>
      </c>
      <c r="B1070" t="s">
        <v>334</v>
      </c>
      <c r="C1070" t="s">
        <v>285</v>
      </c>
      <c r="D1070" t="s">
        <v>2238</v>
      </c>
      <c r="E1070" t="s">
        <v>252</v>
      </c>
    </row>
    <row r="1071" spans="1:5" x14ac:dyDescent="0.3">
      <c r="A1071">
        <v>23788852</v>
      </c>
      <c r="B1071" t="s">
        <v>334</v>
      </c>
      <c r="C1071" t="s">
        <v>284</v>
      </c>
      <c r="D1071" t="s">
        <v>2239</v>
      </c>
      <c r="E1071" t="s">
        <v>252</v>
      </c>
    </row>
    <row r="1072" spans="1:5" x14ac:dyDescent="0.3">
      <c r="A1072">
        <v>23788851</v>
      </c>
      <c r="B1072" t="s">
        <v>334</v>
      </c>
      <c r="C1072" t="s">
        <v>232</v>
      </c>
      <c r="D1072" t="s">
        <v>2240</v>
      </c>
      <c r="E1072" t="s">
        <v>252</v>
      </c>
    </row>
    <row r="1073" spans="1:5" x14ac:dyDescent="0.3">
      <c r="A1073">
        <v>23788850</v>
      </c>
      <c r="B1073" t="s">
        <v>334</v>
      </c>
      <c r="C1073" t="s">
        <v>286</v>
      </c>
      <c r="D1073" t="s">
        <v>2241</v>
      </c>
      <c r="E1073" t="s">
        <v>252</v>
      </c>
    </row>
    <row r="1074" spans="1:5" x14ac:dyDescent="0.3">
      <c r="A1074">
        <v>23785657</v>
      </c>
      <c r="B1074" t="s">
        <v>334</v>
      </c>
      <c r="C1074" t="s">
        <v>228</v>
      </c>
      <c r="D1074" t="s">
        <v>2242</v>
      </c>
      <c r="E1074" t="s">
        <v>252</v>
      </c>
    </row>
    <row r="1075" spans="1:5" x14ac:dyDescent="0.3">
      <c r="A1075">
        <v>23784908</v>
      </c>
      <c r="B1075" t="s">
        <v>334</v>
      </c>
      <c r="C1075" t="s">
        <v>256</v>
      </c>
      <c r="D1075" t="s">
        <v>2243</v>
      </c>
      <c r="E1075" t="s">
        <v>252</v>
      </c>
    </row>
    <row r="1076" spans="1:5" x14ac:dyDescent="0.3">
      <c r="A1076">
        <v>23784810</v>
      </c>
      <c r="B1076" t="s">
        <v>334</v>
      </c>
      <c r="C1076" t="s">
        <v>254</v>
      </c>
      <c r="D1076" t="s">
        <v>2244</v>
      </c>
      <c r="E1076" t="s">
        <v>252</v>
      </c>
    </row>
    <row r="1077" spans="1:5" x14ac:dyDescent="0.3">
      <c r="A1077">
        <v>23784164</v>
      </c>
      <c r="B1077" t="s">
        <v>334</v>
      </c>
      <c r="C1077" t="s">
        <v>254</v>
      </c>
      <c r="D1077" t="s">
        <v>2245</v>
      </c>
      <c r="E1077" t="s">
        <v>252</v>
      </c>
    </row>
    <row r="1078" spans="1:5" x14ac:dyDescent="0.3">
      <c r="A1078">
        <v>23780999</v>
      </c>
      <c r="B1078" t="s">
        <v>334</v>
      </c>
      <c r="C1078" t="s">
        <v>233</v>
      </c>
      <c r="D1078" t="s">
        <v>2246</v>
      </c>
      <c r="E1078" t="s">
        <v>252</v>
      </c>
    </row>
    <row r="1079" spans="1:5" x14ac:dyDescent="0.3">
      <c r="A1079">
        <v>23780998</v>
      </c>
      <c r="B1079" t="s">
        <v>334</v>
      </c>
      <c r="C1079" t="s">
        <v>228</v>
      </c>
      <c r="D1079" t="s">
        <v>2247</v>
      </c>
      <c r="E1079" t="s">
        <v>252</v>
      </c>
    </row>
    <row r="1080" spans="1:5" x14ac:dyDescent="0.3">
      <c r="A1080">
        <v>23789171</v>
      </c>
      <c r="B1080" t="s">
        <v>335</v>
      </c>
      <c r="C1080" t="s">
        <v>992</v>
      </c>
      <c r="D1080" t="s">
        <v>2248</v>
      </c>
      <c r="E1080" t="s">
        <v>252</v>
      </c>
    </row>
    <row r="1081" spans="1:5" x14ac:dyDescent="0.3">
      <c r="A1081">
        <v>23789064</v>
      </c>
      <c r="B1081" t="s">
        <v>335</v>
      </c>
      <c r="C1081" t="s">
        <v>339</v>
      </c>
      <c r="D1081" t="s">
        <v>2249</v>
      </c>
      <c r="E1081" t="s">
        <v>252</v>
      </c>
    </row>
    <row r="1082" spans="1:5" x14ac:dyDescent="0.3">
      <c r="A1082">
        <v>23785820</v>
      </c>
      <c r="B1082" t="s">
        <v>335</v>
      </c>
      <c r="C1082" t="s">
        <v>340</v>
      </c>
      <c r="D1082" t="s">
        <v>2250</v>
      </c>
      <c r="E1082" t="s">
        <v>252</v>
      </c>
    </row>
    <row r="1083" spans="1:5" x14ac:dyDescent="0.3">
      <c r="A1083">
        <v>23785816</v>
      </c>
      <c r="B1083" t="s">
        <v>335</v>
      </c>
      <c r="C1083" t="s">
        <v>425</v>
      </c>
      <c r="D1083" t="s">
        <v>2251</v>
      </c>
      <c r="E1083" t="s">
        <v>252</v>
      </c>
    </row>
    <row r="1084" spans="1:5" x14ac:dyDescent="0.3">
      <c r="A1084">
        <v>23785659</v>
      </c>
      <c r="B1084" t="s">
        <v>335</v>
      </c>
      <c r="C1084" t="s">
        <v>344</v>
      </c>
      <c r="D1084" t="s">
        <v>2252</v>
      </c>
      <c r="E1084" t="s">
        <v>252</v>
      </c>
    </row>
    <row r="1085" spans="1:5" x14ac:dyDescent="0.3">
      <c r="A1085">
        <v>23784158</v>
      </c>
      <c r="B1085" t="s">
        <v>335</v>
      </c>
      <c r="C1085" t="s">
        <v>337</v>
      </c>
      <c r="D1085" t="s">
        <v>2253</v>
      </c>
      <c r="E1085" t="s">
        <v>252</v>
      </c>
    </row>
    <row r="1086" spans="1:5" x14ac:dyDescent="0.3">
      <c r="A1086">
        <v>23789151</v>
      </c>
      <c r="B1086" t="s">
        <v>336</v>
      </c>
      <c r="C1086" t="s">
        <v>1454</v>
      </c>
      <c r="D1086" t="s">
        <v>2254</v>
      </c>
      <c r="E1086" t="s">
        <v>252</v>
      </c>
    </row>
    <row r="1087" spans="1:5" x14ac:dyDescent="0.3">
      <c r="A1087">
        <v>23788845</v>
      </c>
      <c r="B1087" t="s">
        <v>336</v>
      </c>
      <c r="C1087" t="s">
        <v>366</v>
      </c>
      <c r="D1087" t="s">
        <v>2255</v>
      </c>
      <c r="E1087" t="s">
        <v>252</v>
      </c>
    </row>
    <row r="1088" spans="1:5" x14ac:dyDescent="0.3">
      <c r="A1088">
        <v>23788503</v>
      </c>
      <c r="B1088" t="s">
        <v>336</v>
      </c>
      <c r="C1088" t="s">
        <v>587</v>
      </c>
      <c r="D1088" t="s">
        <v>2256</v>
      </c>
      <c r="E1088" t="s">
        <v>252</v>
      </c>
    </row>
    <row r="1089" spans="1:5" x14ac:dyDescent="0.3">
      <c r="A1089">
        <v>23786933</v>
      </c>
      <c r="B1089" t="s">
        <v>336</v>
      </c>
      <c r="C1089" t="s">
        <v>1194</v>
      </c>
      <c r="D1089" t="s">
        <v>2257</v>
      </c>
      <c r="E1089" t="s">
        <v>252</v>
      </c>
    </row>
    <row r="1090" spans="1:5" x14ac:dyDescent="0.3">
      <c r="A1090">
        <v>23786311</v>
      </c>
      <c r="B1090" t="s">
        <v>336</v>
      </c>
      <c r="C1090" t="s">
        <v>558</v>
      </c>
      <c r="D1090" t="s">
        <v>2258</v>
      </c>
      <c r="E1090" t="s">
        <v>252</v>
      </c>
    </row>
    <row r="1091" spans="1:5" x14ac:dyDescent="0.3">
      <c r="A1091">
        <v>23786297</v>
      </c>
      <c r="B1091" t="s">
        <v>336</v>
      </c>
      <c r="C1091" t="s">
        <v>559</v>
      </c>
      <c r="D1091" t="s">
        <v>2259</v>
      </c>
      <c r="E1091" t="s">
        <v>252</v>
      </c>
    </row>
    <row r="1092" spans="1:5" x14ac:dyDescent="0.3">
      <c r="A1092">
        <v>23786292</v>
      </c>
      <c r="B1092" t="s">
        <v>336</v>
      </c>
      <c r="C1092" t="s">
        <v>558</v>
      </c>
      <c r="D1092" t="s">
        <v>2260</v>
      </c>
      <c r="E1092" t="s">
        <v>252</v>
      </c>
    </row>
    <row r="1093" spans="1:5" x14ac:dyDescent="0.3">
      <c r="A1093">
        <v>23786291</v>
      </c>
      <c r="B1093" t="s">
        <v>336</v>
      </c>
      <c r="C1093" t="s">
        <v>558</v>
      </c>
      <c r="D1093" t="s">
        <v>2261</v>
      </c>
      <c r="E1093" t="s">
        <v>252</v>
      </c>
    </row>
    <row r="1094" spans="1:5" x14ac:dyDescent="0.3">
      <c r="A1094">
        <v>23784221</v>
      </c>
      <c r="B1094" t="s">
        <v>336</v>
      </c>
      <c r="C1094" t="s">
        <v>558</v>
      </c>
      <c r="D1094" t="s">
        <v>2262</v>
      </c>
      <c r="E1094" t="s">
        <v>252</v>
      </c>
    </row>
    <row r="1095" spans="1:5" x14ac:dyDescent="0.3">
      <c r="A1095">
        <v>23781836</v>
      </c>
      <c r="B1095" t="s">
        <v>336</v>
      </c>
      <c r="C1095" t="s">
        <v>1753</v>
      </c>
      <c r="D1095" t="s">
        <v>2263</v>
      </c>
      <c r="E1095" t="s">
        <v>252</v>
      </c>
    </row>
    <row r="1096" spans="1:5" x14ac:dyDescent="0.3">
      <c r="A1096">
        <v>23781819</v>
      </c>
      <c r="B1096" t="s">
        <v>336</v>
      </c>
      <c r="C1096" t="s">
        <v>558</v>
      </c>
      <c r="D1096" t="s">
        <v>2264</v>
      </c>
      <c r="E1096" t="s">
        <v>252</v>
      </c>
    </row>
    <row r="1098" spans="1:5" x14ac:dyDescent="0.3">
      <c r="A1098">
        <v>23793740</v>
      </c>
      <c r="B1098" t="s">
        <v>334</v>
      </c>
      <c r="C1098" t="s">
        <v>259</v>
      </c>
      <c r="D1098" t="s">
        <v>2281</v>
      </c>
      <c r="E1098" t="s">
        <v>252</v>
      </c>
    </row>
    <row r="1099" spans="1:5" x14ac:dyDescent="0.3">
      <c r="A1099">
        <v>23791431</v>
      </c>
      <c r="B1099" t="s">
        <v>334</v>
      </c>
      <c r="C1099" t="s">
        <v>287</v>
      </c>
      <c r="D1099" t="s">
        <v>2282</v>
      </c>
      <c r="E1099" t="s">
        <v>252</v>
      </c>
    </row>
    <row r="1100" spans="1:5" x14ac:dyDescent="0.3">
      <c r="A1100">
        <v>23791430</v>
      </c>
      <c r="B1100" t="s">
        <v>334</v>
      </c>
      <c r="C1100" t="s">
        <v>304</v>
      </c>
      <c r="D1100" t="s">
        <v>2283</v>
      </c>
      <c r="E1100" t="s">
        <v>252</v>
      </c>
    </row>
    <row r="1101" spans="1:5" x14ac:dyDescent="0.3">
      <c r="A1101">
        <v>23790049</v>
      </c>
      <c r="B1101" t="s">
        <v>334</v>
      </c>
      <c r="C1101" t="s">
        <v>228</v>
      </c>
      <c r="D1101" t="s">
        <v>2284</v>
      </c>
      <c r="E1101" t="s">
        <v>252</v>
      </c>
    </row>
    <row r="1102" spans="1:5" x14ac:dyDescent="0.3">
      <c r="A1102">
        <v>23765451</v>
      </c>
      <c r="B1102" t="s">
        <v>334</v>
      </c>
      <c r="C1102" t="s">
        <v>255</v>
      </c>
      <c r="D1102" t="s">
        <v>2285</v>
      </c>
      <c r="E1102" t="s">
        <v>252</v>
      </c>
    </row>
    <row r="1103" spans="1:5" x14ac:dyDescent="0.3">
      <c r="A1103">
        <v>23762240</v>
      </c>
      <c r="B1103" t="s">
        <v>334</v>
      </c>
      <c r="C1103" t="s">
        <v>255</v>
      </c>
      <c r="D1103" t="s">
        <v>2286</v>
      </c>
      <c r="E1103" t="s">
        <v>252</v>
      </c>
    </row>
    <row r="1104" spans="1:5" x14ac:dyDescent="0.3">
      <c r="A1104">
        <v>23749667</v>
      </c>
      <c r="B1104" t="s">
        <v>334</v>
      </c>
      <c r="C1104" t="s">
        <v>255</v>
      </c>
      <c r="D1104" t="s">
        <v>2287</v>
      </c>
      <c r="E1104" t="s">
        <v>252</v>
      </c>
    </row>
    <row r="1105" spans="1:5" x14ac:dyDescent="0.3">
      <c r="A1105">
        <v>23793742</v>
      </c>
      <c r="B1105" t="s">
        <v>335</v>
      </c>
      <c r="C1105" t="s">
        <v>412</v>
      </c>
      <c r="D1105" t="s">
        <v>2288</v>
      </c>
      <c r="E1105" t="s">
        <v>252</v>
      </c>
    </row>
    <row r="1106" spans="1:5" x14ac:dyDescent="0.3">
      <c r="A1106">
        <v>23791437</v>
      </c>
      <c r="B1106" t="s">
        <v>335</v>
      </c>
      <c r="C1106" t="s">
        <v>342</v>
      </c>
      <c r="D1106" t="s">
        <v>2289</v>
      </c>
      <c r="E1106" t="s">
        <v>252</v>
      </c>
    </row>
    <row r="1107" spans="1:5" x14ac:dyDescent="0.3">
      <c r="A1107">
        <v>23791343</v>
      </c>
      <c r="B1107" t="s">
        <v>335</v>
      </c>
      <c r="C1107" t="s">
        <v>425</v>
      </c>
      <c r="D1107" t="s">
        <v>2290</v>
      </c>
      <c r="E1107" t="s">
        <v>252</v>
      </c>
    </row>
    <row r="1108" spans="1:5" x14ac:dyDescent="0.3">
      <c r="A1108">
        <v>23791141</v>
      </c>
      <c r="B1108" t="s">
        <v>335</v>
      </c>
      <c r="C1108" t="s">
        <v>337</v>
      </c>
      <c r="D1108" t="s">
        <v>2291</v>
      </c>
      <c r="E1108" t="s">
        <v>252</v>
      </c>
    </row>
    <row r="1109" spans="1:5" x14ac:dyDescent="0.3">
      <c r="A1109">
        <v>23790042</v>
      </c>
      <c r="B1109" t="s">
        <v>335</v>
      </c>
      <c r="C1109" t="s">
        <v>344</v>
      </c>
      <c r="D1109" t="s">
        <v>2292</v>
      </c>
      <c r="E1109" t="s">
        <v>252</v>
      </c>
    </row>
    <row r="1110" spans="1:5" x14ac:dyDescent="0.3">
      <c r="A1110">
        <v>23793246</v>
      </c>
      <c r="B1110" t="s">
        <v>336</v>
      </c>
      <c r="C1110" t="s">
        <v>1755</v>
      </c>
      <c r="D1110" t="s">
        <v>2293</v>
      </c>
      <c r="E1110" t="s">
        <v>252</v>
      </c>
    </row>
    <row r="1111" spans="1:5" x14ac:dyDescent="0.3">
      <c r="A1111">
        <v>23792938</v>
      </c>
      <c r="B1111" t="s">
        <v>336</v>
      </c>
      <c r="C1111" t="s">
        <v>366</v>
      </c>
      <c r="D1111" t="s">
        <v>2294</v>
      </c>
      <c r="E1111" t="s">
        <v>252</v>
      </c>
    </row>
    <row r="1113" spans="1:5" x14ac:dyDescent="0.3">
      <c r="A1113">
        <v>23797163</v>
      </c>
      <c r="B1113" t="s">
        <v>335</v>
      </c>
      <c r="C1113" t="s">
        <v>341</v>
      </c>
      <c r="D1113" t="s">
        <v>2303</v>
      </c>
      <c r="E1113" t="s">
        <v>252</v>
      </c>
    </row>
    <row r="1114" spans="1:5" x14ac:dyDescent="0.3">
      <c r="A1114">
        <v>23797716</v>
      </c>
      <c r="B1114" t="s">
        <v>336</v>
      </c>
      <c r="C1114" t="s">
        <v>558</v>
      </c>
      <c r="D1114" t="s">
        <v>2304</v>
      </c>
      <c r="E1114" t="s">
        <v>252</v>
      </c>
    </row>
    <row r="1115" spans="1:5" x14ac:dyDescent="0.3">
      <c r="A1115">
        <v>23796887</v>
      </c>
      <c r="B1115" t="s">
        <v>336</v>
      </c>
      <c r="C1115" t="s">
        <v>366</v>
      </c>
      <c r="D1115" t="s">
        <v>2305</v>
      </c>
      <c r="E1115" t="s">
        <v>252</v>
      </c>
    </row>
    <row r="1116" spans="1:5" x14ac:dyDescent="0.3">
      <c r="A1116">
        <v>23796141</v>
      </c>
      <c r="B1116" t="s">
        <v>336</v>
      </c>
      <c r="C1116" t="s">
        <v>1754</v>
      </c>
      <c r="D1116" t="s">
        <v>2306</v>
      </c>
      <c r="E1116" t="s">
        <v>252</v>
      </c>
    </row>
    <row r="1117" spans="1:5" x14ac:dyDescent="0.3">
      <c r="A1117">
        <v>23769996</v>
      </c>
      <c r="B1117" t="s">
        <v>336</v>
      </c>
      <c r="C1117" t="s">
        <v>1756</v>
      </c>
      <c r="D1117" t="s">
        <v>2307</v>
      </c>
      <c r="E1117" t="s">
        <v>252</v>
      </c>
    </row>
    <row r="1118" spans="1:5" x14ac:dyDescent="0.3">
      <c r="A1118">
        <v>23769995</v>
      </c>
      <c r="B1118" t="s">
        <v>336</v>
      </c>
      <c r="C1118" t="s">
        <v>1736</v>
      </c>
      <c r="D1118" t="s">
        <v>2308</v>
      </c>
      <c r="E1118" t="s">
        <v>252</v>
      </c>
    </row>
    <row r="1120" spans="1:5" x14ac:dyDescent="0.3">
      <c r="A1120">
        <v>23800744</v>
      </c>
      <c r="B1120" t="s">
        <v>334</v>
      </c>
      <c r="C1120" t="s">
        <v>254</v>
      </c>
      <c r="D1120" t="s">
        <v>2316</v>
      </c>
      <c r="E1120" t="s">
        <v>252</v>
      </c>
    </row>
    <row r="1121" spans="1:5" x14ac:dyDescent="0.3">
      <c r="A1121">
        <v>23799921</v>
      </c>
      <c r="B1121" t="s">
        <v>334</v>
      </c>
      <c r="C1121" t="s">
        <v>2309</v>
      </c>
      <c r="D1121" t="s">
        <v>2317</v>
      </c>
      <c r="E1121" t="s">
        <v>252</v>
      </c>
    </row>
    <row r="1122" spans="1:5" x14ac:dyDescent="0.3">
      <c r="A1122">
        <v>23799288</v>
      </c>
      <c r="B1122" t="s">
        <v>334</v>
      </c>
      <c r="C1122" t="s">
        <v>511</v>
      </c>
      <c r="D1122" t="s">
        <v>2318</v>
      </c>
      <c r="E1122" t="s">
        <v>252</v>
      </c>
    </row>
    <row r="1123" spans="1:5" x14ac:dyDescent="0.3">
      <c r="A1123">
        <v>23802426</v>
      </c>
      <c r="B1123" t="s">
        <v>335</v>
      </c>
      <c r="C1123" t="s">
        <v>425</v>
      </c>
      <c r="D1123" t="s">
        <v>2319</v>
      </c>
      <c r="E1123" t="s">
        <v>252</v>
      </c>
    </row>
    <row r="1124" spans="1:5" x14ac:dyDescent="0.3">
      <c r="A1124">
        <v>23801704</v>
      </c>
      <c r="B1124" t="s">
        <v>335</v>
      </c>
      <c r="C1124" t="s">
        <v>441</v>
      </c>
      <c r="D1124" t="s">
        <v>2320</v>
      </c>
      <c r="E1124" t="s">
        <v>252</v>
      </c>
    </row>
    <row r="1125" spans="1:5" x14ac:dyDescent="0.3">
      <c r="A1125">
        <v>23801053</v>
      </c>
      <c r="B1125" t="s">
        <v>335</v>
      </c>
      <c r="C1125" t="s">
        <v>337</v>
      </c>
      <c r="D1125" t="s">
        <v>2321</v>
      </c>
      <c r="E1125" t="s">
        <v>252</v>
      </c>
    </row>
    <row r="1126" spans="1:5" x14ac:dyDescent="0.3">
      <c r="A1126">
        <v>23800809</v>
      </c>
      <c r="B1126" t="s">
        <v>335</v>
      </c>
      <c r="C1126" t="s">
        <v>425</v>
      </c>
      <c r="D1126" t="s">
        <v>2322</v>
      </c>
      <c r="E1126" t="s">
        <v>252</v>
      </c>
    </row>
    <row r="1127" spans="1:5" x14ac:dyDescent="0.3">
      <c r="A1127">
        <v>23799789</v>
      </c>
      <c r="B1127" t="s">
        <v>335</v>
      </c>
      <c r="C1127" t="s">
        <v>425</v>
      </c>
      <c r="D1127" t="s">
        <v>2323</v>
      </c>
      <c r="E1127" t="s">
        <v>252</v>
      </c>
    </row>
    <row r="1128" spans="1:5" x14ac:dyDescent="0.3">
      <c r="A1128">
        <v>23799407</v>
      </c>
      <c r="B1128" t="s">
        <v>335</v>
      </c>
      <c r="C1128" t="s">
        <v>342</v>
      </c>
      <c r="D1128" t="s">
        <v>2324</v>
      </c>
      <c r="E1128" t="s">
        <v>252</v>
      </c>
    </row>
    <row r="1129" spans="1:5" x14ac:dyDescent="0.3">
      <c r="A1129">
        <v>23799922</v>
      </c>
      <c r="B1129" t="s">
        <v>336</v>
      </c>
      <c r="C1129" t="s">
        <v>993</v>
      </c>
      <c r="D1129" t="s">
        <v>2325</v>
      </c>
      <c r="E1129" t="s">
        <v>252</v>
      </c>
    </row>
    <row r="1130" spans="1:5" x14ac:dyDescent="0.3">
      <c r="A1130">
        <v>23799545</v>
      </c>
      <c r="B1130" t="s">
        <v>336</v>
      </c>
      <c r="C1130" t="s">
        <v>558</v>
      </c>
      <c r="D1130" t="s">
        <v>2326</v>
      </c>
      <c r="E1130" t="s">
        <v>252</v>
      </c>
    </row>
    <row r="1132" spans="1:5" x14ac:dyDescent="0.3">
      <c r="A1132">
        <v>23806337</v>
      </c>
      <c r="B1132" t="s">
        <v>334</v>
      </c>
      <c r="C1132" t="s">
        <v>286</v>
      </c>
      <c r="D1132" t="s">
        <v>2334</v>
      </c>
      <c r="E1132" t="s">
        <v>252</v>
      </c>
    </row>
    <row r="1133" spans="1:5" x14ac:dyDescent="0.3">
      <c r="A1133">
        <v>23806304</v>
      </c>
      <c r="B1133" t="s">
        <v>334</v>
      </c>
      <c r="C1133" t="s">
        <v>254</v>
      </c>
      <c r="D1133" t="s">
        <v>2335</v>
      </c>
      <c r="E1133" t="s">
        <v>252</v>
      </c>
    </row>
    <row r="1134" spans="1:5" x14ac:dyDescent="0.3">
      <c r="A1134">
        <v>23803613</v>
      </c>
      <c r="B1134" t="s">
        <v>335</v>
      </c>
      <c r="C1134" t="s">
        <v>337</v>
      </c>
      <c r="D1134" t="s">
        <v>2336</v>
      </c>
      <c r="E1134" t="s">
        <v>252</v>
      </c>
    </row>
    <row r="1135" spans="1:5" x14ac:dyDescent="0.3">
      <c r="A1135">
        <v>23806338</v>
      </c>
      <c r="B1135" t="s">
        <v>336</v>
      </c>
      <c r="C1135" t="s">
        <v>364</v>
      </c>
      <c r="D1135" t="s">
        <v>2337</v>
      </c>
      <c r="E1135" t="s">
        <v>252</v>
      </c>
    </row>
    <row r="1136" spans="1:5" x14ac:dyDescent="0.3">
      <c r="A1136">
        <v>23805456</v>
      </c>
      <c r="B1136" t="s">
        <v>336</v>
      </c>
      <c r="C1136" t="s">
        <v>558</v>
      </c>
      <c r="D1136" t="s">
        <v>2338</v>
      </c>
      <c r="E1136" t="s">
        <v>252</v>
      </c>
    </row>
    <row r="1137" spans="1:5" x14ac:dyDescent="0.3">
      <c r="A1137">
        <v>23804866</v>
      </c>
      <c r="B1137" t="s">
        <v>336</v>
      </c>
      <c r="C1137" t="s">
        <v>558</v>
      </c>
      <c r="D1137" t="s">
        <v>2339</v>
      </c>
      <c r="E1137" t="s">
        <v>252</v>
      </c>
    </row>
    <row r="1139" spans="1:5" x14ac:dyDescent="0.3">
      <c r="A1139">
        <v>23814877</v>
      </c>
      <c r="B1139" t="s">
        <v>334</v>
      </c>
      <c r="C1139" t="s">
        <v>228</v>
      </c>
      <c r="D1139" t="s">
        <v>2359</v>
      </c>
      <c r="E1139" t="s">
        <v>252</v>
      </c>
    </row>
    <row r="1140" spans="1:5" x14ac:dyDescent="0.3">
      <c r="A1140">
        <v>23814872</v>
      </c>
      <c r="B1140" t="s">
        <v>334</v>
      </c>
      <c r="C1140" t="s">
        <v>228</v>
      </c>
      <c r="D1140" t="s">
        <v>2360</v>
      </c>
      <c r="E1140" t="s">
        <v>252</v>
      </c>
    </row>
    <row r="1141" spans="1:5" x14ac:dyDescent="0.3">
      <c r="A1141">
        <v>23814240</v>
      </c>
      <c r="B1141" t="s">
        <v>334</v>
      </c>
      <c r="C1141" t="s">
        <v>304</v>
      </c>
      <c r="D1141" t="s">
        <v>2361</v>
      </c>
      <c r="E1141" t="s">
        <v>252</v>
      </c>
    </row>
    <row r="1142" spans="1:5" x14ac:dyDescent="0.3">
      <c r="A1142">
        <v>23812417</v>
      </c>
      <c r="B1142" t="s">
        <v>334</v>
      </c>
      <c r="C1142" t="s">
        <v>284</v>
      </c>
      <c r="D1142" t="s">
        <v>2362</v>
      </c>
      <c r="E1142" t="s">
        <v>252</v>
      </c>
    </row>
    <row r="1143" spans="1:5" x14ac:dyDescent="0.3">
      <c r="A1143">
        <v>23812416</v>
      </c>
      <c r="B1143" t="s">
        <v>334</v>
      </c>
      <c r="C1143" t="s">
        <v>229</v>
      </c>
      <c r="D1143" t="s">
        <v>2363</v>
      </c>
      <c r="E1143" t="s">
        <v>252</v>
      </c>
    </row>
    <row r="1144" spans="1:5" x14ac:dyDescent="0.3">
      <c r="A1144">
        <v>23809595</v>
      </c>
      <c r="B1144" t="s">
        <v>334</v>
      </c>
      <c r="C1144" t="s">
        <v>256</v>
      </c>
      <c r="D1144" t="s">
        <v>2364</v>
      </c>
      <c r="E1144" t="s">
        <v>252</v>
      </c>
    </row>
    <row r="1145" spans="1:5" x14ac:dyDescent="0.3">
      <c r="A1145">
        <v>23807861</v>
      </c>
      <c r="B1145" t="s">
        <v>334</v>
      </c>
      <c r="C1145" t="s">
        <v>261</v>
      </c>
      <c r="D1145" t="s">
        <v>2365</v>
      </c>
      <c r="E1145" t="s">
        <v>252</v>
      </c>
    </row>
    <row r="1146" spans="1:5" x14ac:dyDescent="0.3">
      <c r="A1146">
        <v>23807857</v>
      </c>
      <c r="B1146" t="s">
        <v>334</v>
      </c>
      <c r="C1146" t="s">
        <v>261</v>
      </c>
      <c r="D1146" t="s">
        <v>2366</v>
      </c>
      <c r="E1146" t="s">
        <v>252</v>
      </c>
    </row>
    <row r="1147" spans="1:5" x14ac:dyDescent="0.3">
      <c r="A1147">
        <v>23807844</v>
      </c>
      <c r="B1147" t="s">
        <v>334</v>
      </c>
      <c r="C1147" t="s">
        <v>261</v>
      </c>
      <c r="D1147" t="s">
        <v>2367</v>
      </c>
      <c r="E1147" t="s">
        <v>252</v>
      </c>
    </row>
    <row r="1148" spans="1:5" x14ac:dyDescent="0.3">
      <c r="A1148">
        <v>23807830</v>
      </c>
      <c r="B1148" t="s">
        <v>334</v>
      </c>
      <c r="C1148" t="s">
        <v>261</v>
      </c>
      <c r="D1148" t="s">
        <v>2368</v>
      </c>
      <c r="E1148" t="s">
        <v>252</v>
      </c>
    </row>
    <row r="1149" spans="1:5" x14ac:dyDescent="0.3">
      <c r="A1149">
        <v>23806696</v>
      </c>
      <c r="B1149" t="s">
        <v>334</v>
      </c>
      <c r="C1149" t="s">
        <v>511</v>
      </c>
      <c r="D1149" t="s">
        <v>2369</v>
      </c>
      <c r="E1149" t="s">
        <v>252</v>
      </c>
    </row>
    <row r="1150" spans="1:5" x14ac:dyDescent="0.3">
      <c r="A1150">
        <v>23806576</v>
      </c>
      <c r="B1150" t="s">
        <v>334</v>
      </c>
      <c r="C1150" t="s">
        <v>287</v>
      </c>
      <c r="D1150" t="s">
        <v>2370</v>
      </c>
      <c r="E1150" t="s">
        <v>252</v>
      </c>
    </row>
    <row r="1151" spans="1:5" x14ac:dyDescent="0.3">
      <c r="A1151">
        <v>23815273</v>
      </c>
      <c r="B1151" t="s">
        <v>335</v>
      </c>
      <c r="C1151" t="s">
        <v>441</v>
      </c>
      <c r="D1151" t="s">
        <v>2371</v>
      </c>
      <c r="E1151" t="s">
        <v>252</v>
      </c>
    </row>
    <row r="1152" spans="1:5" x14ac:dyDescent="0.3">
      <c r="A1152">
        <v>23814298</v>
      </c>
      <c r="B1152" t="s">
        <v>335</v>
      </c>
      <c r="C1152" t="s">
        <v>412</v>
      </c>
      <c r="D1152" t="s">
        <v>2372</v>
      </c>
      <c r="E1152" t="s">
        <v>252</v>
      </c>
    </row>
    <row r="1153" spans="1:5" x14ac:dyDescent="0.3">
      <c r="A1153">
        <v>23814268</v>
      </c>
      <c r="B1153" t="s">
        <v>335</v>
      </c>
      <c r="C1153" t="s">
        <v>412</v>
      </c>
      <c r="D1153" t="s">
        <v>2373</v>
      </c>
      <c r="E1153" t="s">
        <v>252</v>
      </c>
    </row>
    <row r="1154" spans="1:5" x14ac:dyDescent="0.3">
      <c r="A1154">
        <v>23807488</v>
      </c>
      <c r="B1154" t="s">
        <v>335</v>
      </c>
      <c r="C1154" t="s">
        <v>338</v>
      </c>
      <c r="D1154" t="s">
        <v>2374</v>
      </c>
      <c r="E1154" t="s">
        <v>252</v>
      </c>
    </row>
    <row r="1155" spans="1:5" x14ac:dyDescent="0.3">
      <c r="A1155">
        <v>23807460</v>
      </c>
      <c r="B1155" t="s">
        <v>335</v>
      </c>
      <c r="C1155" t="s">
        <v>338</v>
      </c>
      <c r="D1155" t="s">
        <v>2375</v>
      </c>
      <c r="E1155" t="s">
        <v>252</v>
      </c>
    </row>
    <row r="1156" spans="1:5" x14ac:dyDescent="0.3">
      <c r="A1156">
        <v>23806960</v>
      </c>
      <c r="B1156" t="s">
        <v>335</v>
      </c>
      <c r="C1156" t="s">
        <v>341</v>
      </c>
      <c r="D1156" t="s">
        <v>2376</v>
      </c>
      <c r="E1156" t="s">
        <v>252</v>
      </c>
    </row>
    <row r="1157" spans="1:5" x14ac:dyDescent="0.3">
      <c r="A1157">
        <v>23780904</v>
      </c>
      <c r="B1157" t="s">
        <v>335</v>
      </c>
      <c r="C1157" t="s">
        <v>425</v>
      </c>
      <c r="D1157" t="s">
        <v>2377</v>
      </c>
      <c r="E1157" t="s">
        <v>252</v>
      </c>
    </row>
    <row r="1158" spans="1:5" x14ac:dyDescent="0.3">
      <c r="A1158">
        <v>23814273</v>
      </c>
      <c r="B1158" t="s">
        <v>336</v>
      </c>
      <c r="C1158" t="s">
        <v>364</v>
      </c>
      <c r="D1158" t="s">
        <v>2378</v>
      </c>
      <c r="E1158" t="s">
        <v>252</v>
      </c>
    </row>
    <row r="1159" spans="1:5" x14ac:dyDescent="0.3">
      <c r="A1159">
        <v>23812411</v>
      </c>
      <c r="B1159" t="s">
        <v>336</v>
      </c>
      <c r="C1159" t="s">
        <v>2342</v>
      </c>
      <c r="D1159" t="s">
        <v>2379</v>
      </c>
      <c r="E1159" t="s">
        <v>252</v>
      </c>
    </row>
    <row r="1160" spans="1:5" x14ac:dyDescent="0.3">
      <c r="A1160">
        <v>23811360</v>
      </c>
      <c r="B1160" t="s">
        <v>336</v>
      </c>
      <c r="C1160" t="s">
        <v>558</v>
      </c>
      <c r="D1160" t="s">
        <v>2380</v>
      </c>
      <c r="E1160" t="s">
        <v>252</v>
      </c>
    </row>
    <row r="1161" spans="1:5" x14ac:dyDescent="0.3">
      <c r="A1161">
        <v>23811184</v>
      </c>
      <c r="B1161" t="s">
        <v>336</v>
      </c>
      <c r="C1161" t="s">
        <v>366</v>
      </c>
      <c r="D1161" t="s">
        <v>2381</v>
      </c>
      <c r="E1161" t="s">
        <v>252</v>
      </c>
    </row>
    <row r="1162" spans="1:5" x14ac:dyDescent="0.3">
      <c r="A1162">
        <v>23811120</v>
      </c>
      <c r="B1162" t="s">
        <v>336</v>
      </c>
      <c r="C1162" t="s">
        <v>558</v>
      </c>
      <c r="D1162" t="s">
        <v>2382</v>
      </c>
      <c r="E1162" t="s">
        <v>252</v>
      </c>
    </row>
    <row r="1163" spans="1:5" x14ac:dyDescent="0.3">
      <c r="A1163">
        <v>23811052</v>
      </c>
      <c r="B1163" t="s">
        <v>336</v>
      </c>
      <c r="C1163" t="s">
        <v>558</v>
      </c>
      <c r="D1163" t="s">
        <v>2383</v>
      </c>
      <c r="E1163" t="s">
        <v>252</v>
      </c>
    </row>
    <row r="1164" spans="1:5" x14ac:dyDescent="0.3">
      <c r="A1164">
        <v>23810952</v>
      </c>
      <c r="B1164" t="s">
        <v>336</v>
      </c>
      <c r="C1164" t="s">
        <v>1753</v>
      </c>
      <c r="D1164" t="s">
        <v>2386</v>
      </c>
      <c r="E1164" t="s">
        <v>252</v>
      </c>
    </row>
    <row r="1165" spans="1:5" x14ac:dyDescent="0.3">
      <c r="A1165">
        <v>23810916</v>
      </c>
      <c r="B1165" t="s">
        <v>336</v>
      </c>
      <c r="C1165" t="s">
        <v>558</v>
      </c>
      <c r="D1165" t="s">
        <v>2384</v>
      </c>
      <c r="E1165" t="s">
        <v>252</v>
      </c>
    </row>
    <row r="1166" spans="1:5" x14ac:dyDescent="0.3">
      <c r="A1166">
        <v>23810886</v>
      </c>
      <c r="B1166" t="s">
        <v>336</v>
      </c>
      <c r="C1166" t="s">
        <v>1753</v>
      </c>
      <c r="D1166" t="s">
        <v>2387</v>
      </c>
      <c r="E1166" t="s">
        <v>252</v>
      </c>
    </row>
    <row r="1167" spans="1:5" x14ac:dyDescent="0.3">
      <c r="A1167">
        <v>23809246</v>
      </c>
      <c r="B1167" t="s">
        <v>336</v>
      </c>
      <c r="C1167" t="s">
        <v>558</v>
      </c>
      <c r="D1167" t="s">
        <v>2385</v>
      </c>
      <c r="E1167" t="s">
        <v>252</v>
      </c>
    </row>
    <row r="1169" spans="1:5" x14ac:dyDescent="0.3">
      <c r="A1169">
        <v>23819234</v>
      </c>
      <c r="B1169" t="s">
        <v>334</v>
      </c>
      <c r="C1169" t="s">
        <v>256</v>
      </c>
      <c r="D1169" t="s">
        <v>2395</v>
      </c>
      <c r="E1169" t="s">
        <v>252</v>
      </c>
    </row>
    <row r="1170" spans="1:5" x14ac:dyDescent="0.3">
      <c r="A1170">
        <v>23817620</v>
      </c>
      <c r="B1170" t="s">
        <v>334</v>
      </c>
      <c r="C1170" t="s">
        <v>261</v>
      </c>
      <c r="D1170" t="s">
        <v>2396</v>
      </c>
      <c r="E1170" t="s">
        <v>252</v>
      </c>
    </row>
    <row r="1171" spans="1:5" x14ac:dyDescent="0.3">
      <c r="A1171">
        <v>23819014</v>
      </c>
      <c r="B1171" t="s">
        <v>336</v>
      </c>
      <c r="C1171" t="s">
        <v>558</v>
      </c>
      <c r="D1171" t="s">
        <v>2397</v>
      </c>
      <c r="E1171" t="s">
        <v>252</v>
      </c>
    </row>
    <row r="1172" spans="1:5" x14ac:dyDescent="0.3">
      <c r="A1172">
        <v>23816237</v>
      </c>
      <c r="B1172" t="s">
        <v>336</v>
      </c>
      <c r="C1172" t="s">
        <v>2388</v>
      </c>
      <c r="D1172" t="s">
        <v>2398</v>
      </c>
      <c r="E1172" t="s">
        <v>252</v>
      </c>
    </row>
    <row r="1173" spans="1:5" x14ac:dyDescent="0.3">
      <c r="A1173">
        <v>23815536</v>
      </c>
      <c r="B1173" t="s">
        <v>336</v>
      </c>
      <c r="C1173" t="s">
        <v>558</v>
      </c>
      <c r="D1173" t="s">
        <v>2399</v>
      </c>
      <c r="E1173" t="s">
        <v>252</v>
      </c>
    </row>
    <row r="1175" spans="1:5" x14ac:dyDescent="0.3">
      <c r="A1175">
        <v>23822879</v>
      </c>
      <c r="B1175" t="s">
        <v>334</v>
      </c>
      <c r="C1175" t="s">
        <v>256</v>
      </c>
      <c r="D1175" t="s">
        <v>2405</v>
      </c>
      <c r="E1175" t="s">
        <v>252</v>
      </c>
    </row>
    <row r="1176" spans="1:5" x14ac:dyDescent="0.3">
      <c r="A1176">
        <v>23820963</v>
      </c>
      <c r="B1176" t="s">
        <v>334</v>
      </c>
      <c r="C1176" t="s">
        <v>259</v>
      </c>
      <c r="D1176" t="s">
        <v>2406</v>
      </c>
      <c r="E1176" t="s">
        <v>252</v>
      </c>
    </row>
    <row r="1177" spans="1:5" x14ac:dyDescent="0.3">
      <c r="A1177">
        <v>23820093</v>
      </c>
      <c r="B1177" t="s">
        <v>334</v>
      </c>
      <c r="C1177" t="s">
        <v>233</v>
      </c>
      <c r="D1177" t="s">
        <v>2407</v>
      </c>
      <c r="E1177" t="s">
        <v>252</v>
      </c>
    </row>
    <row r="1178" spans="1:5" x14ac:dyDescent="0.3">
      <c r="A1178">
        <v>23819571</v>
      </c>
      <c r="B1178" t="s">
        <v>334</v>
      </c>
      <c r="C1178" t="s">
        <v>286</v>
      </c>
      <c r="D1178" t="s">
        <v>2408</v>
      </c>
      <c r="E1178" t="s">
        <v>252</v>
      </c>
    </row>
    <row r="1179" spans="1:5" x14ac:dyDescent="0.3">
      <c r="A1179">
        <v>23819553</v>
      </c>
      <c r="B1179" t="s">
        <v>334</v>
      </c>
      <c r="C1179" t="s">
        <v>284</v>
      </c>
      <c r="D1179" t="s">
        <v>2409</v>
      </c>
      <c r="E1179" t="s">
        <v>252</v>
      </c>
    </row>
    <row r="1180" spans="1:5" x14ac:dyDescent="0.3">
      <c r="A1180">
        <v>23821547</v>
      </c>
      <c r="B1180" t="s">
        <v>335</v>
      </c>
      <c r="C1180" t="s">
        <v>342</v>
      </c>
      <c r="D1180" t="s">
        <v>2410</v>
      </c>
      <c r="E1180" t="s">
        <v>252</v>
      </c>
    </row>
    <row r="1181" spans="1:5" x14ac:dyDescent="0.3">
      <c r="A1181">
        <v>23820472</v>
      </c>
      <c r="B1181" t="s">
        <v>335</v>
      </c>
      <c r="C1181" t="s">
        <v>342</v>
      </c>
      <c r="D1181" t="s">
        <v>2411</v>
      </c>
      <c r="E1181" t="s">
        <v>252</v>
      </c>
    </row>
    <row r="1182" spans="1:5" x14ac:dyDescent="0.3">
      <c r="A1182">
        <v>23819560</v>
      </c>
      <c r="B1182" t="s">
        <v>335</v>
      </c>
      <c r="C1182" t="s">
        <v>338</v>
      </c>
      <c r="D1182" t="s">
        <v>2412</v>
      </c>
      <c r="E1182" t="s">
        <v>252</v>
      </c>
    </row>
    <row r="1183" spans="1:5" x14ac:dyDescent="0.3">
      <c r="A1183">
        <v>23819535</v>
      </c>
      <c r="B1183" t="s">
        <v>336</v>
      </c>
      <c r="C1183" t="s">
        <v>366</v>
      </c>
      <c r="D1183" t="s">
        <v>2413</v>
      </c>
      <c r="E1183" t="s">
        <v>252</v>
      </c>
    </row>
    <row r="1185" spans="1:5" x14ac:dyDescent="0.3">
      <c r="A1185">
        <v>23825408</v>
      </c>
      <c r="B1185" t="s">
        <v>334</v>
      </c>
      <c r="C1185" t="s">
        <v>259</v>
      </c>
      <c r="D1185" t="s">
        <v>2414</v>
      </c>
      <c r="E1185" t="s">
        <v>252</v>
      </c>
    </row>
    <row r="1186" spans="1:5" x14ac:dyDescent="0.3">
      <c r="A1186">
        <v>23825128</v>
      </c>
      <c r="B1186" t="s">
        <v>334</v>
      </c>
      <c r="C1186" t="s">
        <v>259</v>
      </c>
      <c r="D1186" t="s">
        <v>2415</v>
      </c>
      <c r="E1186" t="s">
        <v>252</v>
      </c>
    </row>
    <row r="1187" spans="1:5" x14ac:dyDescent="0.3">
      <c r="A1187">
        <v>23823819</v>
      </c>
      <c r="B1187" t="s">
        <v>334</v>
      </c>
      <c r="C1187" t="s">
        <v>259</v>
      </c>
      <c r="D1187" t="s">
        <v>2416</v>
      </c>
      <c r="E1187" t="s">
        <v>252</v>
      </c>
    </row>
    <row r="1188" spans="1:5" x14ac:dyDescent="0.3">
      <c r="A1188">
        <v>23825397</v>
      </c>
      <c r="B1188" t="s">
        <v>336</v>
      </c>
      <c r="C1188" t="s">
        <v>559</v>
      </c>
      <c r="D1188" t="s">
        <v>2417</v>
      </c>
      <c r="E1188" t="s">
        <v>252</v>
      </c>
    </row>
    <row r="1190" spans="1:5" x14ac:dyDescent="0.3">
      <c r="A1190">
        <v>23832659</v>
      </c>
      <c r="B1190" t="s">
        <v>334</v>
      </c>
      <c r="C1190" t="s">
        <v>309</v>
      </c>
      <c r="D1190" t="s">
        <v>2422</v>
      </c>
      <c r="E1190" t="s">
        <v>252</v>
      </c>
    </row>
    <row r="1191" spans="1:5" x14ac:dyDescent="0.3">
      <c r="A1191">
        <v>23827482</v>
      </c>
      <c r="B1191" t="s">
        <v>334</v>
      </c>
      <c r="C1191" t="s">
        <v>309</v>
      </c>
      <c r="D1191" t="s">
        <v>2423</v>
      </c>
      <c r="E1191" t="s">
        <v>252</v>
      </c>
    </row>
    <row r="1192" spans="1:5" x14ac:dyDescent="0.3">
      <c r="A1192">
        <v>23829227</v>
      </c>
      <c r="B1192" t="s">
        <v>335</v>
      </c>
      <c r="C1192" t="s">
        <v>337</v>
      </c>
      <c r="D1192" t="s">
        <v>2424</v>
      </c>
      <c r="E1192" t="s">
        <v>252</v>
      </c>
    </row>
    <row r="1193" spans="1:5" x14ac:dyDescent="0.3">
      <c r="A1193">
        <v>23832623</v>
      </c>
      <c r="B1193" t="s">
        <v>336</v>
      </c>
      <c r="C1193" t="s">
        <v>558</v>
      </c>
      <c r="D1193" t="s">
        <v>2426</v>
      </c>
      <c r="E1193" t="s">
        <v>252</v>
      </c>
    </row>
    <row r="1194" spans="1:5" x14ac:dyDescent="0.3">
      <c r="A1194">
        <v>23830252</v>
      </c>
      <c r="B1194" t="s">
        <v>336</v>
      </c>
      <c r="C1194" t="s">
        <v>1736</v>
      </c>
      <c r="D1194" t="s">
        <v>2425</v>
      </c>
      <c r="E1194" t="s">
        <v>252</v>
      </c>
    </row>
    <row r="1195" spans="1:5" x14ac:dyDescent="0.3">
      <c r="A1195">
        <v>23830123</v>
      </c>
      <c r="B1195" t="s">
        <v>336</v>
      </c>
      <c r="C1195" t="s">
        <v>558</v>
      </c>
      <c r="D1195" t="s">
        <v>2427</v>
      </c>
      <c r="E1195" t="s">
        <v>252</v>
      </c>
    </row>
    <row r="1197" spans="1:5" x14ac:dyDescent="0.3">
      <c r="A1197">
        <v>23835698</v>
      </c>
      <c r="B1197" t="s">
        <v>334</v>
      </c>
      <c r="C1197" t="s">
        <v>259</v>
      </c>
      <c r="D1197" t="s">
        <v>2430</v>
      </c>
      <c r="E1197" t="s">
        <v>252</v>
      </c>
    </row>
    <row r="1198" spans="1:5" x14ac:dyDescent="0.3">
      <c r="A1198">
        <v>23834064</v>
      </c>
      <c r="B1198" t="s">
        <v>334</v>
      </c>
      <c r="C1198" t="s">
        <v>227</v>
      </c>
      <c r="D1198" t="s">
        <v>2431</v>
      </c>
      <c r="E1198" t="s">
        <v>252</v>
      </c>
    </row>
    <row r="1199" spans="1:5" x14ac:dyDescent="0.3">
      <c r="A1199">
        <v>23834044</v>
      </c>
      <c r="B1199" t="s">
        <v>336</v>
      </c>
      <c r="C1199" t="s">
        <v>1789</v>
      </c>
      <c r="D1199" t="s">
        <v>2432</v>
      </c>
      <c r="E1199" t="s">
        <v>252</v>
      </c>
    </row>
    <row r="1201" spans="1:5" x14ac:dyDescent="0.3">
      <c r="A1201">
        <v>23841270</v>
      </c>
      <c r="B1201" t="s">
        <v>336</v>
      </c>
      <c r="C1201" t="s">
        <v>993</v>
      </c>
      <c r="D1201" t="s">
        <v>2433</v>
      </c>
      <c r="E1201" t="s">
        <v>252</v>
      </c>
    </row>
    <row r="1202" spans="1:5" x14ac:dyDescent="0.3">
      <c r="A1202">
        <v>23841265</v>
      </c>
      <c r="B1202" t="s">
        <v>336</v>
      </c>
      <c r="C1202" t="s">
        <v>559</v>
      </c>
      <c r="D1202" t="s">
        <v>2434</v>
      </c>
      <c r="E1202" t="s">
        <v>252</v>
      </c>
    </row>
    <row r="1203" spans="1:5" x14ac:dyDescent="0.3">
      <c r="A1203">
        <v>23838642</v>
      </c>
      <c r="B1203" t="s">
        <v>336</v>
      </c>
      <c r="C1203" t="s">
        <v>559</v>
      </c>
      <c r="D1203" t="s">
        <v>2435</v>
      </c>
      <c r="E1203" t="s">
        <v>252</v>
      </c>
    </row>
    <row r="1205" spans="1:5" x14ac:dyDescent="0.3">
      <c r="A1205">
        <v>23842450</v>
      </c>
      <c r="B1205" t="s">
        <v>334</v>
      </c>
      <c r="C1205" t="s">
        <v>260</v>
      </c>
      <c r="D1205" t="s">
        <v>2440</v>
      </c>
      <c r="E1205" t="s">
        <v>252</v>
      </c>
    </row>
    <row r="1206" spans="1:5" x14ac:dyDescent="0.3">
      <c r="A1206">
        <v>23842012</v>
      </c>
      <c r="B1206" t="s">
        <v>334</v>
      </c>
      <c r="C1206" t="s">
        <v>260</v>
      </c>
      <c r="D1206" t="s">
        <v>2441</v>
      </c>
      <c r="E1206" t="s">
        <v>252</v>
      </c>
    </row>
    <row r="1207" spans="1:5" x14ac:dyDescent="0.3">
      <c r="A1207">
        <v>23842991</v>
      </c>
      <c r="B1207" t="s">
        <v>335</v>
      </c>
      <c r="C1207" t="s">
        <v>337</v>
      </c>
      <c r="D1207" t="s">
        <v>2442</v>
      </c>
      <c r="E1207" t="s">
        <v>252</v>
      </c>
    </row>
    <row r="1208" spans="1:5" x14ac:dyDescent="0.3">
      <c r="A1208">
        <v>23842021</v>
      </c>
      <c r="B1208" t="s">
        <v>336</v>
      </c>
      <c r="C1208" t="s">
        <v>587</v>
      </c>
      <c r="D1208" t="s">
        <v>2443</v>
      </c>
      <c r="E1208" t="s">
        <v>252</v>
      </c>
    </row>
    <row r="1209" spans="1:5" x14ac:dyDescent="0.3">
      <c r="A1209">
        <v>23842007</v>
      </c>
      <c r="B1209" t="s">
        <v>336</v>
      </c>
      <c r="C1209" t="s">
        <v>1454</v>
      </c>
      <c r="D1209" t="s">
        <v>2444</v>
      </c>
      <c r="E1209" t="s">
        <v>252</v>
      </c>
    </row>
    <row r="1210" spans="1:5" x14ac:dyDescent="0.3">
      <c r="A1210">
        <v>23842006</v>
      </c>
      <c r="B1210" t="s">
        <v>336</v>
      </c>
      <c r="C1210" t="s">
        <v>993</v>
      </c>
      <c r="D1210" t="s">
        <v>2445</v>
      </c>
      <c r="E1210" t="s">
        <v>252</v>
      </c>
    </row>
    <row r="1212" spans="1:5" x14ac:dyDescent="0.3">
      <c r="A1212">
        <v>23848710</v>
      </c>
      <c r="B1212" t="s">
        <v>336</v>
      </c>
      <c r="C1212" t="s">
        <v>559</v>
      </c>
      <c r="D1212" t="s">
        <v>2451</v>
      </c>
      <c r="E1212" t="s">
        <v>252</v>
      </c>
    </row>
    <row r="1213" spans="1:5" x14ac:dyDescent="0.3">
      <c r="A1213">
        <v>23845622</v>
      </c>
      <c r="B1213" t="s">
        <v>336</v>
      </c>
      <c r="C1213" t="s">
        <v>1754</v>
      </c>
      <c r="D1213" t="s">
        <v>2450</v>
      </c>
      <c r="E1213" t="s">
        <v>252</v>
      </c>
    </row>
    <row r="1215" spans="1:5" x14ac:dyDescent="0.3">
      <c r="A1215">
        <v>23856091</v>
      </c>
      <c r="B1215" t="s">
        <v>334</v>
      </c>
      <c r="C1215" t="s">
        <v>256</v>
      </c>
      <c r="D1215" t="s">
        <v>2463</v>
      </c>
      <c r="E1215" t="s">
        <v>252</v>
      </c>
    </row>
    <row r="1216" spans="1:5" x14ac:dyDescent="0.3">
      <c r="A1216">
        <v>23855311</v>
      </c>
      <c r="B1216" t="s">
        <v>334</v>
      </c>
      <c r="C1216" t="s">
        <v>259</v>
      </c>
      <c r="D1216" t="s">
        <v>2465</v>
      </c>
      <c r="E1216" t="s">
        <v>252</v>
      </c>
    </row>
    <row r="1217" spans="1:5" x14ac:dyDescent="0.3">
      <c r="A1217">
        <v>23855308</v>
      </c>
      <c r="B1217" t="s">
        <v>334</v>
      </c>
      <c r="C1217" t="s">
        <v>259</v>
      </c>
      <c r="D1217" t="s">
        <v>2466</v>
      </c>
      <c r="E1217" t="s">
        <v>252</v>
      </c>
    </row>
    <row r="1218" spans="1:5" x14ac:dyDescent="0.3">
      <c r="A1218">
        <v>23855089</v>
      </c>
      <c r="B1218" t="s">
        <v>334</v>
      </c>
      <c r="C1218" t="s">
        <v>286</v>
      </c>
      <c r="D1218" t="s">
        <v>2467</v>
      </c>
      <c r="E1218" t="s">
        <v>252</v>
      </c>
    </row>
    <row r="1219" spans="1:5" x14ac:dyDescent="0.3">
      <c r="A1219">
        <v>23854708</v>
      </c>
      <c r="B1219" t="s">
        <v>334</v>
      </c>
      <c r="C1219" t="s">
        <v>256</v>
      </c>
      <c r="D1219" t="s">
        <v>2468</v>
      </c>
      <c r="E1219" t="s">
        <v>252</v>
      </c>
    </row>
    <row r="1220" spans="1:5" x14ac:dyDescent="0.3">
      <c r="A1220">
        <v>23854235</v>
      </c>
      <c r="B1220" t="s">
        <v>334</v>
      </c>
      <c r="C1220" t="s">
        <v>231</v>
      </c>
      <c r="D1220" t="s">
        <v>2469</v>
      </c>
      <c r="E1220" t="s">
        <v>252</v>
      </c>
    </row>
    <row r="1221" spans="1:5" x14ac:dyDescent="0.3">
      <c r="A1221">
        <v>23852329</v>
      </c>
      <c r="B1221" t="s">
        <v>334</v>
      </c>
      <c r="C1221" t="s">
        <v>256</v>
      </c>
      <c r="D1221" t="s">
        <v>2470</v>
      </c>
      <c r="E1221" t="s">
        <v>252</v>
      </c>
    </row>
    <row r="1222" spans="1:5" x14ac:dyDescent="0.3">
      <c r="A1222">
        <v>23851172</v>
      </c>
      <c r="B1222" t="s">
        <v>334</v>
      </c>
      <c r="C1222" t="s">
        <v>286</v>
      </c>
      <c r="D1222" t="s">
        <v>2471</v>
      </c>
      <c r="E1222" t="s">
        <v>252</v>
      </c>
    </row>
    <row r="1223" spans="1:5" x14ac:dyDescent="0.3">
      <c r="A1223">
        <v>23847613</v>
      </c>
      <c r="B1223" t="s">
        <v>334</v>
      </c>
      <c r="C1223" t="s">
        <v>256</v>
      </c>
      <c r="D1223" t="s">
        <v>2472</v>
      </c>
      <c r="E1223" t="s">
        <v>252</v>
      </c>
    </row>
    <row r="1224" spans="1:5" x14ac:dyDescent="0.3">
      <c r="A1224">
        <v>23855647</v>
      </c>
      <c r="B1224" t="s">
        <v>335</v>
      </c>
      <c r="C1224" t="s">
        <v>338</v>
      </c>
      <c r="D1224" t="s">
        <v>2473</v>
      </c>
      <c r="E1224" t="s">
        <v>252</v>
      </c>
    </row>
    <row r="1225" spans="1:5" x14ac:dyDescent="0.3">
      <c r="A1225">
        <v>23855646</v>
      </c>
      <c r="B1225" t="s">
        <v>335</v>
      </c>
      <c r="C1225" t="s">
        <v>342</v>
      </c>
      <c r="D1225" t="s">
        <v>2474</v>
      </c>
      <c r="E1225" t="s">
        <v>252</v>
      </c>
    </row>
    <row r="1226" spans="1:5" x14ac:dyDescent="0.3">
      <c r="A1226">
        <v>23855642</v>
      </c>
      <c r="B1226" t="s">
        <v>335</v>
      </c>
      <c r="C1226" t="s">
        <v>342</v>
      </c>
      <c r="D1226" t="s">
        <v>2475</v>
      </c>
      <c r="E1226" t="s">
        <v>252</v>
      </c>
    </row>
    <row r="1227" spans="1:5" x14ac:dyDescent="0.3">
      <c r="A1227">
        <v>23855598</v>
      </c>
      <c r="B1227" t="s">
        <v>335</v>
      </c>
      <c r="C1227" t="s">
        <v>338</v>
      </c>
      <c r="D1227" t="s">
        <v>2476</v>
      </c>
      <c r="E1227" t="s">
        <v>252</v>
      </c>
    </row>
    <row r="1228" spans="1:5" x14ac:dyDescent="0.3">
      <c r="A1228">
        <v>23849817</v>
      </c>
      <c r="B1228" t="s">
        <v>335</v>
      </c>
      <c r="C1228" t="s">
        <v>342</v>
      </c>
      <c r="D1228" t="s">
        <v>2477</v>
      </c>
      <c r="E1228" t="s">
        <v>252</v>
      </c>
    </row>
    <row r="1229" spans="1:5" x14ac:dyDescent="0.3">
      <c r="A1229">
        <v>23855724</v>
      </c>
      <c r="B1229" t="s">
        <v>336</v>
      </c>
      <c r="C1229" t="s">
        <v>1754</v>
      </c>
      <c r="D1229" t="s">
        <v>2478</v>
      </c>
      <c r="E1229" t="s">
        <v>252</v>
      </c>
    </row>
    <row r="1230" spans="1:5" x14ac:dyDescent="0.3">
      <c r="A1230">
        <v>23855083</v>
      </c>
      <c r="B1230" t="s">
        <v>336</v>
      </c>
      <c r="C1230" t="s">
        <v>364</v>
      </c>
      <c r="D1230" t="s">
        <v>2479</v>
      </c>
      <c r="E1230" t="s">
        <v>252</v>
      </c>
    </row>
    <row r="1231" spans="1:5" x14ac:dyDescent="0.3">
      <c r="A1231">
        <v>23851122</v>
      </c>
      <c r="B1231" t="s">
        <v>336</v>
      </c>
      <c r="C1231" t="s">
        <v>591</v>
      </c>
      <c r="D1231" t="s">
        <v>2480</v>
      </c>
      <c r="E1231" t="s">
        <v>252</v>
      </c>
    </row>
    <row r="1233" spans="1:5" x14ac:dyDescent="0.3">
      <c r="A1233">
        <v>23857884</v>
      </c>
      <c r="B1233" t="s">
        <v>334</v>
      </c>
      <c r="C1233" t="s">
        <v>228</v>
      </c>
      <c r="D1233" t="s">
        <v>2488</v>
      </c>
      <c r="E1233" t="s">
        <v>252</v>
      </c>
    </row>
    <row r="1234" spans="1:5" x14ac:dyDescent="0.3">
      <c r="A1234">
        <v>23859146</v>
      </c>
      <c r="B1234" t="s">
        <v>335</v>
      </c>
      <c r="C1234" t="s">
        <v>338</v>
      </c>
      <c r="D1234" t="s">
        <v>2489</v>
      </c>
      <c r="E1234" t="s">
        <v>252</v>
      </c>
    </row>
    <row r="1235" spans="1:5" x14ac:dyDescent="0.3">
      <c r="A1235">
        <v>23858289</v>
      </c>
      <c r="B1235" t="s">
        <v>335</v>
      </c>
      <c r="C1235" t="s">
        <v>342</v>
      </c>
      <c r="D1235" t="s">
        <v>2490</v>
      </c>
      <c r="E1235" t="s">
        <v>252</v>
      </c>
    </row>
    <row r="1236" spans="1:5" x14ac:dyDescent="0.3">
      <c r="A1236">
        <v>23859902</v>
      </c>
      <c r="B1236" t="s">
        <v>336</v>
      </c>
      <c r="C1236" t="s">
        <v>1754</v>
      </c>
      <c r="D1236" t="s">
        <v>2491</v>
      </c>
      <c r="E1236" t="s">
        <v>252</v>
      </c>
    </row>
    <row r="1238" spans="1:5" x14ac:dyDescent="0.3">
      <c r="A1238">
        <v>23864751</v>
      </c>
      <c r="B1238" t="s">
        <v>336</v>
      </c>
      <c r="C1238" t="s">
        <v>1789</v>
      </c>
      <c r="D1238" t="s">
        <v>2494</v>
      </c>
      <c r="E1238" t="s">
        <v>252</v>
      </c>
    </row>
    <row r="1240" spans="1:5" x14ac:dyDescent="0.3">
      <c r="A1240">
        <v>23873222</v>
      </c>
      <c r="B1240" t="s">
        <v>334</v>
      </c>
      <c r="C1240" t="s">
        <v>286</v>
      </c>
      <c r="D1240" t="s">
        <v>2504</v>
      </c>
      <c r="E1240" t="s">
        <v>252</v>
      </c>
    </row>
    <row r="1241" spans="1:5" x14ac:dyDescent="0.3">
      <c r="A1241">
        <v>23872057</v>
      </c>
      <c r="B1241" t="s">
        <v>334</v>
      </c>
      <c r="C1241" t="s">
        <v>229</v>
      </c>
      <c r="D1241" t="s">
        <v>2505</v>
      </c>
      <c r="E1241" t="s">
        <v>252</v>
      </c>
    </row>
    <row r="1242" spans="1:5" x14ac:dyDescent="0.3">
      <c r="A1242">
        <v>23871811</v>
      </c>
      <c r="B1242" t="s">
        <v>334</v>
      </c>
      <c r="C1242" t="s">
        <v>259</v>
      </c>
      <c r="D1242" t="s">
        <v>2506</v>
      </c>
      <c r="E1242" t="s">
        <v>252</v>
      </c>
    </row>
    <row r="1243" spans="1:5" x14ac:dyDescent="0.3">
      <c r="A1243">
        <v>23871498</v>
      </c>
      <c r="B1243" t="s">
        <v>334</v>
      </c>
      <c r="C1243" t="s">
        <v>229</v>
      </c>
      <c r="D1243" t="s">
        <v>2507</v>
      </c>
      <c r="E1243" t="s">
        <v>252</v>
      </c>
    </row>
    <row r="1244" spans="1:5" x14ac:dyDescent="0.3">
      <c r="A1244">
        <v>23871813</v>
      </c>
      <c r="B1244" t="s">
        <v>335</v>
      </c>
      <c r="C1244" t="s">
        <v>425</v>
      </c>
      <c r="D1244" t="s">
        <v>2508</v>
      </c>
      <c r="E1244" t="s">
        <v>252</v>
      </c>
    </row>
    <row r="1245" spans="1:5" x14ac:dyDescent="0.3">
      <c r="A1245">
        <v>23861426</v>
      </c>
      <c r="B1245" t="s">
        <v>335</v>
      </c>
      <c r="C1245" t="s">
        <v>343</v>
      </c>
      <c r="D1245" t="s">
        <v>2509</v>
      </c>
      <c r="E1245" t="s">
        <v>252</v>
      </c>
    </row>
    <row r="1246" spans="1:5" x14ac:dyDescent="0.3">
      <c r="A1246">
        <v>23872594</v>
      </c>
      <c r="B1246" t="s">
        <v>336</v>
      </c>
      <c r="C1246" t="s">
        <v>1753</v>
      </c>
      <c r="D1246" t="s">
        <v>2510</v>
      </c>
      <c r="E1246" t="s">
        <v>252</v>
      </c>
    </row>
    <row r="1248" spans="1:5" x14ac:dyDescent="0.3">
      <c r="A1248">
        <v>23875008</v>
      </c>
      <c r="B1248" t="s">
        <v>334</v>
      </c>
      <c r="C1248" t="s">
        <v>259</v>
      </c>
      <c r="D1248" t="s">
        <v>2513</v>
      </c>
      <c r="E1248" t="s">
        <v>252</v>
      </c>
    </row>
    <row r="1249" spans="1:5" x14ac:dyDescent="0.3">
      <c r="A1249">
        <v>23877563</v>
      </c>
      <c r="B1249" t="s">
        <v>336</v>
      </c>
      <c r="C1249" t="s">
        <v>1984</v>
      </c>
      <c r="D1249" t="s">
        <v>2514</v>
      </c>
      <c r="E1249" t="s">
        <v>252</v>
      </c>
    </row>
    <row r="1251" spans="1:5" x14ac:dyDescent="0.3">
      <c r="A1251">
        <v>23879505</v>
      </c>
      <c r="B1251" t="s">
        <v>336</v>
      </c>
      <c r="C1251" t="s">
        <v>587</v>
      </c>
      <c r="D1251" t="s">
        <v>2517</v>
      </c>
      <c r="E1251" t="s">
        <v>252</v>
      </c>
    </row>
    <row r="1253" spans="1:5" x14ac:dyDescent="0.3">
      <c r="A1253">
        <v>23881786</v>
      </c>
      <c r="B1253" t="s">
        <v>334</v>
      </c>
      <c r="C1253" t="s">
        <v>229</v>
      </c>
      <c r="D1253" t="s">
        <v>2522</v>
      </c>
      <c r="E1253" t="s">
        <v>252</v>
      </c>
    </row>
    <row r="1254" spans="1:5" x14ac:dyDescent="0.3">
      <c r="A1254">
        <v>23881784</v>
      </c>
      <c r="B1254" t="s">
        <v>334</v>
      </c>
      <c r="C1254" t="s">
        <v>254</v>
      </c>
      <c r="D1254" t="s">
        <v>2523</v>
      </c>
      <c r="E1254" t="s">
        <v>252</v>
      </c>
    </row>
    <row r="1255" spans="1:5" x14ac:dyDescent="0.3">
      <c r="A1255">
        <v>23881220</v>
      </c>
      <c r="B1255" t="s">
        <v>334</v>
      </c>
      <c r="C1255" t="s">
        <v>256</v>
      </c>
      <c r="D1255" t="s">
        <v>2524</v>
      </c>
      <c r="E1255" t="s">
        <v>252</v>
      </c>
    </row>
    <row r="1256" spans="1:5" x14ac:dyDescent="0.3">
      <c r="A1256">
        <v>23880636</v>
      </c>
      <c r="B1256" t="s">
        <v>334</v>
      </c>
      <c r="C1256" t="s">
        <v>257</v>
      </c>
      <c r="D1256" t="s">
        <v>2525</v>
      </c>
      <c r="E1256" t="s">
        <v>252</v>
      </c>
    </row>
    <row r="1257" spans="1:5" x14ac:dyDescent="0.3">
      <c r="A1257">
        <v>23881189</v>
      </c>
      <c r="B1257" t="s">
        <v>335</v>
      </c>
      <c r="C1257" t="s">
        <v>992</v>
      </c>
      <c r="D1257" t="s">
        <v>2526</v>
      </c>
      <c r="E1257" t="s">
        <v>252</v>
      </c>
    </row>
    <row r="1258" spans="1:5" x14ac:dyDescent="0.3">
      <c r="A1258">
        <v>23881856</v>
      </c>
      <c r="B1258" t="s">
        <v>336</v>
      </c>
      <c r="C1258" t="s">
        <v>365</v>
      </c>
      <c r="D1258" t="s">
        <v>2527</v>
      </c>
      <c r="E1258" t="s">
        <v>252</v>
      </c>
    </row>
    <row r="1260" spans="1:5" x14ac:dyDescent="0.3">
      <c r="A1260">
        <v>23893265</v>
      </c>
      <c r="B1260" t="s">
        <v>334</v>
      </c>
      <c r="C1260" t="s">
        <v>286</v>
      </c>
      <c r="D1260" t="s">
        <v>2534</v>
      </c>
      <c r="E1260" t="s">
        <v>252</v>
      </c>
    </row>
    <row r="1261" spans="1:5" x14ac:dyDescent="0.3">
      <c r="A1261">
        <v>23886190</v>
      </c>
      <c r="B1261" t="s">
        <v>334</v>
      </c>
      <c r="C1261" t="s">
        <v>287</v>
      </c>
      <c r="D1261" t="s">
        <v>2535</v>
      </c>
      <c r="E1261" t="s">
        <v>252</v>
      </c>
    </row>
    <row r="1262" spans="1:5" x14ac:dyDescent="0.3">
      <c r="A1262">
        <v>23884008</v>
      </c>
      <c r="B1262" t="s">
        <v>334</v>
      </c>
      <c r="C1262" t="s">
        <v>286</v>
      </c>
      <c r="D1262" t="s">
        <v>2536</v>
      </c>
      <c r="E1262" t="s">
        <v>252</v>
      </c>
    </row>
    <row r="1263" spans="1:5" x14ac:dyDescent="0.3">
      <c r="A1263">
        <v>23883799</v>
      </c>
      <c r="B1263" t="s">
        <v>334</v>
      </c>
      <c r="C1263" t="s">
        <v>229</v>
      </c>
      <c r="D1263" t="s">
        <v>2537</v>
      </c>
      <c r="E1263" t="s">
        <v>252</v>
      </c>
    </row>
    <row r="1264" spans="1:5" x14ac:dyDescent="0.3">
      <c r="A1264">
        <v>23893267</v>
      </c>
      <c r="B1264" t="s">
        <v>335</v>
      </c>
      <c r="C1264" t="s">
        <v>441</v>
      </c>
      <c r="D1264" t="s">
        <v>2538</v>
      </c>
      <c r="E1264" t="s">
        <v>252</v>
      </c>
    </row>
    <row r="1265" spans="1:5" x14ac:dyDescent="0.3">
      <c r="A1265">
        <v>23890468</v>
      </c>
      <c r="B1265" t="s">
        <v>335</v>
      </c>
      <c r="C1265" t="s">
        <v>2528</v>
      </c>
      <c r="D1265" t="s">
        <v>2539</v>
      </c>
      <c r="E1265" t="s">
        <v>252</v>
      </c>
    </row>
    <row r="1266" spans="1:5" x14ac:dyDescent="0.3">
      <c r="A1266">
        <v>23890125</v>
      </c>
      <c r="B1266" t="s">
        <v>335</v>
      </c>
      <c r="C1266" t="s">
        <v>342</v>
      </c>
      <c r="D1266" t="s">
        <v>2540</v>
      </c>
      <c r="E1266" t="s">
        <v>252</v>
      </c>
    </row>
    <row r="1267" spans="1:5" x14ac:dyDescent="0.3">
      <c r="A1267">
        <v>23891162</v>
      </c>
      <c r="B1267" t="s">
        <v>336</v>
      </c>
      <c r="C1267" t="s">
        <v>1194</v>
      </c>
      <c r="D1267" t="s">
        <v>2541</v>
      </c>
      <c r="E1267" t="s">
        <v>252</v>
      </c>
    </row>
    <row r="1268" spans="1:5" x14ac:dyDescent="0.3">
      <c r="A1268">
        <v>23890668</v>
      </c>
      <c r="B1268" t="s">
        <v>336</v>
      </c>
      <c r="C1268" t="s">
        <v>1754</v>
      </c>
      <c r="D1268" t="s">
        <v>2542</v>
      </c>
      <c r="E1268" t="s">
        <v>252</v>
      </c>
    </row>
    <row r="1269" spans="1:5" x14ac:dyDescent="0.3">
      <c r="A1269">
        <v>23888317</v>
      </c>
      <c r="B1269" t="s">
        <v>336</v>
      </c>
      <c r="C1269" t="s">
        <v>1755</v>
      </c>
      <c r="D1269" t="s">
        <v>2543</v>
      </c>
      <c r="E1269" t="s">
        <v>252</v>
      </c>
    </row>
    <row r="1270" spans="1:5" x14ac:dyDescent="0.3">
      <c r="A1270">
        <v>23888315</v>
      </c>
      <c r="B1270" t="s">
        <v>336</v>
      </c>
      <c r="C1270" t="s">
        <v>587</v>
      </c>
      <c r="D1270" t="s">
        <v>2544</v>
      </c>
      <c r="E1270" t="s">
        <v>252</v>
      </c>
    </row>
    <row r="1271" spans="1:5" x14ac:dyDescent="0.3">
      <c r="A1271">
        <v>23888309</v>
      </c>
      <c r="B1271" t="s">
        <v>336</v>
      </c>
      <c r="C1271" t="s">
        <v>1755</v>
      </c>
      <c r="D1271" t="s">
        <v>2545</v>
      </c>
      <c r="E1271" t="s">
        <v>252</v>
      </c>
    </row>
    <row r="1272" spans="1:5" x14ac:dyDescent="0.3">
      <c r="A1272">
        <v>23885976</v>
      </c>
      <c r="B1272" t="s">
        <v>336</v>
      </c>
      <c r="C1272" t="s">
        <v>587</v>
      </c>
      <c r="D1272" t="s">
        <v>2546</v>
      </c>
      <c r="E1272" t="s">
        <v>252</v>
      </c>
    </row>
    <row r="1273" spans="1:5" x14ac:dyDescent="0.3">
      <c r="A1273">
        <v>23885953</v>
      </c>
      <c r="B1273" t="s">
        <v>336</v>
      </c>
      <c r="C1273" t="s">
        <v>1754</v>
      </c>
      <c r="D1273" t="s">
        <v>2547</v>
      </c>
      <c r="E1273" t="s">
        <v>252</v>
      </c>
    </row>
    <row r="1274" spans="1:5" x14ac:dyDescent="0.3">
      <c r="A1274">
        <v>23892005</v>
      </c>
      <c r="B1274" t="s">
        <v>334</v>
      </c>
      <c r="C1274" t="s">
        <v>256</v>
      </c>
      <c r="D1274" t="s">
        <v>2548</v>
      </c>
      <c r="E1274" t="s">
        <v>252</v>
      </c>
    </row>
    <row r="1276" spans="1:5" x14ac:dyDescent="0.3">
      <c r="A1276">
        <v>23895813</v>
      </c>
      <c r="B1276" t="s">
        <v>334</v>
      </c>
      <c r="C1276" t="s">
        <v>284</v>
      </c>
      <c r="D1276" t="s">
        <v>2552</v>
      </c>
      <c r="E1276" t="s">
        <v>252</v>
      </c>
    </row>
    <row r="1277" spans="1:5" x14ac:dyDescent="0.3">
      <c r="A1277">
        <v>23895812</v>
      </c>
      <c r="B1277" t="s">
        <v>334</v>
      </c>
      <c r="C1277" t="s">
        <v>285</v>
      </c>
      <c r="D1277" t="s">
        <v>2553</v>
      </c>
      <c r="E1277" t="s">
        <v>252</v>
      </c>
    </row>
    <row r="1278" spans="1:5" x14ac:dyDescent="0.3">
      <c r="A1278">
        <v>23895646</v>
      </c>
      <c r="B1278" t="s">
        <v>334</v>
      </c>
      <c r="C1278" t="s">
        <v>511</v>
      </c>
      <c r="D1278" t="s">
        <v>2554</v>
      </c>
      <c r="E1278" t="s">
        <v>252</v>
      </c>
    </row>
    <row r="1279" spans="1:5" x14ac:dyDescent="0.3">
      <c r="A1279">
        <v>23895522</v>
      </c>
      <c r="B1279" t="s">
        <v>334</v>
      </c>
      <c r="C1279" t="s">
        <v>254</v>
      </c>
      <c r="D1279" t="s">
        <v>2555</v>
      </c>
      <c r="E1279" t="s">
        <v>252</v>
      </c>
    </row>
    <row r="1280" spans="1:5" x14ac:dyDescent="0.3">
      <c r="A1280">
        <v>23895508</v>
      </c>
      <c r="B1280" t="s">
        <v>334</v>
      </c>
      <c r="C1280" t="s">
        <v>232</v>
      </c>
      <c r="D1280" t="s">
        <v>2556</v>
      </c>
      <c r="E1280" t="s">
        <v>252</v>
      </c>
    </row>
    <row r="1281" spans="1:5" x14ac:dyDescent="0.3">
      <c r="A1281">
        <v>23895966</v>
      </c>
      <c r="B1281" t="s">
        <v>335</v>
      </c>
      <c r="C1281" t="s">
        <v>338</v>
      </c>
      <c r="D1281" t="s">
        <v>2557</v>
      </c>
      <c r="E1281" t="s">
        <v>252</v>
      </c>
    </row>
    <row r="1282" spans="1:5" x14ac:dyDescent="0.3">
      <c r="A1282">
        <v>23893266</v>
      </c>
      <c r="B1282" t="s">
        <v>335</v>
      </c>
      <c r="C1282" t="s">
        <v>343</v>
      </c>
      <c r="D1282" t="s">
        <v>2558</v>
      </c>
      <c r="E1282" t="s">
        <v>252</v>
      </c>
    </row>
    <row r="1283" spans="1:5" x14ac:dyDescent="0.3">
      <c r="A1283">
        <v>23896003</v>
      </c>
      <c r="B1283" t="s">
        <v>336</v>
      </c>
      <c r="C1283" t="s">
        <v>587</v>
      </c>
      <c r="D1283" t="s">
        <v>2559</v>
      </c>
      <c r="E1283" t="s">
        <v>252</v>
      </c>
    </row>
    <row r="1284" spans="1:5" x14ac:dyDescent="0.3">
      <c r="A1284">
        <v>23895738</v>
      </c>
      <c r="B1284" t="s">
        <v>336</v>
      </c>
      <c r="C1284" t="s">
        <v>587</v>
      </c>
      <c r="D1284" t="s">
        <v>2560</v>
      </c>
      <c r="E1284" t="s">
        <v>252</v>
      </c>
    </row>
    <row r="1285" spans="1:5" x14ac:dyDescent="0.3">
      <c r="A1285">
        <v>23895578</v>
      </c>
      <c r="B1285" t="s">
        <v>336</v>
      </c>
      <c r="C1285" t="s">
        <v>587</v>
      </c>
      <c r="D1285" t="s">
        <v>2561</v>
      </c>
      <c r="E1285" t="s">
        <v>252</v>
      </c>
    </row>
    <row r="1286" spans="1:5" x14ac:dyDescent="0.3">
      <c r="A1286">
        <v>23894835</v>
      </c>
      <c r="B1286" t="s">
        <v>336</v>
      </c>
      <c r="C1286" t="s">
        <v>587</v>
      </c>
      <c r="D1286" t="s">
        <v>2562</v>
      </c>
      <c r="E1286" t="s">
        <v>252</v>
      </c>
    </row>
    <row r="1287" spans="1:5" x14ac:dyDescent="0.3">
      <c r="A1287">
        <v>23894804</v>
      </c>
      <c r="B1287" t="s">
        <v>336</v>
      </c>
      <c r="C1287" t="s">
        <v>1753</v>
      </c>
      <c r="D1287" t="s">
        <v>2563</v>
      </c>
      <c r="E1287" t="s">
        <v>252</v>
      </c>
    </row>
    <row r="1289" spans="1:5" x14ac:dyDescent="0.3">
      <c r="A1289">
        <v>23900580</v>
      </c>
      <c r="B1289" t="s">
        <v>334</v>
      </c>
      <c r="C1289" t="s">
        <v>304</v>
      </c>
      <c r="D1289" t="s">
        <v>2570</v>
      </c>
      <c r="E1289" t="s">
        <v>252</v>
      </c>
    </row>
    <row r="1290" spans="1:5" x14ac:dyDescent="0.3">
      <c r="A1290">
        <v>23896784</v>
      </c>
      <c r="B1290" t="s">
        <v>334</v>
      </c>
      <c r="C1290" t="s">
        <v>309</v>
      </c>
      <c r="D1290" t="s">
        <v>2571</v>
      </c>
      <c r="E1290" t="s">
        <v>252</v>
      </c>
    </row>
    <row r="1291" spans="1:5" x14ac:dyDescent="0.3">
      <c r="A1291">
        <v>23896783</v>
      </c>
      <c r="B1291" t="s">
        <v>334</v>
      </c>
      <c r="C1291" t="s">
        <v>265</v>
      </c>
      <c r="D1291" t="s">
        <v>2572</v>
      </c>
      <c r="E1291" t="s">
        <v>252</v>
      </c>
    </row>
    <row r="1292" spans="1:5" x14ac:dyDescent="0.3">
      <c r="A1292">
        <v>23896782</v>
      </c>
      <c r="B1292" t="s">
        <v>334</v>
      </c>
      <c r="C1292" t="s">
        <v>256</v>
      </c>
      <c r="D1292" t="s">
        <v>2573</v>
      </c>
      <c r="E1292" t="s">
        <v>252</v>
      </c>
    </row>
    <row r="1293" spans="1:5" x14ac:dyDescent="0.3">
      <c r="A1293">
        <v>23894653</v>
      </c>
      <c r="B1293" t="s">
        <v>334</v>
      </c>
      <c r="C1293" t="s">
        <v>254</v>
      </c>
      <c r="D1293" t="s">
        <v>2574</v>
      </c>
      <c r="E1293" t="s">
        <v>252</v>
      </c>
    </row>
    <row r="1294" spans="1:5" x14ac:dyDescent="0.3">
      <c r="A1294">
        <v>23898325</v>
      </c>
      <c r="B1294" t="s">
        <v>335</v>
      </c>
      <c r="C1294" t="s">
        <v>344</v>
      </c>
      <c r="D1294" t="s">
        <v>2575</v>
      </c>
      <c r="E1294" t="s">
        <v>252</v>
      </c>
    </row>
    <row r="1295" spans="1:5" x14ac:dyDescent="0.3">
      <c r="A1295">
        <v>23897600</v>
      </c>
      <c r="B1295" t="s">
        <v>335</v>
      </c>
      <c r="C1295" t="s">
        <v>412</v>
      </c>
      <c r="D1295" t="s">
        <v>2576</v>
      </c>
      <c r="E1295" t="s">
        <v>252</v>
      </c>
    </row>
    <row r="1296" spans="1:5" x14ac:dyDescent="0.3">
      <c r="A1296">
        <v>23897393</v>
      </c>
      <c r="B1296" t="s">
        <v>336</v>
      </c>
      <c r="C1296" t="s">
        <v>591</v>
      </c>
      <c r="D1296" t="s">
        <v>2577</v>
      </c>
      <c r="E1296" t="s">
        <v>252</v>
      </c>
    </row>
    <row r="1297" spans="1:5" x14ac:dyDescent="0.3">
      <c r="A1297">
        <v>23896778</v>
      </c>
      <c r="B1297" t="s">
        <v>334</v>
      </c>
      <c r="C1297" t="s">
        <v>287</v>
      </c>
      <c r="D1297" t="s">
        <v>2579</v>
      </c>
      <c r="E1297" t="s">
        <v>252</v>
      </c>
    </row>
    <row r="1298" spans="1:5" x14ac:dyDescent="0.3">
      <c r="A1298">
        <v>23896781</v>
      </c>
      <c r="B1298" t="s">
        <v>334</v>
      </c>
      <c r="C1298" t="s">
        <v>1661</v>
      </c>
      <c r="D1298" t="s">
        <v>2581</v>
      </c>
      <c r="E1298" t="s">
        <v>252</v>
      </c>
    </row>
    <row r="1299" spans="1:5" x14ac:dyDescent="0.3">
      <c r="A1299">
        <v>23896791</v>
      </c>
      <c r="B1299" t="s">
        <v>335</v>
      </c>
      <c r="C1299" t="s">
        <v>589</v>
      </c>
      <c r="D1299" t="s">
        <v>2582</v>
      </c>
      <c r="E1299" t="s">
        <v>252</v>
      </c>
    </row>
    <row r="1301" spans="1:5" x14ac:dyDescent="0.3">
      <c r="A1301">
        <v>23906365</v>
      </c>
      <c r="B1301" t="s">
        <v>334</v>
      </c>
      <c r="C1301" t="s">
        <v>254</v>
      </c>
      <c r="D1301" t="s">
        <v>2590</v>
      </c>
      <c r="E1301" t="s">
        <v>252</v>
      </c>
    </row>
    <row r="1302" spans="1:5" x14ac:dyDescent="0.3">
      <c r="A1302">
        <v>23902170</v>
      </c>
      <c r="B1302" t="s">
        <v>334</v>
      </c>
      <c r="C1302" t="s">
        <v>511</v>
      </c>
      <c r="D1302" t="s">
        <v>2591</v>
      </c>
      <c r="E1302" t="s">
        <v>252</v>
      </c>
    </row>
    <row r="1303" spans="1:5" x14ac:dyDescent="0.3">
      <c r="A1303">
        <v>23901691</v>
      </c>
      <c r="B1303" t="s">
        <v>334</v>
      </c>
      <c r="C1303" t="s">
        <v>304</v>
      </c>
      <c r="D1303" t="s">
        <v>2592</v>
      </c>
      <c r="E1303" t="s">
        <v>252</v>
      </c>
    </row>
    <row r="1304" spans="1:5" x14ac:dyDescent="0.3">
      <c r="A1304">
        <v>23905234</v>
      </c>
      <c r="B1304" t="s">
        <v>335</v>
      </c>
      <c r="C1304" t="s">
        <v>339</v>
      </c>
      <c r="D1304" t="s">
        <v>2593</v>
      </c>
      <c r="E1304" t="s">
        <v>252</v>
      </c>
    </row>
    <row r="1305" spans="1:5" x14ac:dyDescent="0.3">
      <c r="A1305">
        <v>23905691</v>
      </c>
      <c r="B1305" t="s">
        <v>336</v>
      </c>
      <c r="C1305" t="s">
        <v>591</v>
      </c>
      <c r="D1305" t="s">
        <v>2594</v>
      </c>
      <c r="E1305" t="s">
        <v>252</v>
      </c>
    </row>
    <row r="1306" spans="1:5" x14ac:dyDescent="0.3">
      <c r="A1306">
        <v>23905135</v>
      </c>
      <c r="B1306" t="s">
        <v>336</v>
      </c>
      <c r="C1306" t="s">
        <v>1756</v>
      </c>
      <c r="D1306" t="s">
        <v>2595</v>
      </c>
      <c r="E1306" t="s">
        <v>252</v>
      </c>
    </row>
    <row r="1308" spans="1:5" x14ac:dyDescent="0.3">
      <c r="A1308">
        <v>23913638</v>
      </c>
      <c r="B1308" t="s">
        <v>334</v>
      </c>
      <c r="C1308" t="s">
        <v>511</v>
      </c>
      <c r="D1308" t="s">
        <v>2609</v>
      </c>
      <c r="E1308" t="s">
        <v>252</v>
      </c>
    </row>
    <row r="1309" spans="1:5" x14ac:dyDescent="0.3">
      <c r="A1309">
        <v>23911997</v>
      </c>
      <c r="B1309" t="s">
        <v>334</v>
      </c>
      <c r="C1309" t="s">
        <v>511</v>
      </c>
      <c r="D1309" t="s">
        <v>2610</v>
      </c>
      <c r="E1309" t="s">
        <v>252</v>
      </c>
    </row>
    <row r="1310" spans="1:5" x14ac:dyDescent="0.3">
      <c r="A1310">
        <v>23910609</v>
      </c>
      <c r="B1310" t="s">
        <v>334</v>
      </c>
      <c r="C1310" t="s">
        <v>511</v>
      </c>
      <c r="D1310" t="s">
        <v>2611</v>
      </c>
      <c r="E1310" t="s">
        <v>252</v>
      </c>
    </row>
    <row r="1311" spans="1:5" x14ac:dyDescent="0.3">
      <c r="A1311">
        <v>23910301</v>
      </c>
      <c r="B1311" t="s">
        <v>334</v>
      </c>
      <c r="C1311" t="s">
        <v>511</v>
      </c>
      <c r="D1311" t="s">
        <v>2612</v>
      </c>
      <c r="E1311" t="s">
        <v>252</v>
      </c>
    </row>
    <row r="1312" spans="1:5" x14ac:dyDescent="0.3">
      <c r="A1312">
        <v>23908009</v>
      </c>
      <c r="B1312" t="s">
        <v>334</v>
      </c>
      <c r="C1312" t="s">
        <v>285</v>
      </c>
      <c r="D1312" t="s">
        <v>2613</v>
      </c>
      <c r="E1312" t="s">
        <v>252</v>
      </c>
    </row>
    <row r="1313" spans="1:5" x14ac:dyDescent="0.3">
      <c r="A1313">
        <v>23908008</v>
      </c>
      <c r="B1313" t="s">
        <v>334</v>
      </c>
      <c r="C1313" t="s">
        <v>284</v>
      </c>
      <c r="D1313" t="s">
        <v>2615</v>
      </c>
      <c r="E1313" t="s">
        <v>252</v>
      </c>
    </row>
    <row r="1314" spans="1:5" x14ac:dyDescent="0.3">
      <c r="A1314">
        <v>23907700</v>
      </c>
      <c r="B1314" t="s">
        <v>334</v>
      </c>
      <c r="C1314" t="s">
        <v>304</v>
      </c>
      <c r="D1314" t="s">
        <v>2616</v>
      </c>
      <c r="E1314" t="s">
        <v>252</v>
      </c>
    </row>
    <row r="1315" spans="1:5" x14ac:dyDescent="0.3">
      <c r="A1315">
        <v>23906962</v>
      </c>
      <c r="B1315" t="s">
        <v>334</v>
      </c>
      <c r="C1315" t="s">
        <v>256</v>
      </c>
      <c r="D1315" t="s">
        <v>2617</v>
      </c>
      <c r="E1315" t="s">
        <v>252</v>
      </c>
    </row>
    <row r="1316" spans="1:5" x14ac:dyDescent="0.3">
      <c r="A1316">
        <v>23913482</v>
      </c>
      <c r="B1316" t="s">
        <v>336</v>
      </c>
      <c r="C1316" t="s">
        <v>993</v>
      </c>
      <c r="D1316" t="s">
        <v>2618</v>
      </c>
      <c r="E1316" t="s">
        <v>252</v>
      </c>
    </row>
    <row r="1317" spans="1:5" x14ac:dyDescent="0.3">
      <c r="A1317">
        <v>23913473</v>
      </c>
      <c r="B1317" t="s">
        <v>336</v>
      </c>
      <c r="C1317" t="s">
        <v>1789</v>
      </c>
      <c r="D1317" t="s">
        <v>2619</v>
      </c>
      <c r="E1317" t="s">
        <v>252</v>
      </c>
    </row>
    <row r="1318" spans="1:5" x14ac:dyDescent="0.3">
      <c r="A1318">
        <v>23911537</v>
      </c>
      <c r="B1318" t="s">
        <v>336</v>
      </c>
      <c r="C1318" t="s">
        <v>993</v>
      </c>
      <c r="D1318" t="s">
        <v>2620</v>
      </c>
      <c r="E1318" t="s">
        <v>252</v>
      </c>
    </row>
    <row r="1319" spans="1:5" x14ac:dyDescent="0.3">
      <c r="A1319">
        <v>23910614</v>
      </c>
      <c r="B1319" t="s">
        <v>336</v>
      </c>
      <c r="C1319" t="s">
        <v>1789</v>
      </c>
      <c r="D1319" t="s">
        <v>2621</v>
      </c>
      <c r="E1319" t="s">
        <v>252</v>
      </c>
    </row>
    <row r="1320" spans="1:5" x14ac:dyDescent="0.3">
      <c r="A1320">
        <v>23910610</v>
      </c>
      <c r="B1320" t="s">
        <v>336</v>
      </c>
      <c r="C1320" t="s">
        <v>1984</v>
      </c>
      <c r="D1320" t="s">
        <v>2622</v>
      </c>
      <c r="E1320" t="s">
        <v>252</v>
      </c>
    </row>
    <row r="1321" spans="1:5" x14ac:dyDescent="0.3">
      <c r="A1321">
        <v>23910556</v>
      </c>
      <c r="B1321" t="s">
        <v>336</v>
      </c>
      <c r="C1321" t="s">
        <v>587</v>
      </c>
      <c r="D1321" t="s">
        <v>2623</v>
      </c>
      <c r="E1321" t="s">
        <v>252</v>
      </c>
    </row>
    <row r="1322" spans="1:5" x14ac:dyDescent="0.3">
      <c r="A1322">
        <v>23910058</v>
      </c>
      <c r="B1322" t="s">
        <v>336</v>
      </c>
      <c r="C1322" t="s">
        <v>1789</v>
      </c>
      <c r="D1322" t="s">
        <v>2624</v>
      </c>
      <c r="E1322" t="s">
        <v>252</v>
      </c>
    </row>
    <row r="1323" spans="1:5" x14ac:dyDescent="0.3">
      <c r="A1323">
        <v>23909555</v>
      </c>
      <c r="B1323" t="s">
        <v>336</v>
      </c>
      <c r="C1323" t="s">
        <v>1756</v>
      </c>
      <c r="D1323" t="s">
        <v>2625</v>
      </c>
      <c r="E1323" t="s">
        <v>252</v>
      </c>
    </row>
    <row r="1324" spans="1:5" x14ac:dyDescent="0.3">
      <c r="A1324">
        <v>23908921</v>
      </c>
      <c r="B1324" t="s">
        <v>336</v>
      </c>
      <c r="C1324" t="s">
        <v>1789</v>
      </c>
      <c r="D1324" t="s">
        <v>2626</v>
      </c>
      <c r="E1324" t="s">
        <v>252</v>
      </c>
    </row>
    <row r="1325" spans="1:5" x14ac:dyDescent="0.3">
      <c r="A1325">
        <v>23907967</v>
      </c>
      <c r="B1325" t="s">
        <v>336</v>
      </c>
      <c r="C1325" t="s">
        <v>1736</v>
      </c>
      <c r="D1325" t="s">
        <v>2627</v>
      </c>
      <c r="E1325" t="s">
        <v>252</v>
      </c>
    </row>
    <row r="1327" spans="1:5" x14ac:dyDescent="0.3">
      <c r="A1327">
        <v>23916251</v>
      </c>
      <c r="B1327" t="s">
        <v>334</v>
      </c>
      <c r="C1327" t="s">
        <v>310</v>
      </c>
      <c r="D1327" t="s">
        <v>2632</v>
      </c>
      <c r="E1327" t="s">
        <v>252</v>
      </c>
    </row>
    <row r="1328" spans="1:5" x14ac:dyDescent="0.3">
      <c r="A1328">
        <v>23916247</v>
      </c>
      <c r="B1328" t="s">
        <v>334</v>
      </c>
      <c r="C1328" t="s">
        <v>287</v>
      </c>
      <c r="D1328" t="s">
        <v>2633</v>
      </c>
      <c r="E1328" t="s">
        <v>252</v>
      </c>
    </row>
    <row r="1329" spans="1:5" x14ac:dyDescent="0.3">
      <c r="A1329">
        <v>23915151</v>
      </c>
      <c r="B1329" t="s">
        <v>334</v>
      </c>
      <c r="C1329" t="s">
        <v>254</v>
      </c>
      <c r="D1329" t="s">
        <v>2634</v>
      </c>
      <c r="E1329" t="s">
        <v>252</v>
      </c>
    </row>
    <row r="1330" spans="1:5" x14ac:dyDescent="0.3">
      <c r="A1330">
        <v>23914615</v>
      </c>
      <c r="B1330" t="s">
        <v>334</v>
      </c>
      <c r="C1330" t="s">
        <v>256</v>
      </c>
      <c r="D1330" t="s">
        <v>2635</v>
      </c>
      <c r="E1330" t="s">
        <v>252</v>
      </c>
    </row>
    <row r="1331" spans="1:5" x14ac:dyDescent="0.3">
      <c r="A1331">
        <v>23916260</v>
      </c>
      <c r="B1331" t="s">
        <v>335</v>
      </c>
      <c r="C1331" t="s">
        <v>338</v>
      </c>
      <c r="D1331" t="s">
        <v>2636</v>
      </c>
      <c r="E1331" t="s">
        <v>252</v>
      </c>
    </row>
    <row r="1332" spans="1:5" x14ac:dyDescent="0.3">
      <c r="A1332">
        <v>23916255</v>
      </c>
      <c r="B1332" t="s">
        <v>335</v>
      </c>
      <c r="C1332" t="s">
        <v>589</v>
      </c>
      <c r="D1332" t="s">
        <v>2637</v>
      </c>
      <c r="E1332" t="s">
        <v>252</v>
      </c>
    </row>
    <row r="1333" spans="1:5" x14ac:dyDescent="0.3">
      <c r="A1333">
        <v>23916889</v>
      </c>
      <c r="B1333" t="s">
        <v>336</v>
      </c>
      <c r="C1333" t="s">
        <v>587</v>
      </c>
      <c r="D1333" t="s">
        <v>2638</v>
      </c>
      <c r="E1333" t="s">
        <v>252</v>
      </c>
    </row>
    <row r="1334" spans="1:5" x14ac:dyDescent="0.3">
      <c r="A1334">
        <v>23916187</v>
      </c>
      <c r="B1334" t="s">
        <v>336</v>
      </c>
      <c r="C1334" t="s">
        <v>993</v>
      </c>
      <c r="D1334" t="s">
        <v>2639</v>
      </c>
      <c r="E1334" t="s">
        <v>252</v>
      </c>
    </row>
    <row r="1335" spans="1:5" x14ac:dyDescent="0.3">
      <c r="A1335">
        <v>23914874</v>
      </c>
      <c r="B1335" t="s">
        <v>336</v>
      </c>
      <c r="C1335" t="s">
        <v>993</v>
      </c>
      <c r="D1335" t="s">
        <v>2640</v>
      </c>
      <c r="E1335" t="s">
        <v>252</v>
      </c>
    </row>
    <row r="1337" spans="1:5" x14ac:dyDescent="0.3">
      <c r="A1337">
        <v>23919615</v>
      </c>
      <c r="B1337" t="s">
        <v>334</v>
      </c>
      <c r="C1337" t="s">
        <v>286</v>
      </c>
      <c r="D1337" t="s">
        <v>2646</v>
      </c>
      <c r="E1337" t="s">
        <v>252</v>
      </c>
    </row>
    <row r="1338" spans="1:5" x14ac:dyDescent="0.3">
      <c r="A1338">
        <v>23919172</v>
      </c>
      <c r="B1338" t="s">
        <v>334</v>
      </c>
      <c r="C1338" t="s">
        <v>260</v>
      </c>
      <c r="D1338" t="s">
        <v>2647</v>
      </c>
      <c r="E1338" t="s">
        <v>252</v>
      </c>
    </row>
    <row r="1339" spans="1:5" x14ac:dyDescent="0.3">
      <c r="A1339">
        <v>23892695</v>
      </c>
      <c r="B1339" t="s">
        <v>334</v>
      </c>
      <c r="C1339" t="s">
        <v>511</v>
      </c>
      <c r="D1339" t="s">
        <v>2648</v>
      </c>
      <c r="E1339" t="s">
        <v>252</v>
      </c>
    </row>
    <row r="1340" spans="1:5" x14ac:dyDescent="0.3">
      <c r="A1340">
        <v>23892366</v>
      </c>
      <c r="B1340" t="s">
        <v>336</v>
      </c>
      <c r="C1340" t="s">
        <v>587</v>
      </c>
      <c r="D1340" t="s">
        <v>2649</v>
      </c>
      <c r="E1340" t="s">
        <v>252</v>
      </c>
    </row>
    <row r="1342" spans="1:5" x14ac:dyDescent="0.3">
      <c r="A1342">
        <v>23925816</v>
      </c>
      <c r="B1342" t="s">
        <v>334</v>
      </c>
      <c r="C1342" t="s">
        <v>260</v>
      </c>
      <c r="D1342" t="s">
        <v>2700</v>
      </c>
      <c r="E1342" t="s">
        <v>252</v>
      </c>
    </row>
    <row r="1343" spans="1:5" x14ac:dyDescent="0.3">
      <c r="A1343">
        <v>23925510</v>
      </c>
      <c r="B1343" t="s">
        <v>334</v>
      </c>
      <c r="C1343" t="s">
        <v>254</v>
      </c>
      <c r="D1343" t="s">
        <v>2709</v>
      </c>
      <c r="E1343" t="s">
        <v>252</v>
      </c>
    </row>
    <row r="1344" spans="1:5" x14ac:dyDescent="0.3">
      <c r="A1344">
        <v>23925508</v>
      </c>
      <c r="B1344" t="s">
        <v>334</v>
      </c>
      <c r="C1344" t="s">
        <v>228</v>
      </c>
      <c r="D1344" t="s">
        <v>2724</v>
      </c>
      <c r="E1344" t="s">
        <v>252</v>
      </c>
    </row>
    <row r="1345" spans="1:5" x14ac:dyDescent="0.3">
      <c r="A1345">
        <v>23923231</v>
      </c>
      <c r="B1345" t="s">
        <v>334</v>
      </c>
      <c r="C1345" t="s">
        <v>259</v>
      </c>
      <c r="D1345" t="s">
        <v>2766</v>
      </c>
      <c r="E1345" t="s">
        <v>252</v>
      </c>
    </row>
    <row r="1346" spans="1:5" x14ac:dyDescent="0.3">
      <c r="A1346">
        <v>23923005</v>
      </c>
      <c r="B1346" t="s">
        <v>334</v>
      </c>
      <c r="C1346" t="s">
        <v>286</v>
      </c>
      <c r="D1346" t="s">
        <v>2787</v>
      </c>
      <c r="E1346" t="s">
        <v>252</v>
      </c>
    </row>
    <row r="1347" spans="1:5" x14ac:dyDescent="0.3">
      <c r="A1347">
        <v>23925835</v>
      </c>
      <c r="B1347" t="s">
        <v>336</v>
      </c>
      <c r="C1347" t="s">
        <v>587</v>
      </c>
      <c r="D1347" t="s">
        <v>2797</v>
      </c>
      <c r="E1347" t="s">
        <v>252</v>
      </c>
    </row>
    <row r="1348" spans="1:5" x14ac:dyDescent="0.3">
      <c r="A1348">
        <v>23925699</v>
      </c>
      <c r="B1348" t="s">
        <v>336</v>
      </c>
      <c r="C1348" t="s">
        <v>1754</v>
      </c>
      <c r="D1348" t="s">
        <v>2814</v>
      </c>
      <c r="E1348" t="s">
        <v>252</v>
      </c>
    </row>
    <row r="1349" spans="1:5" x14ac:dyDescent="0.3">
      <c r="A1349">
        <v>23925676</v>
      </c>
      <c r="B1349" t="s">
        <v>336</v>
      </c>
      <c r="C1349" t="s">
        <v>483</v>
      </c>
      <c r="D1349" t="s">
        <v>2821</v>
      </c>
      <c r="E1349" t="s">
        <v>252</v>
      </c>
    </row>
    <row r="1350" spans="1:5" x14ac:dyDescent="0.3">
      <c r="A1350">
        <v>23925513</v>
      </c>
      <c r="B1350" t="s">
        <v>336</v>
      </c>
      <c r="C1350" t="s">
        <v>1736</v>
      </c>
      <c r="D1350" t="s">
        <v>2829</v>
      </c>
      <c r="E1350" t="s">
        <v>252</v>
      </c>
    </row>
    <row r="1351" spans="1:5" x14ac:dyDescent="0.3">
      <c r="A1351">
        <v>23923173</v>
      </c>
      <c r="B1351" t="s">
        <v>336</v>
      </c>
      <c r="C1351" t="s">
        <v>364</v>
      </c>
      <c r="D1351" t="s">
        <v>2837</v>
      </c>
      <c r="E1351" t="s">
        <v>252</v>
      </c>
    </row>
    <row r="1352" spans="1:5" x14ac:dyDescent="0.3">
      <c r="A1352">
        <v>23923004</v>
      </c>
      <c r="B1352" t="s">
        <v>336</v>
      </c>
      <c r="C1352" t="s">
        <v>364</v>
      </c>
      <c r="D1352" t="s">
        <v>2848</v>
      </c>
      <c r="E1352" t="s">
        <v>252</v>
      </c>
    </row>
    <row r="1353" spans="1:5" x14ac:dyDescent="0.3">
      <c r="A1353">
        <v>23922343</v>
      </c>
      <c r="B1353" t="s">
        <v>336</v>
      </c>
      <c r="C1353" t="s">
        <v>1755</v>
      </c>
      <c r="D1353" t="s">
        <v>2873</v>
      </c>
      <c r="E1353" t="s">
        <v>252</v>
      </c>
    </row>
    <row r="1354" spans="1:5" x14ac:dyDescent="0.3">
      <c r="A1354">
        <v>23921881</v>
      </c>
      <c r="B1354" t="s">
        <v>336</v>
      </c>
      <c r="C1354" t="s">
        <v>1454</v>
      </c>
      <c r="D1354" t="s">
        <v>2880</v>
      </c>
      <c r="E1354"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4" t="s">
        <v>333</v>
      </c>
      <c r="B1" s="51" t="s">
        <v>0</v>
      </c>
      <c r="C1" s="51"/>
      <c r="D1" s="51"/>
      <c r="E1" s="51"/>
    </row>
    <row r="2" spans="1:5" x14ac:dyDescent="0.3">
      <c r="A2" s="35" t="s">
        <v>334</v>
      </c>
      <c r="B2" s="52" t="s">
        <v>2651</v>
      </c>
      <c r="C2" s="52"/>
      <c r="D2" s="52"/>
      <c r="E2" s="52"/>
    </row>
    <row r="3" spans="1:5" x14ac:dyDescent="0.3">
      <c r="A3" s="35" t="s">
        <v>335</v>
      </c>
      <c r="B3" s="52" t="s">
        <v>2652</v>
      </c>
      <c r="C3" s="52"/>
      <c r="D3" s="52"/>
      <c r="E3" s="52"/>
    </row>
    <row r="4" spans="1:5" x14ac:dyDescent="0.3">
      <c r="A4" s="35" t="s">
        <v>336</v>
      </c>
      <c r="B4" s="52" t="s">
        <v>2653</v>
      </c>
      <c r="C4" s="52"/>
      <c r="D4" s="52"/>
      <c r="E4" s="52"/>
    </row>
    <row r="8" spans="1:5" ht="201.6" x14ac:dyDescent="0.3">
      <c r="A8" s="44" t="s">
        <v>824</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68"/>
  <sheetViews>
    <sheetView topLeftCell="A653" workbookViewId="0">
      <selection activeCell="F671" sqref="F671"/>
    </sheetView>
  </sheetViews>
  <sheetFormatPr defaultRowHeight="14.4" x14ac:dyDescent="0.3"/>
  <cols>
    <col min="1" max="1" width="4" bestFit="1" customWidth="1"/>
    <col min="2" max="2" width="13.88671875" bestFit="1" customWidth="1"/>
    <col min="3" max="3" width="40.33203125" bestFit="1" customWidth="1"/>
  </cols>
  <sheetData>
    <row r="1" spans="1:4" ht="15" thickBot="1" x14ac:dyDescent="0.35">
      <c r="A1" s="4">
        <f>COUNTA(B:B)-1</f>
        <v>667</v>
      </c>
      <c r="B1" s="5" t="s">
        <v>27</v>
      </c>
      <c r="C1" s="48" t="s">
        <v>28</v>
      </c>
      <c r="D1" s="49" t="s">
        <v>2564</v>
      </c>
    </row>
    <row r="2" spans="1:4" x14ac:dyDescent="0.3">
      <c r="A2">
        <v>1</v>
      </c>
      <c r="B2" t="s">
        <v>2110</v>
      </c>
      <c r="C2" t="s">
        <v>2129</v>
      </c>
      <c r="D2">
        <f t="shared" ref="D2:D65" si="0">LEN(B2)</f>
        <v>118</v>
      </c>
    </row>
    <row r="3" spans="1:4" x14ac:dyDescent="0.3">
      <c r="A3">
        <v>2</v>
      </c>
      <c r="B3" t="s">
        <v>1398</v>
      </c>
      <c r="C3" t="s">
        <v>1400</v>
      </c>
      <c r="D3">
        <f t="shared" si="0"/>
        <v>32</v>
      </c>
    </row>
    <row r="4" spans="1:4" x14ac:dyDescent="0.3">
      <c r="A4">
        <v>3</v>
      </c>
      <c r="B4" t="s">
        <v>2134</v>
      </c>
      <c r="C4" t="s">
        <v>2122</v>
      </c>
      <c r="D4">
        <f t="shared" si="0"/>
        <v>31</v>
      </c>
    </row>
    <row r="5" spans="1:4" x14ac:dyDescent="0.3">
      <c r="A5">
        <v>4</v>
      </c>
      <c r="B5" t="s">
        <v>839</v>
      </c>
      <c r="C5" t="s">
        <v>840</v>
      </c>
      <c r="D5">
        <f t="shared" si="0"/>
        <v>28</v>
      </c>
    </row>
    <row r="6" spans="1:4" x14ac:dyDescent="0.3">
      <c r="A6">
        <v>5</v>
      </c>
      <c r="B6" t="s">
        <v>1938</v>
      </c>
      <c r="C6" t="s">
        <v>1939</v>
      </c>
      <c r="D6">
        <f t="shared" si="0"/>
        <v>28</v>
      </c>
    </row>
    <row r="7" spans="1:4" x14ac:dyDescent="0.3">
      <c r="A7">
        <v>6</v>
      </c>
      <c r="B7" t="s">
        <v>994</v>
      </c>
      <c r="C7" t="s">
        <v>995</v>
      </c>
      <c r="D7">
        <f t="shared" si="0"/>
        <v>27</v>
      </c>
    </row>
    <row r="8" spans="1:4" x14ac:dyDescent="0.3">
      <c r="A8">
        <v>7</v>
      </c>
      <c r="B8" t="s">
        <v>1111</v>
      </c>
      <c r="C8" t="s">
        <v>1112</v>
      </c>
      <c r="D8">
        <f t="shared" si="0"/>
        <v>27</v>
      </c>
    </row>
    <row r="9" spans="1:4" x14ac:dyDescent="0.3">
      <c r="A9">
        <v>8</v>
      </c>
      <c r="B9" t="s">
        <v>1389</v>
      </c>
      <c r="C9" t="s">
        <v>1390</v>
      </c>
      <c r="D9">
        <f t="shared" si="0"/>
        <v>27</v>
      </c>
    </row>
    <row r="10" spans="1:4" x14ac:dyDescent="0.3">
      <c r="A10">
        <v>9</v>
      </c>
      <c r="B10" t="s">
        <v>1594</v>
      </c>
      <c r="C10" t="s">
        <v>1595</v>
      </c>
      <c r="D10">
        <f t="shared" si="0"/>
        <v>27</v>
      </c>
    </row>
    <row r="11" spans="1:4" x14ac:dyDescent="0.3">
      <c r="A11">
        <v>10</v>
      </c>
      <c r="B11" t="s">
        <v>1863</v>
      </c>
      <c r="C11" t="s">
        <v>1864</v>
      </c>
      <c r="D11">
        <f t="shared" si="0"/>
        <v>26</v>
      </c>
    </row>
    <row r="12" spans="1:4" x14ac:dyDescent="0.3">
      <c r="A12">
        <v>11</v>
      </c>
      <c r="B12" t="s">
        <v>930</v>
      </c>
      <c r="C12" t="s">
        <v>948</v>
      </c>
      <c r="D12">
        <f t="shared" si="0"/>
        <v>25</v>
      </c>
    </row>
    <row r="13" spans="1:4" x14ac:dyDescent="0.3">
      <c r="A13">
        <v>12</v>
      </c>
      <c r="B13" t="s">
        <v>1280</v>
      </c>
      <c r="C13" t="s">
        <v>1281</v>
      </c>
      <c r="D13">
        <f t="shared" si="0"/>
        <v>24</v>
      </c>
    </row>
    <row r="14" spans="1:4" x14ac:dyDescent="0.3">
      <c r="A14">
        <v>13</v>
      </c>
      <c r="B14" t="s">
        <v>1796</v>
      </c>
      <c r="C14" t="s">
        <v>1797</v>
      </c>
      <c r="D14">
        <f t="shared" si="0"/>
        <v>23</v>
      </c>
    </row>
    <row r="15" spans="1:4" x14ac:dyDescent="0.3">
      <c r="A15">
        <v>14</v>
      </c>
      <c r="B15" t="s">
        <v>960</v>
      </c>
      <c r="C15" t="s">
        <v>961</v>
      </c>
      <c r="D15">
        <f t="shared" si="0"/>
        <v>23</v>
      </c>
    </row>
    <row r="16" spans="1:4" x14ac:dyDescent="0.3">
      <c r="A16">
        <v>15</v>
      </c>
      <c r="B16" t="s">
        <v>1157</v>
      </c>
      <c r="C16" t="s">
        <v>1156</v>
      </c>
      <c r="D16">
        <f t="shared" si="0"/>
        <v>23</v>
      </c>
    </row>
    <row r="17" spans="1:4" x14ac:dyDescent="0.3">
      <c r="A17">
        <v>16</v>
      </c>
      <c r="B17" s="39" t="s">
        <v>1662</v>
      </c>
      <c r="C17" t="s">
        <v>1670</v>
      </c>
      <c r="D17">
        <f t="shared" si="0"/>
        <v>23</v>
      </c>
    </row>
    <row r="18" spans="1:4" x14ac:dyDescent="0.3">
      <c r="A18">
        <v>17</v>
      </c>
      <c r="B18" t="s">
        <v>2001</v>
      </c>
      <c r="C18" t="s">
        <v>2002</v>
      </c>
      <c r="D18">
        <f t="shared" si="0"/>
        <v>23</v>
      </c>
    </row>
    <row r="19" spans="1:4" x14ac:dyDescent="0.3">
      <c r="A19">
        <v>18</v>
      </c>
      <c r="B19" t="s">
        <v>2438</v>
      </c>
      <c r="C19" t="s">
        <v>2439</v>
      </c>
      <c r="D19">
        <f t="shared" si="0"/>
        <v>23</v>
      </c>
    </row>
    <row r="20" spans="1:4" x14ac:dyDescent="0.3">
      <c r="A20">
        <v>19</v>
      </c>
      <c r="B20" t="s">
        <v>1740</v>
      </c>
      <c r="C20" t="s">
        <v>1741</v>
      </c>
      <c r="D20">
        <f t="shared" si="0"/>
        <v>22</v>
      </c>
    </row>
    <row r="21" spans="1:4" x14ac:dyDescent="0.3">
      <c r="A21">
        <v>20</v>
      </c>
      <c r="B21" t="s">
        <v>1792</v>
      </c>
      <c r="C21" t="s">
        <v>1793</v>
      </c>
      <c r="D21">
        <f t="shared" si="0"/>
        <v>22</v>
      </c>
    </row>
    <row r="22" spans="1:4" x14ac:dyDescent="0.3">
      <c r="A22">
        <v>21</v>
      </c>
      <c r="B22" t="s">
        <v>2082</v>
      </c>
      <c r="C22" t="s">
        <v>2083</v>
      </c>
      <c r="D22">
        <f t="shared" si="0"/>
        <v>22</v>
      </c>
    </row>
    <row r="23" spans="1:4" x14ac:dyDescent="0.3">
      <c r="A23">
        <v>22</v>
      </c>
      <c r="B23" t="s">
        <v>1403</v>
      </c>
      <c r="C23" t="s">
        <v>1404</v>
      </c>
      <c r="D23">
        <f t="shared" si="0"/>
        <v>21</v>
      </c>
    </row>
    <row r="24" spans="1:4" x14ac:dyDescent="0.3">
      <c r="A24">
        <v>23</v>
      </c>
      <c r="B24" t="s">
        <v>1303</v>
      </c>
      <c r="C24" t="s">
        <v>1304</v>
      </c>
      <c r="D24">
        <f t="shared" si="0"/>
        <v>21</v>
      </c>
    </row>
    <row r="25" spans="1:4" x14ac:dyDescent="0.3">
      <c r="A25">
        <v>24</v>
      </c>
      <c r="B25" t="s">
        <v>1275</v>
      </c>
      <c r="C25" t="s">
        <v>1294</v>
      </c>
      <c r="D25">
        <f t="shared" si="0"/>
        <v>21</v>
      </c>
    </row>
    <row r="26" spans="1:4" x14ac:dyDescent="0.3">
      <c r="A26">
        <v>25</v>
      </c>
      <c r="B26" t="s">
        <v>1268</v>
      </c>
      <c r="C26" t="s">
        <v>1269</v>
      </c>
      <c r="D26">
        <f t="shared" si="0"/>
        <v>21</v>
      </c>
    </row>
    <row r="27" spans="1:4" x14ac:dyDescent="0.3">
      <c r="A27">
        <v>26</v>
      </c>
      <c r="B27" t="s">
        <v>741</v>
      </c>
      <c r="C27" t="s">
        <v>740</v>
      </c>
      <c r="D27">
        <f t="shared" si="0"/>
        <v>21</v>
      </c>
    </row>
    <row r="28" spans="1:4" x14ac:dyDescent="0.3">
      <c r="A28">
        <v>27</v>
      </c>
      <c r="B28" t="s">
        <v>814</v>
      </c>
      <c r="C28" t="s">
        <v>815</v>
      </c>
      <c r="D28">
        <f t="shared" si="0"/>
        <v>21</v>
      </c>
    </row>
    <row r="29" spans="1:4" x14ac:dyDescent="0.3">
      <c r="A29">
        <v>28</v>
      </c>
      <c r="B29" t="s">
        <v>996</v>
      </c>
      <c r="C29" t="s">
        <v>997</v>
      </c>
      <c r="D29">
        <f t="shared" si="0"/>
        <v>21</v>
      </c>
    </row>
    <row r="30" spans="1:4" x14ac:dyDescent="0.3">
      <c r="A30">
        <v>29</v>
      </c>
      <c r="B30" t="s">
        <v>1063</v>
      </c>
      <c r="C30" t="s">
        <v>1064</v>
      </c>
      <c r="D30">
        <f t="shared" si="0"/>
        <v>21</v>
      </c>
    </row>
    <row r="31" spans="1:4" x14ac:dyDescent="0.3">
      <c r="A31">
        <v>30</v>
      </c>
      <c r="B31" t="s">
        <v>1200</v>
      </c>
      <c r="C31" t="s">
        <v>1201</v>
      </c>
      <c r="D31">
        <f t="shared" si="0"/>
        <v>21</v>
      </c>
    </row>
    <row r="32" spans="1:4" x14ac:dyDescent="0.3">
      <c r="A32">
        <v>31</v>
      </c>
      <c r="B32" t="s">
        <v>1604</v>
      </c>
      <c r="C32" t="s">
        <v>1605</v>
      </c>
      <c r="D32">
        <f t="shared" si="0"/>
        <v>21</v>
      </c>
    </row>
    <row r="33" spans="1:4" x14ac:dyDescent="0.3">
      <c r="A33">
        <v>32</v>
      </c>
      <c r="B33" t="s">
        <v>2130</v>
      </c>
      <c r="C33" t="s">
        <v>2131</v>
      </c>
      <c r="D33">
        <f t="shared" si="0"/>
        <v>21</v>
      </c>
    </row>
    <row r="34" spans="1:4" x14ac:dyDescent="0.3">
      <c r="A34">
        <v>33</v>
      </c>
      <c r="B34" t="s">
        <v>2162</v>
      </c>
      <c r="C34" t="s">
        <v>2163</v>
      </c>
      <c r="D34">
        <f t="shared" si="0"/>
        <v>21</v>
      </c>
    </row>
    <row r="35" spans="1:4" x14ac:dyDescent="0.3">
      <c r="A35">
        <v>34</v>
      </c>
      <c r="B35" t="s">
        <v>1669</v>
      </c>
      <c r="C35" t="s">
        <v>1732</v>
      </c>
      <c r="D35">
        <f t="shared" si="0"/>
        <v>20</v>
      </c>
    </row>
    <row r="36" spans="1:4" x14ac:dyDescent="0.3">
      <c r="A36">
        <v>35</v>
      </c>
      <c r="B36" t="s">
        <v>1534</v>
      </c>
      <c r="C36" t="s">
        <v>1572</v>
      </c>
      <c r="D36">
        <f t="shared" si="0"/>
        <v>20</v>
      </c>
    </row>
    <row r="37" spans="1:4" x14ac:dyDescent="0.3">
      <c r="A37">
        <v>36</v>
      </c>
      <c r="B37" t="s">
        <v>1036</v>
      </c>
      <c r="C37" t="s">
        <v>1037</v>
      </c>
      <c r="D37">
        <f t="shared" si="0"/>
        <v>20</v>
      </c>
    </row>
    <row r="38" spans="1:4" x14ac:dyDescent="0.3">
      <c r="A38">
        <v>37</v>
      </c>
      <c r="B38" t="s">
        <v>1144</v>
      </c>
      <c r="C38" t="s">
        <v>1145</v>
      </c>
      <c r="D38">
        <f t="shared" si="0"/>
        <v>20</v>
      </c>
    </row>
    <row r="39" spans="1:4" x14ac:dyDescent="0.3">
      <c r="A39">
        <v>38</v>
      </c>
      <c r="B39" t="s">
        <v>1198</v>
      </c>
      <c r="C39" t="s">
        <v>1199</v>
      </c>
      <c r="D39">
        <f t="shared" si="0"/>
        <v>20</v>
      </c>
    </row>
    <row r="40" spans="1:4" x14ac:dyDescent="0.3">
      <c r="A40">
        <v>39</v>
      </c>
      <c r="B40" t="s">
        <v>1313</v>
      </c>
      <c r="C40" t="s">
        <v>1314</v>
      </c>
      <c r="D40">
        <f t="shared" si="0"/>
        <v>20</v>
      </c>
    </row>
    <row r="41" spans="1:4" x14ac:dyDescent="0.3">
      <c r="A41">
        <v>40</v>
      </c>
      <c r="B41" t="s">
        <v>1380</v>
      </c>
      <c r="C41" t="s">
        <v>1391</v>
      </c>
      <c r="D41">
        <f t="shared" si="0"/>
        <v>20</v>
      </c>
    </row>
    <row r="42" spans="1:4" x14ac:dyDescent="0.3">
      <c r="A42">
        <v>41</v>
      </c>
      <c r="B42" t="s">
        <v>1451</v>
      </c>
      <c r="C42" t="s">
        <v>1461</v>
      </c>
      <c r="D42">
        <f t="shared" si="0"/>
        <v>20</v>
      </c>
    </row>
    <row r="43" spans="1:4" x14ac:dyDescent="0.3">
      <c r="A43">
        <v>42</v>
      </c>
      <c r="B43" t="s">
        <v>1575</v>
      </c>
      <c r="C43" t="s">
        <v>1576</v>
      </c>
      <c r="D43">
        <f t="shared" si="0"/>
        <v>20</v>
      </c>
    </row>
    <row r="44" spans="1:4" x14ac:dyDescent="0.3">
      <c r="A44">
        <v>43</v>
      </c>
      <c r="B44" t="s">
        <v>1592</v>
      </c>
      <c r="C44" t="s">
        <v>1593</v>
      </c>
      <c r="D44">
        <f t="shared" si="0"/>
        <v>20</v>
      </c>
    </row>
    <row r="45" spans="1:4" x14ac:dyDescent="0.3">
      <c r="A45">
        <v>44</v>
      </c>
      <c r="B45" t="s">
        <v>2461</v>
      </c>
      <c r="C45" t="s">
        <v>2462</v>
      </c>
      <c r="D45">
        <f t="shared" si="0"/>
        <v>20</v>
      </c>
    </row>
    <row r="46" spans="1:4" x14ac:dyDescent="0.3">
      <c r="A46">
        <v>45</v>
      </c>
      <c r="B46" t="s">
        <v>1944</v>
      </c>
      <c r="C46" t="s">
        <v>1945</v>
      </c>
      <c r="D46">
        <f t="shared" si="0"/>
        <v>19</v>
      </c>
    </row>
    <row r="47" spans="1:4" x14ac:dyDescent="0.3">
      <c r="A47">
        <v>46</v>
      </c>
      <c r="B47" t="s">
        <v>1001</v>
      </c>
      <c r="C47" t="s">
        <v>1002</v>
      </c>
      <c r="D47">
        <f t="shared" si="0"/>
        <v>19</v>
      </c>
    </row>
    <row r="48" spans="1:4" x14ac:dyDescent="0.3">
      <c r="A48">
        <v>47</v>
      </c>
      <c r="B48" t="s">
        <v>454</v>
      </c>
      <c r="C48" t="s">
        <v>457</v>
      </c>
      <c r="D48">
        <f t="shared" si="0"/>
        <v>19</v>
      </c>
    </row>
    <row r="49" spans="1:4" x14ac:dyDescent="0.3">
      <c r="A49">
        <v>48</v>
      </c>
      <c r="B49" t="s">
        <v>812</v>
      </c>
      <c r="C49" t="s">
        <v>813</v>
      </c>
      <c r="D49">
        <f t="shared" si="0"/>
        <v>19</v>
      </c>
    </row>
    <row r="50" spans="1:4" x14ac:dyDescent="0.3">
      <c r="A50">
        <v>49</v>
      </c>
      <c r="B50" t="s">
        <v>820</v>
      </c>
      <c r="C50" t="s">
        <v>823</v>
      </c>
      <c r="D50">
        <f t="shared" si="0"/>
        <v>19</v>
      </c>
    </row>
    <row r="51" spans="1:4" x14ac:dyDescent="0.3">
      <c r="A51">
        <v>50</v>
      </c>
      <c r="B51" t="s">
        <v>942</v>
      </c>
      <c r="C51" t="s">
        <v>943</v>
      </c>
      <c r="D51">
        <f t="shared" si="0"/>
        <v>19</v>
      </c>
    </row>
    <row r="52" spans="1:4" x14ac:dyDescent="0.3">
      <c r="A52">
        <v>51</v>
      </c>
      <c r="B52" t="s">
        <v>1598</v>
      </c>
      <c r="C52" t="s">
        <v>1599</v>
      </c>
      <c r="D52">
        <f t="shared" si="0"/>
        <v>19</v>
      </c>
    </row>
    <row r="53" spans="1:4" x14ac:dyDescent="0.3">
      <c r="A53">
        <v>52</v>
      </c>
      <c r="B53" t="s">
        <v>2058</v>
      </c>
      <c r="C53" t="s">
        <v>2060</v>
      </c>
      <c r="D53">
        <f t="shared" si="0"/>
        <v>19</v>
      </c>
    </row>
    <row r="54" spans="1:4" x14ac:dyDescent="0.3">
      <c r="A54">
        <v>53</v>
      </c>
      <c r="B54" s="39" t="s">
        <v>2265</v>
      </c>
      <c r="C54" t="s">
        <v>2272</v>
      </c>
      <c r="D54">
        <f t="shared" si="0"/>
        <v>19</v>
      </c>
    </row>
    <row r="55" spans="1:4" x14ac:dyDescent="0.3">
      <c r="A55">
        <v>54</v>
      </c>
      <c r="B55" t="s">
        <v>2229</v>
      </c>
      <c r="C55" t="s">
        <v>2228</v>
      </c>
      <c r="D55">
        <f t="shared" si="0"/>
        <v>18</v>
      </c>
    </row>
    <row r="56" spans="1:4" x14ac:dyDescent="0.3">
      <c r="A56">
        <v>55</v>
      </c>
      <c r="B56" t="s">
        <v>2201</v>
      </c>
      <c r="C56" t="s">
        <v>2202</v>
      </c>
      <c r="D56">
        <f t="shared" si="0"/>
        <v>18</v>
      </c>
    </row>
    <row r="57" spans="1:4" x14ac:dyDescent="0.3">
      <c r="A57">
        <v>56</v>
      </c>
      <c r="B57" t="s">
        <v>1265</v>
      </c>
      <c r="C57" t="s">
        <v>1266</v>
      </c>
      <c r="D57">
        <f t="shared" si="0"/>
        <v>18</v>
      </c>
    </row>
    <row r="58" spans="1:4" x14ac:dyDescent="0.3">
      <c r="A58">
        <v>57</v>
      </c>
      <c r="B58" t="s">
        <v>1161</v>
      </c>
      <c r="C58" t="s">
        <v>1162</v>
      </c>
      <c r="D58">
        <f t="shared" si="0"/>
        <v>18</v>
      </c>
    </row>
    <row r="59" spans="1:4" x14ac:dyDescent="0.3">
      <c r="A59">
        <v>58</v>
      </c>
      <c r="B59" t="s">
        <v>733</v>
      </c>
      <c r="C59" t="s">
        <v>732</v>
      </c>
      <c r="D59">
        <f t="shared" si="0"/>
        <v>18</v>
      </c>
    </row>
    <row r="60" spans="1:4" x14ac:dyDescent="0.3">
      <c r="A60">
        <v>59</v>
      </c>
      <c r="B60" t="s">
        <v>738</v>
      </c>
      <c r="C60" t="s">
        <v>739</v>
      </c>
      <c r="D60">
        <f t="shared" si="0"/>
        <v>18</v>
      </c>
    </row>
    <row r="61" spans="1:4" x14ac:dyDescent="0.3">
      <c r="A61">
        <v>60</v>
      </c>
      <c r="B61" t="s">
        <v>1203</v>
      </c>
      <c r="C61" t="s">
        <v>1204</v>
      </c>
      <c r="D61">
        <f t="shared" si="0"/>
        <v>18</v>
      </c>
    </row>
    <row r="62" spans="1:4" x14ac:dyDescent="0.3">
      <c r="A62">
        <v>61</v>
      </c>
      <c r="B62" t="s">
        <v>1265</v>
      </c>
      <c r="C62" t="s">
        <v>1266</v>
      </c>
      <c r="D62">
        <f t="shared" si="0"/>
        <v>18</v>
      </c>
    </row>
    <row r="63" spans="1:4" x14ac:dyDescent="0.3">
      <c r="A63">
        <v>62</v>
      </c>
      <c r="B63" t="s">
        <v>1270</v>
      </c>
      <c r="C63" t="s">
        <v>1271</v>
      </c>
      <c r="D63">
        <f t="shared" si="0"/>
        <v>18</v>
      </c>
    </row>
    <row r="64" spans="1:4" x14ac:dyDescent="0.3">
      <c r="A64">
        <v>63</v>
      </c>
      <c r="B64" t="s">
        <v>1315</v>
      </c>
      <c r="C64" t="s">
        <v>1316</v>
      </c>
      <c r="D64">
        <f t="shared" si="0"/>
        <v>18</v>
      </c>
    </row>
    <row r="65" spans="1:4" x14ac:dyDescent="0.3">
      <c r="A65">
        <v>64</v>
      </c>
      <c r="B65" t="s">
        <v>1452</v>
      </c>
      <c r="C65" t="s">
        <v>1466</v>
      </c>
      <c r="D65">
        <f t="shared" si="0"/>
        <v>18</v>
      </c>
    </row>
    <row r="66" spans="1:4" x14ac:dyDescent="0.3">
      <c r="A66">
        <v>65</v>
      </c>
      <c r="B66" t="s">
        <v>1453</v>
      </c>
      <c r="C66" t="s">
        <v>1467</v>
      </c>
      <c r="D66">
        <f t="shared" ref="D66:D129" si="1">LEN(B66)</f>
        <v>18</v>
      </c>
    </row>
    <row r="67" spans="1:4" x14ac:dyDescent="0.3">
      <c r="A67">
        <v>66</v>
      </c>
      <c r="B67" t="s">
        <v>1612</v>
      </c>
      <c r="C67" t="s">
        <v>1613</v>
      </c>
      <c r="D67">
        <f t="shared" si="1"/>
        <v>18</v>
      </c>
    </row>
    <row r="68" spans="1:4" x14ac:dyDescent="0.3">
      <c r="A68">
        <v>67</v>
      </c>
      <c r="B68" t="s">
        <v>1858</v>
      </c>
      <c r="C68" t="s">
        <v>1877</v>
      </c>
      <c r="D68">
        <f t="shared" si="1"/>
        <v>18</v>
      </c>
    </row>
    <row r="69" spans="1:4" x14ac:dyDescent="0.3">
      <c r="A69">
        <v>68</v>
      </c>
      <c r="B69" t="s">
        <v>1983</v>
      </c>
      <c r="C69" t="s">
        <v>1993</v>
      </c>
      <c r="D69">
        <f t="shared" si="1"/>
        <v>18</v>
      </c>
    </row>
    <row r="70" spans="1:4" x14ac:dyDescent="0.3">
      <c r="A70">
        <v>69</v>
      </c>
      <c r="B70" t="s">
        <v>2327</v>
      </c>
      <c r="C70" t="s">
        <v>2328</v>
      </c>
      <c r="D70">
        <f t="shared" si="1"/>
        <v>18</v>
      </c>
    </row>
    <row r="71" spans="1:4" x14ac:dyDescent="0.3">
      <c r="A71">
        <v>70</v>
      </c>
      <c r="B71" t="s">
        <v>2568</v>
      </c>
      <c r="C71" t="s">
        <v>2569</v>
      </c>
      <c r="D71">
        <f t="shared" si="1"/>
        <v>18</v>
      </c>
    </row>
    <row r="72" spans="1:4" x14ac:dyDescent="0.3">
      <c r="A72">
        <v>71</v>
      </c>
      <c r="B72" t="s">
        <v>2602</v>
      </c>
      <c r="C72" t="s">
        <v>2603</v>
      </c>
      <c r="D72">
        <f t="shared" si="1"/>
        <v>18</v>
      </c>
    </row>
    <row r="73" spans="1:4" x14ac:dyDescent="0.3">
      <c r="A73">
        <v>72</v>
      </c>
      <c r="B73" t="s">
        <v>2182</v>
      </c>
      <c r="C73" t="s">
        <v>79</v>
      </c>
      <c r="D73">
        <f t="shared" si="1"/>
        <v>17</v>
      </c>
    </row>
    <row r="74" spans="1:4" x14ac:dyDescent="0.3">
      <c r="A74">
        <v>73</v>
      </c>
      <c r="B74" t="s">
        <v>2168</v>
      </c>
      <c r="C74" t="s">
        <v>2169</v>
      </c>
      <c r="D74">
        <f t="shared" si="1"/>
        <v>17</v>
      </c>
    </row>
    <row r="75" spans="1:4" x14ac:dyDescent="0.3">
      <c r="A75">
        <v>74</v>
      </c>
      <c r="B75" t="s">
        <v>2064</v>
      </c>
      <c r="C75" t="s">
        <v>2065</v>
      </c>
      <c r="D75">
        <f t="shared" si="1"/>
        <v>17</v>
      </c>
    </row>
    <row r="76" spans="1:4" x14ac:dyDescent="0.3">
      <c r="A76">
        <v>75</v>
      </c>
      <c r="B76" t="s">
        <v>1207</v>
      </c>
      <c r="C76" t="s">
        <v>1208</v>
      </c>
      <c r="D76">
        <f t="shared" si="1"/>
        <v>17</v>
      </c>
    </row>
    <row r="77" spans="1:4" x14ac:dyDescent="0.3">
      <c r="A77">
        <v>76</v>
      </c>
      <c r="B77" t="s">
        <v>1154</v>
      </c>
      <c r="C77" t="s">
        <v>1155</v>
      </c>
      <c r="D77">
        <f t="shared" si="1"/>
        <v>17</v>
      </c>
    </row>
    <row r="78" spans="1:4" x14ac:dyDescent="0.3">
      <c r="A78">
        <v>77</v>
      </c>
      <c r="B78" t="s">
        <v>772</v>
      </c>
      <c r="C78" t="s">
        <v>773</v>
      </c>
      <c r="D78">
        <f t="shared" si="1"/>
        <v>17</v>
      </c>
    </row>
    <row r="79" spans="1:4" x14ac:dyDescent="0.3">
      <c r="A79">
        <v>78</v>
      </c>
      <c r="B79" t="s">
        <v>588</v>
      </c>
      <c r="C79" t="s">
        <v>610</v>
      </c>
      <c r="D79">
        <f t="shared" si="1"/>
        <v>17</v>
      </c>
    </row>
    <row r="80" spans="1:4" x14ac:dyDescent="0.3">
      <c r="A80">
        <v>79</v>
      </c>
      <c r="B80" t="s">
        <v>624</v>
      </c>
      <c r="C80" t="s">
        <v>625</v>
      </c>
      <c r="D80">
        <f t="shared" si="1"/>
        <v>17</v>
      </c>
    </row>
    <row r="81" spans="1:4" x14ac:dyDescent="0.3">
      <c r="A81">
        <v>80</v>
      </c>
      <c r="B81" t="s">
        <v>734</v>
      </c>
      <c r="C81" t="s">
        <v>735</v>
      </c>
      <c r="D81">
        <f t="shared" si="1"/>
        <v>17</v>
      </c>
    </row>
    <row r="82" spans="1:4" x14ac:dyDescent="0.3">
      <c r="A82">
        <v>81</v>
      </c>
      <c r="B82" t="s">
        <v>792</v>
      </c>
      <c r="C82" t="s">
        <v>809</v>
      </c>
      <c r="D82">
        <f t="shared" si="1"/>
        <v>17</v>
      </c>
    </row>
    <row r="83" spans="1:4" x14ac:dyDescent="0.3">
      <c r="A83">
        <v>82</v>
      </c>
      <c r="B83" t="s">
        <v>938</v>
      </c>
      <c r="C83" t="s">
        <v>939</v>
      </c>
      <c r="D83">
        <f t="shared" si="1"/>
        <v>17</v>
      </c>
    </row>
    <row r="84" spans="1:4" x14ac:dyDescent="0.3">
      <c r="A84">
        <v>83</v>
      </c>
      <c r="B84" t="s">
        <v>1061</v>
      </c>
      <c r="C84" t="s">
        <v>1062</v>
      </c>
      <c r="D84">
        <f t="shared" si="1"/>
        <v>17</v>
      </c>
    </row>
    <row r="85" spans="1:4" x14ac:dyDescent="0.3">
      <c r="A85">
        <v>84</v>
      </c>
      <c r="B85" t="s">
        <v>1105</v>
      </c>
      <c r="C85" t="s">
        <v>1106</v>
      </c>
      <c r="D85">
        <f t="shared" si="1"/>
        <v>17</v>
      </c>
    </row>
    <row r="86" spans="1:4" x14ac:dyDescent="0.3">
      <c r="A86">
        <v>85</v>
      </c>
      <c r="B86" t="s">
        <v>1383</v>
      </c>
      <c r="C86" t="s">
        <v>1397</v>
      </c>
      <c r="D86">
        <f t="shared" si="1"/>
        <v>17</v>
      </c>
    </row>
    <row r="87" spans="1:4" x14ac:dyDescent="0.3">
      <c r="A87">
        <v>86</v>
      </c>
      <c r="B87" t="s">
        <v>1409</v>
      </c>
      <c r="C87" t="s">
        <v>1410</v>
      </c>
      <c r="D87">
        <f t="shared" si="1"/>
        <v>17</v>
      </c>
    </row>
    <row r="88" spans="1:4" x14ac:dyDescent="0.3">
      <c r="A88">
        <v>87</v>
      </c>
      <c r="B88" t="s">
        <v>1602</v>
      </c>
      <c r="C88" t="s">
        <v>1603</v>
      </c>
      <c r="D88">
        <f t="shared" si="1"/>
        <v>17</v>
      </c>
    </row>
    <row r="89" spans="1:4" x14ac:dyDescent="0.3">
      <c r="A89">
        <v>88</v>
      </c>
      <c r="B89" t="s">
        <v>1660</v>
      </c>
      <c r="C89" t="s">
        <v>1664</v>
      </c>
      <c r="D89">
        <f t="shared" si="1"/>
        <v>17</v>
      </c>
    </row>
    <row r="90" spans="1:4" x14ac:dyDescent="0.3">
      <c r="A90">
        <v>89</v>
      </c>
      <c r="B90" t="s">
        <v>1697</v>
      </c>
      <c r="C90" t="s">
        <v>1698</v>
      </c>
      <c r="D90">
        <f t="shared" si="1"/>
        <v>17</v>
      </c>
    </row>
    <row r="91" spans="1:4" x14ac:dyDescent="0.3">
      <c r="A91">
        <v>90</v>
      </c>
      <c r="B91" t="s">
        <v>1843</v>
      </c>
      <c r="C91" t="s">
        <v>1844</v>
      </c>
      <c r="D91">
        <f t="shared" si="1"/>
        <v>17</v>
      </c>
    </row>
    <row r="92" spans="1:4" x14ac:dyDescent="0.3">
      <c r="A92">
        <v>91</v>
      </c>
      <c r="B92" t="s">
        <v>1952</v>
      </c>
      <c r="C92" t="s">
        <v>1953</v>
      </c>
      <c r="D92">
        <f t="shared" si="1"/>
        <v>17</v>
      </c>
    </row>
    <row r="93" spans="1:4" x14ac:dyDescent="0.3">
      <c r="A93">
        <v>92</v>
      </c>
      <c r="B93" t="s">
        <v>2340</v>
      </c>
      <c r="C93" t="s">
        <v>2348</v>
      </c>
      <c r="D93">
        <f t="shared" si="1"/>
        <v>17</v>
      </c>
    </row>
    <row r="94" spans="1:4" x14ac:dyDescent="0.3">
      <c r="A94">
        <v>93</v>
      </c>
      <c r="B94" t="s">
        <v>2400</v>
      </c>
      <c r="C94" t="s">
        <v>2401</v>
      </c>
      <c r="D94">
        <f t="shared" si="1"/>
        <v>17</v>
      </c>
    </row>
    <row r="95" spans="1:4" x14ac:dyDescent="0.3">
      <c r="A95">
        <v>94</v>
      </c>
      <c r="B95" t="s">
        <v>2497</v>
      </c>
      <c r="C95" t="s">
        <v>2498</v>
      </c>
      <c r="D95">
        <f t="shared" si="1"/>
        <v>17</v>
      </c>
    </row>
    <row r="96" spans="1:4" x14ac:dyDescent="0.3">
      <c r="A96">
        <v>95</v>
      </c>
      <c r="B96" t="s">
        <v>2530</v>
      </c>
      <c r="C96" t="s">
        <v>2531</v>
      </c>
      <c r="D96">
        <f t="shared" si="1"/>
        <v>17</v>
      </c>
    </row>
    <row r="97" spans="1:4" x14ac:dyDescent="0.3">
      <c r="A97">
        <v>96</v>
      </c>
      <c r="B97" t="s">
        <v>2600</v>
      </c>
      <c r="C97" t="s">
        <v>2601</v>
      </c>
      <c r="D97">
        <f t="shared" si="1"/>
        <v>17</v>
      </c>
    </row>
    <row r="98" spans="1:4" x14ac:dyDescent="0.3">
      <c r="A98">
        <v>97</v>
      </c>
      <c r="B98" t="s">
        <v>1994</v>
      </c>
      <c r="C98" t="s">
        <v>1995</v>
      </c>
      <c r="D98">
        <f t="shared" si="1"/>
        <v>16</v>
      </c>
    </row>
    <row r="99" spans="1:4" x14ac:dyDescent="0.3">
      <c r="A99">
        <v>98</v>
      </c>
      <c r="B99" t="s">
        <v>1886</v>
      </c>
      <c r="C99" t="s">
        <v>1887</v>
      </c>
      <c r="D99">
        <f t="shared" si="1"/>
        <v>16</v>
      </c>
    </row>
    <row r="100" spans="1:4" x14ac:dyDescent="0.3">
      <c r="A100">
        <v>99</v>
      </c>
      <c r="B100" t="s">
        <v>1574</v>
      </c>
      <c r="C100" t="s">
        <v>1591</v>
      </c>
      <c r="D100">
        <f t="shared" si="1"/>
        <v>16</v>
      </c>
    </row>
    <row r="101" spans="1:4" x14ac:dyDescent="0.3">
      <c r="A101">
        <v>100</v>
      </c>
      <c r="B101" t="s">
        <v>1548</v>
      </c>
      <c r="C101" t="s">
        <v>1549</v>
      </c>
      <c r="D101">
        <f t="shared" si="1"/>
        <v>16</v>
      </c>
    </row>
    <row r="102" spans="1:4" x14ac:dyDescent="0.3">
      <c r="A102">
        <v>101</v>
      </c>
      <c r="B102" t="s">
        <v>1533</v>
      </c>
      <c r="C102" t="s">
        <v>1537</v>
      </c>
      <c r="D102">
        <f t="shared" si="1"/>
        <v>16</v>
      </c>
    </row>
    <row r="103" spans="1:4" x14ac:dyDescent="0.3">
      <c r="A103">
        <v>102</v>
      </c>
      <c r="B103" t="s">
        <v>1514</v>
      </c>
      <c r="C103" t="s">
        <v>1515</v>
      </c>
      <c r="D103">
        <f t="shared" si="1"/>
        <v>16</v>
      </c>
    </row>
    <row r="104" spans="1:4" x14ac:dyDescent="0.3">
      <c r="A104">
        <v>103</v>
      </c>
      <c r="B104" t="s">
        <v>1165</v>
      </c>
      <c r="C104" t="s">
        <v>1166</v>
      </c>
      <c r="D104">
        <f t="shared" si="1"/>
        <v>16</v>
      </c>
    </row>
    <row r="105" spans="1:4" x14ac:dyDescent="0.3">
      <c r="A105">
        <v>104</v>
      </c>
      <c r="B105" t="s">
        <v>892</v>
      </c>
      <c r="C105" t="s">
        <v>898</v>
      </c>
      <c r="D105">
        <f t="shared" si="1"/>
        <v>16</v>
      </c>
    </row>
    <row r="106" spans="1:4" x14ac:dyDescent="0.3">
      <c r="A106">
        <v>105</v>
      </c>
      <c r="B106" t="s">
        <v>509</v>
      </c>
      <c r="C106" t="s">
        <v>510</v>
      </c>
      <c r="D106">
        <f t="shared" si="1"/>
        <v>16</v>
      </c>
    </row>
    <row r="107" spans="1:4" x14ac:dyDescent="0.3">
      <c r="A107">
        <v>106</v>
      </c>
      <c r="B107" t="s">
        <v>621</v>
      </c>
      <c r="C107" t="s">
        <v>629</v>
      </c>
      <c r="D107">
        <f t="shared" si="1"/>
        <v>16</v>
      </c>
    </row>
    <row r="108" spans="1:4" x14ac:dyDescent="0.3">
      <c r="A108">
        <v>107</v>
      </c>
      <c r="B108" t="s">
        <v>769</v>
      </c>
      <c r="C108" t="s">
        <v>786</v>
      </c>
      <c r="D108">
        <f t="shared" si="1"/>
        <v>16</v>
      </c>
    </row>
    <row r="109" spans="1:4" x14ac:dyDescent="0.3">
      <c r="A109">
        <v>108</v>
      </c>
      <c r="B109" t="s">
        <v>816</v>
      </c>
      <c r="C109" t="s">
        <v>817</v>
      </c>
      <c r="D109">
        <f t="shared" si="1"/>
        <v>16</v>
      </c>
    </row>
    <row r="110" spans="1:4" x14ac:dyDescent="0.3">
      <c r="A110">
        <v>109</v>
      </c>
      <c r="B110" t="s">
        <v>838</v>
      </c>
      <c r="C110" t="s">
        <v>871</v>
      </c>
      <c r="D110">
        <f t="shared" si="1"/>
        <v>16</v>
      </c>
    </row>
    <row r="111" spans="1:4" x14ac:dyDescent="0.3">
      <c r="A111">
        <v>110</v>
      </c>
      <c r="B111" t="s">
        <v>841</v>
      </c>
      <c r="C111" t="s">
        <v>842</v>
      </c>
      <c r="D111">
        <f t="shared" si="1"/>
        <v>16</v>
      </c>
    </row>
    <row r="112" spans="1:4" x14ac:dyDescent="0.3">
      <c r="A112">
        <v>111</v>
      </c>
      <c r="B112" t="s">
        <v>991</v>
      </c>
      <c r="C112" t="s">
        <v>1005</v>
      </c>
      <c r="D112">
        <f t="shared" si="1"/>
        <v>16</v>
      </c>
    </row>
    <row r="113" spans="1:4" x14ac:dyDescent="0.3">
      <c r="A113">
        <v>112</v>
      </c>
      <c r="B113" t="s">
        <v>1113</v>
      </c>
      <c r="C113" t="s">
        <v>1114</v>
      </c>
      <c r="D113">
        <f t="shared" si="1"/>
        <v>16</v>
      </c>
    </row>
    <row r="114" spans="1:4" x14ac:dyDescent="0.3">
      <c r="A114">
        <v>113</v>
      </c>
      <c r="B114" t="s">
        <v>1115</v>
      </c>
      <c r="C114" t="s">
        <v>1116</v>
      </c>
      <c r="D114">
        <f t="shared" si="1"/>
        <v>16</v>
      </c>
    </row>
    <row r="115" spans="1:4" x14ac:dyDescent="0.3">
      <c r="A115">
        <v>114</v>
      </c>
      <c r="B115" t="s">
        <v>1264</v>
      </c>
      <c r="C115" t="s">
        <v>1274</v>
      </c>
      <c r="D115">
        <f t="shared" si="1"/>
        <v>16</v>
      </c>
    </row>
    <row r="116" spans="1:4" x14ac:dyDescent="0.3">
      <c r="A116">
        <v>115</v>
      </c>
      <c r="B116" t="s">
        <v>1307</v>
      </c>
      <c r="C116" t="s">
        <v>1308</v>
      </c>
      <c r="D116">
        <f t="shared" si="1"/>
        <v>16</v>
      </c>
    </row>
    <row r="117" spans="1:4" x14ac:dyDescent="0.3">
      <c r="A117">
        <v>116</v>
      </c>
      <c r="B117" t="s">
        <v>1414</v>
      </c>
      <c r="C117" t="s">
        <v>1415</v>
      </c>
      <c r="D117">
        <f t="shared" si="1"/>
        <v>16</v>
      </c>
    </row>
    <row r="118" spans="1:4" x14ac:dyDescent="0.3">
      <c r="A118">
        <v>117</v>
      </c>
      <c r="B118" t="s">
        <v>1457</v>
      </c>
      <c r="C118" t="s">
        <v>1458</v>
      </c>
      <c r="D118">
        <f t="shared" si="1"/>
        <v>16</v>
      </c>
    </row>
    <row r="119" spans="1:4" x14ac:dyDescent="0.3">
      <c r="A119">
        <v>118</v>
      </c>
      <c r="B119" t="s">
        <v>1516</v>
      </c>
      <c r="C119" t="s">
        <v>1517</v>
      </c>
      <c r="D119">
        <f t="shared" si="1"/>
        <v>16</v>
      </c>
    </row>
    <row r="120" spans="1:4" x14ac:dyDescent="0.3">
      <c r="A120">
        <v>119</v>
      </c>
      <c r="B120" t="s">
        <v>1585</v>
      </c>
      <c r="C120" t="s">
        <v>1586</v>
      </c>
      <c r="D120">
        <f t="shared" si="1"/>
        <v>16</v>
      </c>
    </row>
    <row r="121" spans="1:4" x14ac:dyDescent="0.3">
      <c r="A121">
        <v>120</v>
      </c>
      <c r="B121" t="s">
        <v>1845</v>
      </c>
      <c r="C121" t="s">
        <v>1846</v>
      </c>
      <c r="D121">
        <f t="shared" si="1"/>
        <v>16</v>
      </c>
    </row>
    <row r="122" spans="1:4" x14ac:dyDescent="0.3">
      <c r="A122">
        <v>121</v>
      </c>
      <c r="B122" t="s">
        <v>1878</v>
      </c>
      <c r="C122" t="s">
        <v>1879</v>
      </c>
      <c r="D122">
        <f t="shared" si="1"/>
        <v>16</v>
      </c>
    </row>
    <row r="123" spans="1:4" x14ac:dyDescent="0.3">
      <c r="A123">
        <v>122</v>
      </c>
      <c r="B123" t="s">
        <v>1915</v>
      </c>
      <c r="C123" t="s">
        <v>1916</v>
      </c>
      <c r="D123">
        <f t="shared" si="1"/>
        <v>16</v>
      </c>
    </row>
    <row r="124" spans="1:4" x14ac:dyDescent="0.3">
      <c r="A124">
        <v>123</v>
      </c>
      <c r="B124" t="s">
        <v>1940</v>
      </c>
      <c r="C124" t="s">
        <v>1941</v>
      </c>
      <c r="D124">
        <f t="shared" si="1"/>
        <v>16</v>
      </c>
    </row>
    <row r="125" spans="1:4" x14ac:dyDescent="0.3">
      <c r="A125">
        <v>124</v>
      </c>
      <c r="B125" t="s">
        <v>1956</v>
      </c>
      <c r="C125" t="s">
        <v>117</v>
      </c>
      <c r="D125">
        <f t="shared" si="1"/>
        <v>16</v>
      </c>
    </row>
    <row r="126" spans="1:4" x14ac:dyDescent="0.3">
      <c r="A126">
        <v>125</v>
      </c>
      <c r="B126" t="s">
        <v>2075</v>
      </c>
      <c r="C126" t="s">
        <v>2079</v>
      </c>
      <c r="D126">
        <f t="shared" si="1"/>
        <v>16</v>
      </c>
    </row>
    <row r="127" spans="1:4" x14ac:dyDescent="0.3">
      <c r="A127">
        <v>126</v>
      </c>
      <c r="B127" t="s">
        <v>2076</v>
      </c>
      <c r="C127" t="s">
        <v>896</v>
      </c>
      <c r="D127">
        <f t="shared" si="1"/>
        <v>16</v>
      </c>
    </row>
    <row r="128" spans="1:4" x14ac:dyDescent="0.3">
      <c r="A128">
        <v>127</v>
      </c>
      <c r="B128" t="s">
        <v>2161</v>
      </c>
      <c r="C128" t="s">
        <v>1102</v>
      </c>
      <c r="D128">
        <f t="shared" si="1"/>
        <v>16</v>
      </c>
    </row>
    <row r="129" spans="1:4" x14ac:dyDescent="0.3">
      <c r="A129">
        <v>128</v>
      </c>
      <c r="B129" t="s">
        <v>2186</v>
      </c>
      <c r="C129" t="s">
        <v>2187</v>
      </c>
      <c r="D129">
        <f t="shared" si="1"/>
        <v>16</v>
      </c>
    </row>
    <row r="130" spans="1:4" x14ac:dyDescent="0.3">
      <c r="A130">
        <v>129</v>
      </c>
      <c r="B130" t="s">
        <v>2274</v>
      </c>
      <c r="C130" t="s">
        <v>2275</v>
      </c>
      <c r="D130">
        <f t="shared" ref="D130:D193" si="2">LEN(B130)</f>
        <v>16</v>
      </c>
    </row>
    <row r="131" spans="1:4" x14ac:dyDescent="0.3">
      <c r="A131">
        <v>130</v>
      </c>
      <c r="B131" t="s">
        <v>2268</v>
      </c>
      <c r="C131" t="s">
        <v>2280</v>
      </c>
      <c r="D131">
        <f t="shared" si="2"/>
        <v>16</v>
      </c>
    </row>
    <row r="132" spans="1:4" x14ac:dyDescent="0.3">
      <c r="A132">
        <v>131</v>
      </c>
      <c r="B132" t="s">
        <v>2295</v>
      </c>
      <c r="C132" t="s">
        <v>2298</v>
      </c>
      <c r="D132">
        <f t="shared" si="2"/>
        <v>16</v>
      </c>
    </row>
    <row r="133" spans="1:4" x14ac:dyDescent="0.3">
      <c r="A133">
        <v>132</v>
      </c>
      <c r="B133" t="s">
        <v>2484</v>
      </c>
      <c r="C133" t="s">
        <v>2485</v>
      </c>
      <c r="D133">
        <f t="shared" si="2"/>
        <v>16</v>
      </c>
    </row>
    <row r="134" spans="1:4" x14ac:dyDescent="0.3">
      <c r="A134">
        <v>133</v>
      </c>
      <c r="B134" t="s">
        <v>2519</v>
      </c>
      <c r="C134" t="s">
        <v>2520</v>
      </c>
      <c r="D134">
        <f t="shared" si="2"/>
        <v>16</v>
      </c>
    </row>
    <row r="135" spans="1:4" x14ac:dyDescent="0.3">
      <c r="A135">
        <v>134</v>
      </c>
      <c r="B135" t="s">
        <v>2607</v>
      </c>
      <c r="C135" t="s">
        <v>2608</v>
      </c>
      <c r="D135">
        <f t="shared" si="2"/>
        <v>16</v>
      </c>
    </row>
    <row r="136" spans="1:4" x14ac:dyDescent="0.3">
      <c r="A136">
        <v>135</v>
      </c>
      <c r="B136" t="s">
        <v>2332</v>
      </c>
      <c r="C136" t="s">
        <v>2333</v>
      </c>
      <c r="D136">
        <f t="shared" si="2"/>
        <v>15</v>
      </c>
    </row>
    <row r="137" spans="1:4" x14ac:dyDescent="0.3">
      <c r="A137">
        <v>136</v>
      </c>
      <c r="B137" t="s">
        <v>1910</v>
      </c>
      <c r="C137" t="s">
        <v>1925</v>
      </c>
      <c r="D137">
        <f t="shared" si="2"/>
        <v>15</v>
      </c>
    </row>
    <row r="138" spans="1:4" x14ac:dyDescent="0.3">
      <c r="A138">
        <v>137</v>
      </c>
      <c r="B138" t="s">
        <v>1737</v>
      </c>
      <c r="C138" t="s">
        <v>1738</v>
      </c>
      <c r="D138">
        <f t="shared" si="2"/>
        <v>15</v>
      </c>
    </row>
    <row r="139" spans="1:4" x14ac:dyDescent="0.3">
      <c r="A139">
        <v>138</v>
      </c>
      <c r="B139" t="s">
        <v>1608</v>
      </c>
      <c r="C139" t="s">
        <v>1609</v>
      </c>
      <c r="D139">
        <f t="shared" si="2"/>
        <v>15</v>
      </c>
    </row>
    <row r="140" spans="1:4" x14ac:dyDescent="0.3">
      <c r="A140">
        <v>139</v>
      </c>
      <c r="B140" t="s">
        <v>1053</v>
      </c>
      <c r="C140" t="s">
        <v>1059</v>
      </c>
      <c r="D140">
        <f t="shared" si="2"/>
        <v>15</v>
      </c>
    </row>
    <row r="141" spans="1:4" x14ac:dyDescent="0.3">
      <c r="A141">
        <v>140</v>
      </c>
      <c r="B141" t="s">
        <v>1042</v>
      </c>
      <c r="C141" t="s">
        <v>1043</v>
      </c>
      <c r="D141">
        <f t="shared" si="2"/>
        <v>15</v>
      </c>
    </row>
    <row r="142" spans="1:4" x14ac:dyDescent="0.3">
      <c r="A142">
        <v>141</v>
      </c>
      <c r="B142" t="s">
        <v>696</v>
      </c>
      <c r="C142" t="s">
        <v>697</v>
      </c>
      <c r="D142">
        <f t="shared" si="2"/>
        <v>15</v>
      </c>
    </row>
    <row r="143" spans="1:4" x14ac:dyDescent="0.3">
      <c r="A143">
        <v>142</v>
      </c>
      <c r="B143" t="s">
        <v>13</v>
      </c>
      <c r="C143" t="s">
        <v>112</v>
      </c>
      <c r="D143">
        <f t="shared" si="2"/>
        <v>15</v>
      </c>
    </row>
    <row r="144" spans="1:4" x14ac:dyDescent="0.3">
      <c r="A144">
        <v>143</v>
      </c>
      <c r="B144" t="s">
        <v>500</v>
      </c>
      <c r="C144" t="s">
        <v>501</v>
      </c>
      <c r="D144">
        <f t="shared" si="2"/>
        <v>15</v>
      </c>
    </row>
    <row r="145" spans="1:4" x14ac:dyDescent="0.3">
      <c r="A145">
        <v>144</v>
      </c>
      <c r="B145" t="s">
        <v>536</v>
      </c>
      <c r="C145" t="s">
        <v>537</v>
      </c>
      <c r="D145">
        <f t="shared" si="2"/>
        <v>15</v>
      </c>
    </row>
    <row r="146" spans="1:4" x14ac:dyDescent="0.3">
      <c r="A146">
        <v>145</v>
      </c>
      <c r="B146" t="s">
        <v>539</v>
      </c>
      <c r="C146" t="s">
        <v>540</v>
      </c>
      <c r="D146">
        <f t="shared" si="2"/>
        <v>15</v>
      </c>
    </row>
    <row r="147" spans="1:4" x14ac:dyDescent="0.3">
      <c r="A147">
        <v>146</v>
      </c>
      <c r="B147" t="s">
        <v>566</v>
      </c>
      <c r="C147" t="s">
        <v>567</v>
      </c>
      <c r="D147">
        <f t="shared" si="2"/>
        <v>15</v>
      </c>
    </row>
    <row r="148" spans="1:4" x14ac:dyDescent="0.3">
      <c r="A148">
        <v>147</v>
      </c>
      <c r="B148" t="s">
        <v>569</v>
      </c>
      <c r="C148" t="s">
        <v>570</v>
      </c>
      <c r="D148">
        <f t="shared" si="2"/>
        <v>15</v>
      </c>
    </row>
    <row r="149" spans="1:4" x14ac:dyDescent="0.3">
      <c r="A149">
        <v>148</v>
      </c>
      <c r="B149" t="s">
        <v>1071</v>
      </c>
      <c r="C149" t="s">
        <v>1095</v>
      </c>
      <c r="D149">
        <f t="shared" si="2"/>
        <v>15</v>
      </c>
    </row>
    <row r="150" spans="1:4" x14ac:dyDescent="0.3">
      <c r="A150">
        <v>149</v>
      </c>
      <c r="B150" t="s">
        <v>1276</v>
      </c>
      <c r="C150" t="s">
        <v>1277</v>
      </c>
      <c r="D150">
        <f t="shared" si="2"/>
        <v>15</v>
      </c>
    </row>
    <row r="151" spans="1:4" x14ac:dyDescent="0.3">
      <c r="A151">
        <v>150</v>
      </c>
      <c r="B151" t="s">
        <v>1278</v>
      </c>
      <c r="C151" t="s">
        <v>1279</v>
      </c>
      <c r="D151">
        <f t="shared" si="2"/>
        <v>15</v>
      </c>
    </row>
    <row r="152" spans="1:4" x14ac:dyDescent="0.3">
      <c r="A152">
        <v>151</v>
      </c>
      <c r="B152" t="s">
        <v>1381</v>
      </c>
      <c r="C152" t="s">
        <v>1402</v>
      </c>
      <c r="D152">
        <f t="shared" si="2"/>
        <v>15</v>
      </c>
    </row>
    <row r="153" spans="1:4" x14ac:dyDescent="0.3">
      <c r="A153">
        <v>152</v>
      </c>
      <c r="B153" t="s">
        <v>1538</v>
      </c>
      <c r="C153" t="s">
        <v>1539</v>
      </c>
      <c r="D153">
        <f t="shared" si="2"/>
        <v>15</v>
      </c>
    </row>
    <row r="154" spans="1:4" x14ac:dyDescent="0.3">
      <c r="A154">
        <v>153</v>
      </c>
      <c r="B154" t="s">
        <v>1578</v>
      </c>
      <c r="C154" t="s">
        <v>1579</v>
      </c>
      <c r="D154">
        <f t="shared" si="2"/>
        <v>15</v>
      </c>
    </row>
    <row r="155" spans="1:4" x14ac:dyDescent="0.3">
      <c r="A155">
        <v>154</v>
      </c>
      <c r="B155" t="s">
        <v>1600</v>
      </c>
      <c r="C155" t="s">
        <v>1601</v>
      </c>
      <c r="D155">
        <f t="shared" si="2"/>
        <v>15</v>
      </c>
    </row>
    <row r="156" spans="1:4" x14ac:dyDescent="0.3">
      <c r="A156">
        <v>155</v>
      </c>
      <c r="B156" t="s">
        <v>1606</v>
      </c>
      <c r="C156" t="s">
        <v>1607</v>
      </c>
      <c r="D156">
        <f t="shared" si="2"/>
        <v>15</v>
      </c>
    </row>
    <row r="157" spans="1:4" x14ac:dyDescent="0.3">
      <c r="A157">
        <v>156</v>
      </c>
      <c r="B157" t="s">
        <v>1699</v>
      </c>
      <c r="C157" t="s">
        <v>1700</v>
      </c>
      <c r="D157">
        <f t="shared" si="2"/>
        <v>15</v>
      </c>
    </row>
    <row r="158" spans="1:4" x14ac:dyDescent="0.3">
      <c r="A158">
        <v>157</v>
      </c>
      <c r="B158" t="s">
        <v>1725</v>
      </c>
      <c r="C158" t="s">
        <v>1730</v>
      </c>
      <c r="D158">
        <f t="shared" si="2"/>
        <v>15</v>
      </c>
    </row>
    <row r="159" spans="1:4" x14ac:dyDescent="0.3">
      <c r="A159">
        <v>158</v>
      </c>
      <c r="B159" t="s">
        <v>1764</v>
      </c>
      <c r="C159" t="s">
        <v>1765</v>
      </c>
      <c r="D159">
        <f t="shared" si="2"/>
        <v>15</v>
      </c>
    </row>
    <row r="160" spans="1:4" x14ac:dyDescent="0.3">
      <c r="A160">
        <v>159</v>
      </c>
      <c r="B160" t="s">
        <v>1842</v>
      </c>
      <c r="C160" t="s">
        <v>1841</v>
      </c>
      <c r="D160">
        <f t="shared" si="2"/>
        <v>15</v>
      </c>
    </row>
    <row r="161" spans="1:4" x14ac:dyDescent="0.3">
      <c r="A161">
        <v>160</v>
      </c>
      <c r="B161" t="s">
        <v>1865</v>
      </c>
      <c r="C161" t="s">
        <v>1866</v>
      </c>
      <c r="D161">
        <f t="shared" si="2"/>
        <v>15</v>
      </c>
    </row>
    <row r="162" spans="1:4" x14ac:dyDescent="0.3">
      <c r="A162">
        <v>161</v>
      </c>
      <c r="B162" t="s">
        <v>1957</v>
      </c>
      <c r="C162" t="s">
        <v>1012</v>
      </c>
      <c r="D162">
        <f t="shared" si="2"/>
        <v>15</v>
      </c>
    </row>
    <row r="163" spans="1:4" x14ac:dyDescent="0.3">
      <c r="A163">
        <v>162</v>
      </c>
      <c r="B163" t="s">
        <v>2091</v>
      </c>
      <c r="C163" t="s">
        <v>2094</v>
      </c>
      <c r="D163">
        <f t="shared" si="2"/>
        <v>15</v>
      </c>
    </row>
    <row r="164" spans="1:4" x14ac:dyDescent="0.3">
      <c r="A164">
        <v>163</v>
      </c>
      <c r="B164" t="s">
        <v>2092</v>
      </c>
      <c r="C164" t="s">
        <v>2095</v>
      </c>
      <c r="D164">
        <f t="shared" si="2"/>
        <v>15</v>
      </c>
    </row>
    <row r="165" spans="1:4" x14ac:dyDescent="0.3">
      <c r="A165">
        <v>164</v>
      </c>
      <c r="B165" t="s">
        <v>2115</v>
      </c>
      <c r="C165" t="s">
        <v>2114</v>
      </c>
      <c r="D165">
        <f t="shared" si="2"/>
        <v>15</v>
      </c>
    </row>
    <row r="166" spans="1:4" x14ac:dyDescent="0.3">
      <c r="A166">
        <v>165</v>
      </c>
      <c r="B166" t="s">
        <v>2271</v>
      </c>
      <c r="C166" t="s">
        <v>2270</v>
      </c>
      <c r="D166">
        <f t="shared" si="2"/>
        <v>15</v>
      </c>
    </row>
    <row r="167" spans="1:4" x14ac:dyDescent="0.3">
      <c r="A167">
        <v>166</v>
      </c>
      <c r="B167" t="s">
        <v>2266</v>
      </c>
      <c r="C167" t="s">
        <v>2276</v>
      </c>
      <c r="D167">
        <f t="shared" si="2"/>
        <v>15</v>
      </c>
    </row>
    <row r="168" spans="1:4" x14ac:dyDescent="0.3">
      <c r="A168">
        <v>167</v>
      </c>
      <c r="B168" t="s">
        <v>2355</v>
      </c>
      <c r="C168" t="s">
        <v>2356</v>
      </c>
      <c r="D168">
        <f t="shared" si="2"/>
        <v>15</v>
      </c>
    </row>
    <row r="169" spans="1:4" x14ac:dyDescent="0.3">
      <c r="A169">
        <v>168</v>
      </c>
      <c r="B169" t="s">
        <v>2588</v>
      </c>
      <c r="C169" t="s">
        <v>2589</v>
      </c>
      <c r="D169">
        <f t="shared" si="2"/>
        <v>15</v>
      </c>
    </row>
    <row r="170" spans="1:4" x14ac:dyDescent="0.3">
      <c r="A170">
        <v>169</v>
      </c>
      <c r="B170" t="s">
        <v>2598</v>
      </c>
      <c r="C170" t="s">
        <v>2599</v>
      </c>
      <c r="D170">
        <f t="shared" si="2"/>
        <v>15</v>
      </c>
    </row>
    <row r="171" spans="1:4" x14ac:dyDescent="0.3">
      <c r="A171">
        <v>667</v>
      </c>
      <c r="B171" t="s">
        <v>2687</v>
      </c>
      <c r="C171" t="s">
        <v>2688</v>
      </c>
      <c r="D171">
        <f t="shared" si="2"/>
        <v>15</v>
      </c>
    </row>
    <row r="172" spans="1:4" x14ac:dyDescent="0.3">
      <c r="A172">
        <v>170</v>
      </c>
      <c r="B172" t="s">
        <v>2454</v>
      </c>
      <c r="C172" t="s">
        <v>1879</v>
      </c>
      <c r="D172">
        <f t="shared" si="2"/>
        <v>14</v>
      </c>
    </row>
    <row r="173" spans="1:4" x14ac:dyDescent="0.3">
      <c r="A173">
        <v>171</v>
      </c>
      <c r="B173" t="s">
        <v>2350</v>
      </c>
      <c r="C173" t="s">
        <v>2351</v>
      </c>
      <c r="D173">
        <f t="shared" si="2"/>
        <v>14</v>
      </c>
    </row>
    <row r="174" spans="1:4" x14ac:dyDescent="0.3">
      <c r="A174">
        <v>172</v>
      </c>
      <c r="B174" t="s">
        <v>1985</v>
      </c>
      <c r="C174" t="s">
        <v>1998</v>
      </c>
      <c r="D174">
        <f t="shared" si="2"/>
        <v>14</v>
      </c>
    </row>
    <row r="175" spans="1:4" x14ac:dyDescent="0.3">
      <c r="A175">
        <v>173</v>
      </c>
      <c r="B175" t="s">
        <v>936</v>
      </c>
      <c r="C175" t="s">
        <v>937</v>
      </c>
      <c r="D175">
        <f t="shared" si="2"/>
        <v>14</v>
      </c>
    </row>
    <row r="176" spans="1:4" x14ac:dyDescent="0.3">
      <c r="A176">
        <v>174</v>
      </c>
      <c r="B176" t="s">
        <v>895</v>
      </c>
      <c r="C176" t="s">
        <v>896</v>
      </c>
      <c r="D176">
        <f t="shared" si="2"/>
        <v>14</v>
      </c>
    </row>
    <row r="177" spans="1:4" x14ac:dyDescent="0.3">
      <c r="A177">
        <v>175</v>
      </c>
      <c r="B177" t="s">
        <v>679</v>
      </c>
      <c r="C177" t="s">
        <v>678</v>
      </c>
      <c r="D177">
        <f t="shared" si="2"/>
        <v>14</v>
      </c>
    </row>
    <row r="178" spans="1:4" x14ac:dyDescent="0.3">
      <c r="A178">
        <v>176</v>
      </c>
      <c r="B178" t="s">
        <v>787</v>
      </c>
      <c r="C178" t="s">
        <v>788</v>
      </c>
      <c r="D178">
        <f t="shared" si="2"/>
        <v>14</v>
      </c>
    </row>
    <row r="179" spans="1:4" x14ac:dyDescent="0.3">
      <c r="A179">
        <v>177</v>
      </c>
      <c r="B179" t="s">
        <v>1954</v>
      </c>
      <c r="C179" t="s">
        <v>1955</v>
      </c>
      <c r="D179">
        <f t="shared" si="2"/>
        <v>14</v>
      </c>
    </row>
    <row r="180" spans="1:4" x14ac:dyDescent="0.3">
      <c r="A180">
        <v>178</v>
      </c>
      <c r="B180" t="s">
        <v>460</v>
      </c>
      <c r="C180" t="s">
        <v>461</v>
      </c>
      <c r="D180">
        <f t="shared" si="2"/>
        <v>14</v>
      </c>
    </row>
    <row r="181" spans="1:4" x14ac:dyDescent="0.3">
      <c r="A181">
        <v>179</v>
      </c>
      <c r="B181" t="s">
        <v>534</v>
      </c>
      <c r="C181" t="s">
        <v>535</v>
      </c>
      <c r="D181">
        <f t="shared" si="2"/>
        <v>14</v>
      </c>
    </row>
    <row r="182" spans="1:4" x14ac:dyDescent="0.3">
      <c r="A182">
        <v>180</v>
      </c>
      <c r="B182" t="s">
        <v>606</v>
      </c>
      <c r="C182" t="s">
        <v>607</v>
      </c>
      <c r="D182">
        <f t="shared" si="2"/>
        <v>14</v>
      </c>
    </row>
    <row r="183" spans="1:4" x14ac:dyDescent="0.3">
      <c r="A183">
        <v>181</v>
      </c>
      <c r="B183" t="s">
        <v>626</v>
      </c>
      <c r="C183" t="s">
        <v>627</v>
      </c>
      <c r="D183">
        <f t="shared" si="2"/>
        <v>14</v>
      </c>
    </row>
    <row r="184" spans="1:4" x14ac:dyDescent="0.3">
      <c r="A184">
        <v>182</v>
      </c>
      <c r="B184" t="s">
        <v>805</v>
      </c>
      <c r="C184" t="s">
        <v>806</v>
      </c>
      <c r="D184">
        <f t="shared" si="2"/>
        <v>14</v>
      </c>
    </row>
    <row r="185" spans="1:4" x14ac:dyDescent="0.3">
      <c r="A185">
        <v>183</v>
      </c>
      <c r="B185" t="s">
        <v>845</v>
      </c>
      <c r="C185" t="s">
        <v>846</v>
      </c>
      <c r="D185">
        <f t="shared" si="2"/>
        <v>14</v>
      </c>
    </row>
    <row r="186" spans="1:4" x14ac:dyDescent="0.3">
      <c r="A186">
        <v>184</v>
      </c>
      <c r="B186" t="s">
        <v>1055</v>
      </c>
      <c r="C186" t="s">
        <v>1066</v>
      </c>
      <c r="D186">
        <f t="shared" si="2"/>
        <v>14</v>
      </c>
    </row>
    <row r="187" spans="1:4" x14ac:dyDescent="0.3">
      <c r="A187">
        <v>185</v>
      </c>
      <c r="B187" t="s">
        <v>1221</v>
      </c>
      <c r="C187" t="s">
        <v>1222</v>
      </c>
      <c r="D187">
        <f t="shared" si="2"/>
        <v>14</v>
      </c>
    </row>
    <row r="188" spans="1:4" x14ac:dyDescent="0.3">
      <c r="A188">
        <v>186</v>
      </c>
      <c r="B188" t="s">
        <v>1223</v>
      </c>
      <c r="C188" t="s">
        <v>1224</v>
      </c>
      <c r="D188">
        <f t="shared" si="2"/>
        <v>14</v>
      </c>
    </row>
    <row r="189" spans="1:4" x14ac:dyDescent="0.3">
      <c r="A189">
        <v>187</v>
      </c>
      <c r="B189" t="s">
        <v>1416</v>
      </c>
      <c r="C189" t="s">
        <v>1417</v>
      </c>
      <c r="D189">
        <f t="shared" si="2"/>
        <v>14</v>
      </c>
    </row>
    <row r="190" spans="1:4" x14ac:dyDescent="0.3">
      <c r="A190">
        <v>188</v>
      </c>
      <c r="B190" t="s">
        <v>1509</v>
      </c>
      <c r="C190" t="s">
        <v>1510</v>
      </c>
      <c r="D190">
        <f t="shared" si="2"/>
        <v>14</v>
      </c>
    </row>
    <row r="191" spans="1:4" x14ac:dyDescent="0.3">
      <c r="A191">
        <v>189</v>
      </c>
      <c r="B191" t="s">
        <v>1542</v>
      </c>
      <c r="C191" t="s">
        <v>1543</v>
      </c>
      <c r="D191">
        <f t="shared" si="2"/>
        <v>14</v>
      </c>
    </row>
    <row r="192" spans="1:4" x14ac:dyDescent="0.3">
      <c r="A192">
        <v>190</v>
      </c>
      <c r="B192" t="s">
        <v>1544</v>
      </c>
      <c r="C192" t="s">
        <v>1545</v>
      </c>
      <c r="D192">
        <f t="shared" si="2"/>
        <v>14</v>
      </c>
    </row>
    <row r="193" spans="1:4" x14ac:dyDescent="0.3">
      <c r="A193">
        <v>191</v>
      </c>
      <c r="B193" t="s">
        <v>1547</v>
      </c>
      <c r="C193" t="s">
        <v>1546</v>
      </c>
      <c r="D193">
        <f t="shared" si="2"/>
        <v>14</v>
      </c>
    </row>
    <row r="194" spans="1:4" x14ac:dyDescent="0.3">
      <c r="A194">
        <v>192</v>
      </c>
      <c r="B194" t="s">
        <v>1693</v>
      </c>
      <c r="C194" t="s">
        <v>1694</v>
      </c>
      <c r="D194">
        <f t="shared" ref="D194:D257" si="3">LEN(B194)</f>
        <v>14</v>
      </c>
    </row>
    <row r="195" spans="1:4" x14ac:dyDescent="0.3">
      <c r="A195">
        <v>193</v>
      </c>
      <c r="B195" t="s">
        <v>1859</v>
      </c>
      <c r="C195" t="s">
        <v>1860</v>
      </c>
      <c r="D195">
        <f t="shared" si="3"/>
        <v>14</v>
      </c>
    </row>
    <row r="196" spans="1:4" x14ac:dyDescent="0.3">
      <c r="A196">
        <v>194</v>
      </c>
      <c r="B196" t="s">
        <v>2034</v>
      </c>
      <c r="C196" t="s">
        <v>2035</v>
      </c>
      <c r="D196">
        <f t="shared" si="3"/>
        <v>14</v>
      </c>
    </row>
    <row r="197" spans="1:4" x14ac:dyDescent="0.3">
      <c r="A197">
        <v>195</v>
      </c>
      <c r="B197" t="s">
        <v>2166</v>
      </c>
      <c r="C197" t="s">
        <v>2167</v>
      </c>
      <c r="D197">
        <f t="shared" si="3"/>
        <v>14</v>
      </c>
    </row>
    <row r="198" spans="1:4" x14ac:dyDescent="0.3">
      <c r="A198">
        <v>196</v>
      </c>
      <c r="B198" t="s">
        <v>2357</v>
      </c>
      <c r="C198" t="s">
        <v>2358</v>
      </c>
      <c r="D198">
        <f t="shared" si="3"/>
        <v>14</v>
      </c>
    </row>
    <row r="199" spans="1:4" x14ac:dyDescent="0.3">
      <c r="A199">
        <v>197</v>
      </c>
      <c r="B199" t="s">
        <v>2459</v>
      </c>
      <c r="C199" t="s">
        <v>2460</v>
      </c>
      <c r="D199">
        <f t="shared" si="3"/>
        <v>14</v>
      </c>
    </row>
    <row r="200" spans="1:4" x14ac:dyDescent="0.3">
      <c r="A200">
        <v>198</v>
      </c>
      <c r="B200" t="s">
        <v>2492</v>
      </c>
      <c r="C200" t="s">
        <v>2493</v>
      </c>
      <c r="D200">
        <f t="shared" si="3"/>
        <v>14</v>
      </c>
    </row>
    <row r="201" spans="1:4" x14ac:dyDescent="0.3">
      <c r="A201">
        <v>199</v>
      </c>
      <c r="B201" t="s">
        <v>2529</v>
      </c>
      <c r="C201" t="s">
        <v>729</v>
      </c>
      <c r="D201">
        <f t="shared" si="3"/>
        <v>14</v>
      </c>
    </row>
    <row r="202" spans="1:4" x14ac:dyDescent="0.3">
      <c r="A202">
        <v>200</v>
      </c>
      <c r="B202" t="s">
        <v>2597</v>
      </c>
      <c r="C202" t="s">
        <v>2606</v>
      </c>
      <c r="D202">
        <f t="shared" si="3"/>
        <v>14</v>
      </c>
    </row>
    <row r="203" spans="1:4" x14ac:dyDescent="0.3">
      <c r="A203">
        <v>201</v>
      </c>
      <c r="B203" t="s">
        <v>2645</v>
      </c>
      <c r="C203" t="s">
        <v>2644</v>
      </c>
      <c r="D203">
        <f t="shared" si="3"/>
        <v>13</v>
      </c>
    </row>
    <row r="204" spans="1:4" x14ac:dyDescent="0.3">
      <c r="A204">
        <v>202</v>
      </c>
      <c r="B204" t="s">
        <v>2277</v>
      </c>
      <c r="C204" t="s">
        <v>2278</v>
      </c>
      <c r="D204">
        <f t="shared" si="3"/>
        <v>13</v>
      </c>
    </row>
    <row r="205" spans="1:4" x14ac:dyDescent="0.3">
      <c r="A205">
        <v>203</v>
      </c>
      <c r="B205" t="s">
        <v>1986</v>
      </c>
      <c r="C205" t="s">
        <v>1987</v>
      </c>
      <c r="D205">
        <f t="shared" si="3"/>
        <v>13</v>
      </c>
    </row>
    <row r="206" spans="1:4" x14ac:dyDescent="0.3">
      <c r="A206">
        <v>204</v>
      </c>
      <c r="B206" t="s">
        <v>1317</v>
      </c>
      <c r="C206" t="s">
        <v>1318</v>
      </c>
      <c r="D206">
        <f t="shared" si="3"/>
        <v>13</v>
      </c>
    </row>
    <row r="207" spans="1:4" x14ac:dyDescent="0.3">
      <c r="A207">
        <v>205</v>
      </c>
      <c r="B207" t="s">
        <v>770</v>
      </c>
      <c r="C207" t="s">
        <v>771</v>
      </c>
      <c r="D207">
        <f t="shared" si="3"/>
        <v>13</v>
      </c>
    </row>
    <row r="208" spans="1:4" x14ac:dyDescent="0.3">
      <c r="A208">
        <v>206</v>
      </c>
      <c r="B208" t="s">
        <v>506</v>
      </c>
      <c r="C208" t="s">
        <v>507</v>
      </c>
      <c r="D208">
        <f t="shared" si="3"/>
        <v>13</v>
      </c>
    </row>
    <row r="209" spans="1:4" x14ac:dyDescent="0.3">
      <c r="A209">
        <v>207</v>
      </c>
      <c r="B209" t="s">
        <v>103</v>
      </c>
      <c r="C209" t="s">
        <v>104</v>
      </c>
      <c r="D209">
        <f t="shared" si="3"/>
        <v>13</v>
      </c>
    </row>
    <row r="210" spans="1:4" x14ac:dyDescent="0.3">
      <c r="A210">
        <v>208</v>
      </c>
      <c r="B210" t="s">
        <v>464</v>
      </c>
      <c r="C210" t="s">
        <v>465</v>
      </c>
      <c r="D210">
        <f t="shared" si="3"/>
        <v>13</v>
      </c>
    </row>
    <row r="211" spans="1:4" x14ac:dyDescent="0.3">
      <c r="A211">
        <v>209</v>
      </c>
      <c r="B211" t="s">
        <v>556</v>
      </c>
      <c r="C211" t="s">
        <v>568</v>
      </c>
      <c r="D211">
        <f t="shared" si="3"/>
        <v>13</v>
      </c>
    </row>
    <row r="212" spans="1:4" x14ac:dyDescent="0.3">
      <c r="A212">
        <v>210</v>
      </c>
      <c r="B212" t="s">
        <v>689</v>
      </c>
      <c r="C212" t="s">
        <v>688</v>
      </c>
      <c r="D212">
        <f t="shared" si="3"/>
        <v>13</v>
      </c>
    </row>
    <row r="213" spans="1:4" x14ac:dyDescent="0.3">
      <c r="A213">
        <v>211</v>
      </c>
      <c r="B213" t="s">
        <v>693</v>
      </c>
      <c r="C213" t="s">
        <v>692</v>
      </c>
      <c r="D213">
        <f t="shared" si="3"/>
        <v>13</v>
      </c>
    </row>
    <row r="214" spans="1:4" x14ac:dyDescent="0.3">
      <c r="A214">
        <v>212</v>
      </c>
      <c r="B214" t="s">
        <v>721</v>
      </c>
      <c r="C214" t="s">
        <v>722</v>
      </c>
      <c r="D214">
        <f t="shared" si="3"/>
        <v>13</v>
      </c>
    </row>
    <row r="215" spans="1:4" x14ac:dyDescent="0.3">
      <c r="A215">
        <v>213</v>
      </c>
      <c r="B215" t="s">
        <v>844</v>
      </c>
      <c r="C215" t="s">
        <v>848</v>
      </c>
      <c r="D215">
        <f t="shared" si="3"/>
        <v>13</v>
      </c>
    </row>
    <row r="216" spans="1:4" x14ac:dyDescent="0.3">
      <c r="A216">
        <v>214</v>
      </c>
      <c r="B216" t="s">
        <v>893</v>
      </c>
      <c r="C216" t="s">
        <v>894</v>
      </c>
      <c r="D216">
        <f t="shared" si="3"/>
        <v>13</v>
      </c>
    </row>
    <row r="217" spans="1:4" x14ac:dyDescent="0.3">
      <c r="A217">
        <v>215</v>
      </c>
      <c r="B217" t="s">
        <v>958</v>
      </c>
      <c r="C217" t="s">
        <v>959</v>
      </c>
      <c r="D217">
        <f t="shared" si="3"/>
        <v>13</v>
      </c>
    </row>
    <row r="218" spans="1:4" x14ac:dyDescent="0.3">
      <c r="A218">
        <v>216</v>
      </c>
      <c r="B218" t="s">
        <v>1069</v>
      </c>
      <c r="C218" t="s">
        <v>1070</v>
      </c>
      <c r="D218">
        <f t="shared" si="3"/>
        <v>13</v>
      </c>
    </row>
    <row r="219" spans="1:4" x14ac:dyDescent="0.3">
      <c r="A219">
        <v>217</v>
      </c>
      <c r="B219" t="s">
        <v>1107</v>
      </c>
      <c r="C219" t="s">
        <v>1108</v>
      </c>
      <c r="D219">
        <f t="shared" si="3"/>
        <v>13</v>
      </c>
    </row>
    <row r="220" spans="1:4" x14ac:dyDescent="0.3">
      <c r="A220">
        <v>218</v>
      </c>
      <c r="B220" t="s">
        <v>1146</v>
      </c>
      <c r="C220" t="s">
        <v>1153</v>
      </c>
      <c r="D220">
        <f t="shared" si="3"/>
        <v>13</v>
      </c>
    </row>
    <row r="221" spans="1:4" x14ac:dyDescent="0.3">
      <c r="A221">
        <v>219</v>
      </c>
      <c r="B221" t="s">
        <v>1219</v>
      </c>
      <c r="C221" t="s">
        <v>1220</v>
      </c>
      <c r="D221">
        <f t="shared" si="3"/>
        <v>13</v>
      </c>
    </row>
    <row r="222" spans="1:4" x14ac:dyDescent="0.3">
      <c r="A222">
        <v>220</v>
      </c>
      <c r="B222" t="s">
        <v>1353</v>
      </c>
      <c r="C222" t="s">
        <v>1354</v>
      </c>
      <c r="D222">
        <f t="shared" si="3"/>
        <v>13</v>
      </c>
    </row>
    <row r="223" spans="1:4" x14ac:dyDescent="0.3">
      <c r="A223">
        <v>221</v>
      </c>
      <c r="B223" t="s">
        <v>1355</v>
      </c>
      <c r="C223" t="s">
        <v>1356</v>
      </c>
      <c r="D223">
        <f t="shared" si="3"/>
        <v>13</v>
      </c>
    </row>
    <row r="224" spans="1:4" x14ac:dyDescent="0.3">
      <c r="A224">
        <v>222</v>
      </c>
      <c r="B224" t="s">
        <v>1494</v>
      </c>
      <c r="C224" t="s">
        <v>1495</v>
      </c>
      <c r="D224">
        <f t="shared" si="3"/>
        <v>13</v>
      </c>
    </row>
    <row r="225" spans="1:4" x14ac:dyDescent="0.3">
      <c r="A225">
        <v>223</v>
      </c>
      <c r="B225" t="s">
        <v>1504</v>
      </c>
      <c r="C225" t="s">
        <v>1503</v>
      </c>
      <c r="D225">
        <f t="shared" si="3"/>
        <v>13</v>
      </c>
    </row>
    <row r="226" spans="1:4" x14ac:dyDescent="0.3">
      <c r="A226">
        <v>224</v>
      </c>
      <c r="B226" t="s">
        <v>1581</v>
      </c>
      <c r="C226" t="s">
        <v>1582</v>
      </c>
      <c r="D226">
        <f t="shared" si="3"/>
        <v>13</v>
      </c>
    </row>
    <row r="227" spans="1:4" x14ac:dyDescent="0.3">
      <c r="A227">
        <v>225</v>
      </c>
      <c r="B227" t="s">
        <v>1583</v>
      </c>
      <c r="C227" t="s">
        <v>1584</v>
      </c>
      <c r="D227">
        <f t="shared" si="3"/>
        <v>13</v>
      </c>
    </row>
    <row r="228" spans="1:4" x14ac:dyDescent="0.3">
      <c r="A228">
        <v>226</v>
      </c>
      <c r="B228" t="s">
        <v>1596</v>
      </c>
      <c r="C228" t="s">
        <v>1597</v>
      </c>
      <c r="D228">
        <f t="shared" si="3"/>
        <v>13</v>
      </c>
    </row>
    <row r="229" spans="1:4" x14ac:dyDescent="0.3">
      <c r="A229">
        <v>227</v>
      </c>
      <c r="B229" t="s">
        <v>1734</v>
      </c>
      <c r="C229" t="s">
        <v>1739</v>
      </c>
      <c r="D229">
        <f t="shared" si="3"/>
        <v>13</v>
      </c>
    </row>
    <row r="230" spans="1:4" x14ac:dyDescent="0.3">
      <c r="A230">
        <v>228</v>
      </c>
      <c r="B230" t="s">
        <v>1794</v>
      </c>
      <c r="C230" t="s">
        <v>1795</v>
      </c>
      <c r="D230">
        <f t="shared" si="3"/>
        <v>13</v>
      </c>
    </row>
    <row r="231" spans="1:4" x14ac:dyDescent="0.3">
      <c r="A231">
        <v>229</v>
      </c>
      <c r="B231" t="s">
        <v>1837</v>
      </c>
      <c r="C231" t="s">
        <v>1838</v>
      </c>
      <c r="D231">
        <f t="shared" si="3"/>
        <v>13</v>
      </c>
    </row>
    <row r="232" spans="1:4" x14ac:dyDescent="0.3">
      <c r="A232">
        <v>230</v>
      </c>
      <c r="B232" t="s">
        <v>1888</v>
      </c>
      <c r="C232" t="s">
        <v>1889</v>
      </c>
      <c r="D232">
        <f t="shared" si="3"/>
        <v>13</v>
      </c>
    </row>
    <row r="233" spans="1:4" x14ac:dyDescent="0.3">
      <c r="A233">
        <v>231</v>
      </c>
      <c r="B233" t="s">
        <v>1958</v>
      </c>
      <c r="C233" t="s">
        <v>1959</v>
      </c>
      <c r="D233">
        <f t="shared" si="3"/>
        <v>13</v>
      </c>
    </row>
    <row r="234" spans="1:4" x14ac:dyDescent="0.3">
      <c r="A234">
        <v>232</v>
      </c>
      <c r="B234" t="s">
        <v>2080</v>
      </c>
      <c r="C234" t="s">
        <v>2081</v>
      </c>
      <c r="D234">
        <f t="shared" si="3"/>
        <v>13</v>
      </c>
    </row>
    <row r="235" spans="1:4" x14ac:dyDescent="0.3">
      <c r="A235">
        <v>233</v>
      </c>
      <c r="B235" t="s">
        <v>2112</v>
      </c>
      <c r="C235" t="s">
        <v>2113</v>
      </c>
      <c r="D235">
        <f t="shared" si="3"/>
        <v>13</v>
      </c>
    </row>
    <row r="236" spans="1:4" x14ac:dyDescent="0.3">
      <c r="A236">
        <v>234</v>
      </c>
      <c r="B236" t="s">
        <v>2109</v>
      </c>
      <c r="C236" t="s">
        <v>2122</v>
      </c>
      <c r="D236">
        <f t="shared" si="3"/>
        <v>13</v>
      </c>
    </row>
    <row r="237" spans="1:4" x14ac:dyDescent="0.3">
      <c r="A237">
        <v>235</v>
      </c>
      <c r="B237" t="s">
        <v>2123</v>
      </c>
      <c r="C237" t="s">
        <v>2124</v>
      </c>
      <c r="D237">
        <f t="shared" si="3"/>
        <v>13</v>
      </c>
    </row>
    <row r="238" spans="1:4" x14ac:dyDescent="0.3">
      <c r="A238">
        <v>236</v>
      </c>
      <c r="B238" t="s">
        <v>2277</v>
      </c>
      <c r="C238" t="s">
        <v>2278</v>
      </c>
      <c r="D238">
        <f t="shared" si="3"/>
        <v>13</v>
      </c>
    </row>
    <row r="239" spans="1:4" x14ac:dyDescent="0.3">
      <c r="A239">
        <v>237</v>
      </c>
      <c r="B239" t="s">
        <v>2345</v>
      </c>
      <c r="C239" t="s">
        <v>2067</v>
      </c>
      <c r="D239">
        <f t="shared" si="3"/>
        <v>13</v>
      </c>
    </row>
    <row r="240" spans="1:4" x14ac:dyDescent="0.3">
      <c r="A240">
        <v>238</v>
      </c>
      <c r="B240" t="s">
        <v>2346</v>
      </c>
      <c r="C240" t="s">
        <v>2347</v>
      </c>
      <c r="D240">
        <f t="shared" si="3"/>
        <v>13</v>
      </c>
    </row>
    <row r="241" spans="1:4" x14ac:dyDescent="0.3">
      <c r="A241">
        <v>239</v>
      </c>
      <c r="B241" t="s">
        <v>2436</v>
      </c>
      <c r="C241" t="s">
        <v>2437</v>
      </c>
      <c r="D241">
        <f t="shared" si="3"/>
        <v>13</v>
      </c>
    </row>
    <row r="242" spans="1:4" x14ac:dyDescent="0.3">
      <c r="A242">
        <v>240</v>
      </c>
      <c r="B242" t="s">
        <v>2482</v>
      </c>
      <c r="C242" t="s">
        <v>2483</v>
      </c>
      <c r="D242">
        <f t="shared" si="3"/>
        <v>13</v>
      </c>
    </row>
    <row r="243" spans="1:4" x14ac:dyDescent="0.3">
      <c r="A243">
        <v>241</v>
      </c>
      <c r="B243" t="s">
        <v>2511</v>
      </c>
      <c r="C243" t="s">
        <v>2512</v>
      </c>
      <c r="D243">
        <f t="shared" si="3"/>
        <v>13</v>
      </c>
    </row>
    <row r="244" spans="1:4" x14ac:dyDescent="0.3">
      <c r="A244">
        <v>242</v>
      </c>
      <c r="B244" t="s">
        <v>2587</v>
      </c>
      <c r="C244" t="s">
        <v>1359</v>
      </c>
      <c r="D244">
        <f t="shared" si="3"/>
        <v>13</v>
      </c>
    </row>
    <row r="245" spans="1:4" x14ac:dyDescent="0.3">
      <c r="A245">
        <v>243</v>
      </c>
      <c r="B245" t="s">
        <v>2515</v>
      </c>
      <c r="C245" t="s">
        <v>2516</v>
      </c>
      <c r="D245">
        <f t="shared" si="3"/>
        <v>12</v>
      </c>
    </row>
    <row r="246" spans="1:4" x14ac:dyDescent="0.3">
      <c r="A246">
        <v>244</v>
      </c>
      <c r="B246" t="s">
        <v>2312</v>
      </c>
      <c r="C246" t="s">
        <v>2313</v>
      </c>
      <c r="D246">
        <f t="shared" si="3"/>
        <v>12</v>
      </c>
    </row>
    <row r="247" spans="1:4" x14ac:dyDescent="0.3">
      <c r="A247">
        <v>245</v>
      </c>
      <c r="B247" t="s">
        <v>1540</v>
      </c>
      <c r="C247" t="s">
        <v>1541</v>
      </c>
      <c r="D247">
        <f t="shared" si="3"/>
        <v>12</v>
      </c>
    </row>
    <row r="248" spans="1:4" x14ac:dyDescent="0.3">
      <c r="A248">
        <v>246</v>
      </c>
      <c r="B248" t="s">
        <v>1385</v>
      </c>
      <c r="C248" t="s">
        <v>1386</v>
      </c>
      <c r="D248">
        <f t="shared" si="3"/>
        <v>12</v>
      </c>
    </row>
    <row r="249" spans="1:4" x14ac:dyDescent="0.3">
      <c r="A249">
        <v>247</v>
      </c>
      <c r="B249" t="s">
        <v>946</v>
      </c>
      <c r="C249" t="s">
        <v>947</v>
      </c>
      <c r="D249">
        <f t="shared" si="3"/>
        <v>12</v>
      </c>
    </row>
    <row r="250" spans="1:4" x14ac:dyDescent="0.3">
      <c r="A250">
        <v>248</v>
      </c>
      <c r="B250" t="s">
        <v>290</v>
      </c>
      <c r="C250" t="s">
        <v>291</v>
      </c>
      <c r="D250">
        <f t="shared" si="3"/>
        <v>12</v>
      </c>
    </row>
    <row r="251" spans="1:4" x14ac:dyDescent="0.3">
      <c r="A251">
        <v>249</v>
      </c>
      <c r="B251" t="s">
        <v>533</v>
      </c>
      <c r="C251" t="s">
        <v>538</v>
      </c>
      <c r="D251">
        <f t="shared" si="3"/>
        <v>12</v>
      </c>
    </row>
    <row r="252" spans="1:4" x14ac:dyDescent="0.3">
      <c r="A252">
        <v>250</v>
      </c>
      <c r="B252" t="s">
        <v>727</v>
      </c>
      <c r="C252" t="s">
        <v>744</v>
      </c>
      <c r="D252">
        <f t="shared" si="3"/>
        <v>12</v>
      </c>
    </row>
    <row r="253" spans="1:4" x14ac:dyDescent="0.3">
      <c r="A253">
        <v>251</v>
      </c>
      <c r="B253" t="s">
        <v>793</v>
      </c>
      <c r="C253" t="s">
        <v>794</v>
      </c>
      <c r="D253">
        <f t="shared" si="3"/>
        <v>12</v>
      </c>
    </row>
    <row r="254" spans="1:4" x14ac:dyDescent="0.3">
      <c r="A254">
        <v>252</v>
      </c>
      <c r="B254" t="s">
        <v>810</v>
      </c>
      <c r="C254" t="s">
        <v>811</v>
      </c>
      <c r="D254">
        <f t="shared" si="3"/>
        <v>12</v>
      </c>
    </row>
    <row r="255" spans="1:4" x14ac:dyDescent="0.3">
      <c r="A255">
        <v>253</v>
      </c>
      <c r="B255" t="s">
        <v>874</v>
      </c>
      <c r="C255" t="s">
        <v>875</v>
      </c>
      <c r="D255">
        <f t="shared" si="3"/>
        <v>12</v>
      </c>
    </row>
    <row r="256" spans="1:4" x14ac:dyDescent="0.3">
      <c r="A256">
        <v>254</v>
      </c>
      <c r="B256" t="s">
        <v>1068</v>
      </c>
      <c r="C256" t="s">
        <v>1571</v>
      </c>
      <c r="D256">
        <f t="shared" si="3"/>
        <v>12</v>
      </c>
    </row>
    <row r="257" spans="1:4" x14ac:dyDescent="0.3">
      <c r="A257">
        <v>255</v>
      </c>
      <c r="B257" t="s">
        <v>1151</v>
      </c>
      <c r="C257" t="s">
        <v>1152</v>
      </c>
      <c r="D257">
        <f t="shared" si="3"/>
        <v>12</v>
      </c>
    </row>
    <row r="258" spans="1:4" x14ac:dyDescent="0.3">
      <c r="A258">
        <v>256</v>
      </c>
      <c r="B258" t="s">
        <v>1196</v>
      </c>
      <c r="C258" t="s">
        <v>1197</v>
      </c>
      <c r="D258">
        <f t="shared" ref="D258:D321" si="4">LEN(B258)</f>
        <v>12</v>
      </c>
    </row>
    <row r="259" spans="1:4" x14ac:dyDescent="0.3">
      <c r="A259">
        <v>257</v>
      </c>
      <c r="B259" t="s">
        <v>1379</v>
      </c>
      <c r="C259" t="s">
        <v>1384</v>
      </c>
      <c r="D259">
        <f t="shared" si="4"/>
        <v>12</v>
      </c>
    </row>
    <row r="260" spans="1:4" x14ac:dyDescent="0.3">
      <c r="A260">
        <v>258</v>
      </c>
      <c r="B260" t="s">
        <v>1387</v>
      </c>
      <c r="C260" t="s">
        <v>1388</v>
      </c>
      <c r="D260">
        <f t="shared" si="4"/>
        <v>12</v>
      </c>
    </row>
    <row r="261" spans="1:4" x14ac:dyDescent="0.3">
      <c r="A261">
        <v>259</v>
      </c>
      <c r="B261" t="s">
        <v>1394</v>
      </c>
      <c r="C261" t="s">
        <v>1395</v>
      </c>
      <c r="D261">
        <f t="shared" si="4"/>
        <v>12</v>
      </c>
    </row>
    <row r="262" spans="1:4" x14ac:dyDescent="0.3">
      <c r="A262">
        <v>260</v>
      </c>
      <c r="B262" t="s">
        <v>1396</v>
      </c>
      <c r="C262" t="s">
        <v>1397</v>
      </c>
      <c r="D262">
        <f t="shared" si="4"/>
        <v>12</v>
      </c>
    </row>
    <row r="263" spans="1:4" x14ac:dyDescent="0.3">
      <c r="A263">
        <v>261</v>
      </c>
      <c r="B263" t="s">
        <v>1465</v>
      </c>
      <c r="C263" t="s">
        <v>1464</v>
      </c>
      <c r="D263">
        <f t="shared" si="4"/>
        <v>12</v>
      </c>
    </row>
    <row r="264" spans="1:4" x14ac:dyDescent="0.3">
      <c r="A264">
        <v>262</v>
      </c>
      <c r="B264" t="s">
        <v>1923</v>
      </c>
      <c r="C264" t="s">
        <v>1924</v>
      </c>
      <c r="D264">
        <f t="shared" si="4"/>
        <v>12</v>
      </c>
    </row>
    <row r="265" spans="1:4" x14ac:dyDescent="0.3">
      <c r="A265">
        <v>263</v>
      </c>
      <c r="B265" t="s">
        <v>1942</v>
      </c>
      <c r="C265" t="s">
        <v>1943</v>
      </c>
      <c r="D265">
        <f t="shared" si="4"/>
        <v>12</v>
      </c>
    </row>
    <row r="266" spans="1:4" x14ac:dyDescent="0.3">
      <c r="A266">
        <v>264</v>
      </c>
      <c r="B266" t="s">
        <v>1948</v>
      </c>
      <c r="C266" t="s">
        <v>1949</v>
      </c>
      <c r="D266">
        <f t="shared" si="4"/>
        <v>12</v>
      </c>
    </row>
    <row r="267" spans="1:4" x14ac:dyDescent="0.3">
      <c r="A267">
        <v>265</v>
      </c>
      <c r="B267" t="s">
        <v>1982</v>
      </c>
      <c r="C267" t="s">
        <v>1992</v>
      </c>
      <c r="D267">
        <f t="shared" si="4"/>
        <v>12</v>
      </c>
    </row>
    <row r="268" spans="1:4" x14ac:dyDescent="0.3">
      <c r="A268">
        <v>266</v>
      </c>
      <c r="B268" t="s">
        <v>2223</v>
      </c>
      <c r="C268" t="s">
        <v>2224</v>
      </c>
      <c r="D268">
        <f t="shared" si="4"/>
        <v>12</v>
      </c>
    </row>
    <row r="269" spans="1:4" x14ac:dyDescent="0.3">
      <c r="A269">
        <v>267</v>
      </c>
      <c r="B269" t="s">
        <v>2267</v>
      </c>
      <c r="C269" t="s">
        <v>2279</v>
      </c>
      <c r="D269">
        <f t="shared" si="4"/>
        <v>12</v>
      </c>
    </row>
    <row r="270" spans="1:4" x14ac:dyDescent="0.3">
      <c r="A270">
        <v>268</v>
      </c>
      <c r="B270" t="s">
        <v>2457</v>
      </c>
      <c r="C270" t="s">
        <v>2458</v>
      </c>
      <c r="D270">
        <f t="shared" si="4"/>
        <v>12</v>
      </c>
    </row>
    <row r="271" spans="1:4" x14ac:dyDescent="0.3">
      <c r="A271">
        <v>269</v>
      </c>
      <c r="B271" t="s">
        <v>2518</v>
      </c>
      <c r="C271" t="s">
        <v>1582</v>
      </c>
      <c r="D271">
        <f t="shared" si="4"/>
        <v>12</v>
      </c>
    </row>
    <row r="272" spans="1:4" x14ac:dyDescent="0.3">
      <c r="A272">
        <v>270</v>
      </c>
      <c r="B272" t="s">
        <v>2604</v>
      </c>
      <c r="C272" t="s">
        <v>2605</v>
      </c>
      <c r="D272">
        <f t="shared" si="4"/>
        <v>12</v>
      </c>
    </row>
    <row r="273" spans="1:4" x14ac:dyDescent="0.3">
      <c r="A273">
        <v>271</v>
      </c>
      <c r="B273" t="s">
        <v>2629</v>
      </c>
      <c r="C273" t="s">
        <v>2631</v>
      </c>
      <c r="D273">
        <f t="shared" si="4"/>
        <v>12</v>
      </c>
    </row>
    <row r="274" spans="1:4" x14ac:dyDescent="0.3">
      <c r="A274">
        <v>272</v>
      </c>
      <c r="B274" t="s">
        <v>2630</v>
      </c>
      <c r="C274" t="s">
        <v>846</v>
      </c>
      <c r="D274">
        <f t="shared" si="4"/>
        <v>12</v>
      </c>
    </row>
    <row r="275" spans="1:4" x14ac:dyDescent="0.3">
      <c r="A275">
        <v>273</v>
      </c>
      <c r="B275" t="s">
        <v>1213</v>
      </c>
      <c r="C275" t="s">
        <v>1214</v>
      </c>
      <c r="D275">
        <f t="shared" si="4"/>
        <v>11</v>
      </c>
    </row>
    <row r="276" spans="1:4" x14ac:dyDescent="0.3">
      <c r="A276">
        <v>274</v>
      </c>
      <c r="B276" t="s">
        <v>1000</v>
      </c>
      <c r="C276" t="s">
        <v>1012</v>
      </c>
      <c r="D276">
        <f t="shared" si="4"/>
        <v>11</v>
      </c>
    </row>
    <row r="277" spans="1:4" x14ac:dyDescent="0.3">
      <c r="A277">
        <v>275</v>
      </c>
      <c r="B277" t="s">
        <v>742</v>
      </c>
      <c r="C277" t="s">
        <v>743</v>
      </c>
      <c r="D277">
        <f t="shared" si="4"/>
        <v>11</v>
      </c>
    </row>
    <row r="278" spans="1:4" x14ac:dyDescent="0.3">
      <c r="A278">
        <v>276</v>
      </c>
      <c r="B278" t="s">
        <v>306</v>
      </c>
      <c r="C278" t="s">
        <v>307</v>
      </c>
      <c r="D278">
        <f t="shared" si="4"/>
        <v>11</v>
      </c>
    </row>
    <row r="279" spans="1:4" x14ac:dyDescent="0.3">
      <c r="A279">
        <v>277</v>
      </c>
      <c r="B279" t="s">
        <v>33</v>
      </c>
      <c r="C279" t="s">
        <v>34</v>
      </c>
      <c r="D279">
        <f t="shared" si="4"/>
        <v>11</v>
      </c>
    </row>
    <row r="280" spans="1:4" x14ac:dyDescent="0.3">
      <c r="A280">
        <v>278</v>
      </c>
      <c r="B280" t="s">
        <v>54</v>
      </c>
      <c r="C280" t="s">
        <v>55</v>
      </c>
      <c r="D280">
        <f t="shared" si="4"/>
        <v>11</v>
      </c>
    </row>
    <row r="281" spans="1:4" x14ac:dyDescent="0.3">
      <c r="A281">
        <v>279</v>
      </c>
      <c r="B281" t="s">
        <v>106</v>
      </c>
      <c r="C281" t="s">
        <v>107</v>
      </c>
      <c r="D281">
        <f t="shared" si="4"/>
        <v>11</v>
      </c>
    </row>
    <row r="282" spans="1:4" x14ac:dyDescent="0.3">
      <c r="A282">
        <v>280</v>
      </c>
      <c r="B282" t="s">
        <v>108</v>
      </c>
      <c r="C282" t="s">
        <v>109</v>
      </c>
      <c r="D282">
        <f t="shared" si="4"/>
        <v>11</v>
      </c>
    </row>
    <row r="283" spans="1:4" x14ac:dyDescent="0.3">
      <c r="A283">
        <v>281</v>
      </c>
      <c r="B283" t="s">
        <v>292</v>
      </c>
      <c r="C283" t="s">
        <v>398</v>
      </c>
      <c r="D283">
        <f t="shared" si="4"/>
        <v>11</v>
      </c>
    </row>
    <row r="284" spans="1:4" x14ac:dyDescent="0.3">
      <c r="A284">
        <v>282</v>
      </c>
      <c r="B284" t="s">
        <v>301</v>
      </c>
      <c r="C284" t="s">
        <v>302</v>
      </c>
      <c r="D284">
        <f t="shared" si="4"/>
        <v>11</v>
      </c>
    </row>
    <row r="285" spans="1:4" x14ac:dyDescent="0.3">
      <c r="A285">
        <v>283</v>
      </c>
      <c r="B285" t="s">
        <v>498</v>
      </c>
      <c r="C285" t="s">
        <v>499</v>
      </c>
      <c r="D285">
        <f t="shared" si="4"/>
        <v>11</v>
      </c>
    </row>
    <row r="286" spans="1:4" x14ac:dyDescent="0.3">
      <c r="A286">
        <v>284</v>
      </c>
      <c r="B286" t="s">
        <v>532</v>
      </c>
      <c r="C286" t="s">
        <v>541</v>
      </c>
      <c r="D286">
        <f t="shared" si="4"/>
        <v>11</v>
      </c>
    </row>
    <row r="287" spans="1:4" x14ac:dyDescent="0.3">
      <c r="A287">
        <v>285</v>
      </c>
      <c r="B287" t="s">
        <v>555</v>
      </c>
      <c r="C287" t="s">
        <v>573</v>
      </c>
      <c r="D287">
        <f t="shared" si="4"/>
        <v>11</v>
      </c>
    </row>
    <row r="288" spans="1:4" x14ac:dyDescent="0.3">
      <c r="A288">
        <v>286</v>
      </c>
      <c r="B288" t="s">
        <v>622</v>
      </c>
      <c r="C288" t="s">
        <v>623</v>
      </c>
      <c r="D288">
        <f t="shared" si="4"/>
        <v>11</v>
      </c>
    </row>
    <row r="289" spans="1:4" x14ac:dyDescent="0.3">
      <c r="A289">
        <v>287</v>
      </c>
      <c r="B289" t="s">
        <v>804</v>
      </c>
      <c r="C289" t="s">
        <v>831</v>
      </c>
      <c r="D289">
        <f t="shared" si="4"/>
        <v>11</v>
      </c>
    </row>
    <row r="290" spans="1:4" x14ac:dyDescent="0.3">
      <c r="A290">
        <v>288</v>
      </c>
      <c r="B290" t="s">
        <v>843</v>
      </c>
      <c r="C290" t="s">
        <v>847</v>
      </c>
      <c r="D290">
        <f t="shared" si="4"/>
        <v>11</v>
      </c>
    </row>
    <row r="291" spans="1:4" x14ac:dyDescent="0.3">
      <c r="A291">
        <v>289</v>
      </c>
      <c r="B291" t="s">
        <v>837</v>
      </c>
      <c r="C291" t="s">
        <v>849</v>
      </c>
      <c r="D291">
        <f t="shared" si="4"/>
        <v>11</v>
      </c>
    </row>
    <row r="292" spans="1:4" x14ac:dyDescent="0.3">
      <c r="A292">
        <v>290</v>
      </c>
      <c r="B292" t="s">
        <v>850</v>
      </c>
      <c r="C292" t="s">
        <v>851</v>
      </c>
      <c r="D292">
        <f t="shared" si="4"/>
        <v>11</v>
      </c>
    </row>
    <row r="293" spans="1:4" x14ac:dyDescent="0.3">
      <c r="A293">
        <v>291</v>
      </c>
      <c r="B293" t="s">
        <v>836</v>
      </c>
      <c r="C293" t="s">
        <v>852</v>
      </c>
      <c r="D293">
        <f t="shared" si="4"/>
        <v>11</v>
      </c>
    </row>
    <row r="294" spans="1:4" x14ac:dyDescent="0.3">
      <c r="A294">
        <v>292</v>
      </c>
      <c r="B294" t="s">
        <v>897</v>
      </c>
      <c r="C294" t="s">
        <v>927</v>
      </c>
      <c r="D294">
        <f t="shared" si="4"/>
        <v>11</v>
      </c>
    </row>
    <row r="295" spans="1:4" x14ac:dyDescent="0.3">
      <c r="A295">
        <v>293</v>
      </c>
      <c r="B295" t="s">
        <v>1054</v>
      </c>
      <c r="C295" t="s">
        <v>1065</v>
      </c>
      <c r="D295">
        <f t="shared" si="4"/>
        <v>11</v>
      </c>
    </row>
    <row r="296" spans="1:4" x14ac:dyDescent="0.3">
      <c r="A296">
        <v>294</v>
      </c>
      <c r="B296" t="s">
        <v>1142</v>
      </c>
      <c r="C296" t="s">
        <v>1143</v>
      </c>
      <c r="D296">
        <f t="shared" si="4"/>
        <v>11</v>
      </c>
    </row>
    <row r="297" spans="1:4" x14ac:dyDescent="0.3">
      <c r="A297">
        <v>295</v>
      </c>
      <c r="B297" t="s">
        <v>1309</v>
      </c>
      <c r="C297" t="s">
        <v>1310</v>
      </c>
      <c r="D297">
        <f t="shared" si="4"/>
        <v>11</v>
      </c>
    </row>
    <row r="298" spans="1:4" x14ac:dyDescent="0.3">
      <c r="A298">
        <v>296</v>
      </c>
      <c r="B298" t="s">
        <v>1342</v>
      </c>
      <c r="C298" t="s">
        <v>1357</v>
      </c>
      <c r="D298">
        <f t="shared" si="4"/>
        <v>11</v>
      </c>
    </row>
    <row r="299" spans="1:4" x14ac:dyDescent="0.3">
      <c r="A299">
        <v>297</v>
      </c>
      <c r="B299" t="s">
        <v>1405</v>
      </c>
      <c r="C299" t="s">
        <v>1406</v>
      </c>
      <c r="D299">
        <f t="shared" si="4"/>
        <v>11</v>
      </c>
    </row>
    <row r="300" spans="1:4" x14ac:dyDescent="0.3">
      <c r="A300">
        <v>298</v>
      </c>
      <c r="B300" t="s">
        <v>1382</v>
      </c>
      <c r="C300" t="s">
        <v>1399</v>
      </c>
      <c r="D300">
        <f t="shared" si="4"/>
        <v>11</v>
      </c>
    </row>
    <row r="301" spans="1:4" x14ac:dyDescent="0.3">
      <c r="A301">
        <v>299</v>
      </c>
      <c r="B301" t="s">
        <v>1695</v>
      </c>
      <c r="C301" t="s">
        <v>1696</v>
      </c>
      <c r="D301">
        <f t="shared" si="4"/>
        <v>11</v>
      </c>
    </row>
    <row r="302" spans="1:4" x14ac:dyDescent="0.3">
      <c r="A302">
        <v>300</v>
      </c>
      <c r="B302" t="s">
        <v>1917</v>
      </c>
      <c r="C302" t="s">
        <v>1918</v>
      </c>
      <c r="D302">
        <f t="shared" si="4"/>
        <v>11</v>
      </c>
    </row>
    <row r="303" spans="1:4" x14ac:dyDescent="0.3">
      <c r="A303">
        <v>301</v>
      </c>
      <c r="B303" t="s">
        <v>2027</v>
      </c>
      <c r="C303" t="s">
        <v>2028</v>
      </c>
      <c r="D303">
        <f t="shared" si="4"/>
        <v>11</v>
      </c>
    </row>
    <row r="304" spans="1:4" x14ac:dyDescent="0.3">
      <c r="A304">
        <v>302</v>
      </c>
      <c r="B304" t="s">
        <v>2029</v>
      </c>
      <c r="C304" t="s">
        <v>2030</v>
      </c>
      <c r="D304">
        <f t="shared" si="4"/>
        <v>11</v>
      </c>
    </row>
    <row r="305" spans="1:4" x14ac:dyDescent="0.3">
      <c r="A305">
        <v>303</v>
      </c>
      <c r="B305" t="s">
        <v>2031</v>
      </c>
      <c r="C305" t="s">
        <v>2032</v>
      </c>
      <c r="D305">
        <f t="shared" si="4"/>
        <v>11</v>
      </c>
    </row>
    <row r="306" spans="1:4" x14ac:dyDescent="0.3">
      <c r="A306">
        <v>304</v>
      </c>
      <c r="B306" t="s">
        <v>2036</v>
      </c>
      <c r="C306" t="s">
        <v>2037</v>
      </c>
      <c r="D306">
        <f t="shared" si="4"/>
        <v>11</v>
      </c>
    </row>
    <row r="307" spans="1:4" x14ac:dyDescent="0.3">
      <c r="A307">
        <v>305</v>
      </c>
      <c r="B307" t="s">
        <v>2059</v>
      </c>
      <c r="C307" t="s">
        <v>2061</v>
      </c>
      <c r="D307">
        <f t="shared" si="4"/>
        <v>11</v>
      </c>
    </row>
    <row r="308" spans="1:4" x14ac:dyDescent="0.3">
      <c r="A308">
        <v>306</v>
      </c>
      <c r="B308" t="s">
        <v>2181</v>
      </c>
      <c r="C308" t="s">
        <v>2097</v>
      </c>
      <c r="D308">
        <f t="shared" si="4"/>
        <v>11</v>
      </c>
    </row>
    <row r="309" spans="1:4" x14ac:dyDescent="0.3">
      <c r="A309">
        <v>307</v>
      </c>
      <c r="B309" t="s">
        <v>2418</v>
      </c>
      <c r="C309" t="s">
        <v>2419</v>
      </c>
      <c r="D309">
        <f t="shared" si="4"/>
        <v>11</v>
      </c>
    </row>
    <row r="310" spans="1:4" x14ac:dyDescent="0.3">
      <c r="A310">
        <v>308</v>
      </c>
      <c r="B310" t="s">
        <v>2218</v>
      </c>
      <c r="C310" t="s">
        <v>2219</v>
      </c>
      <c r="D310">
        <f t="shared" si="4"/>
        <v>10</v>
      </c>
    </row>
    <row r="311" spans="1:4" x14ac:dyDescent="0.3">
      <c r="A311">
        <v>309</v>
      </c>
      <c r="B311" t="s">
        <v>1295</v>
      </c>
      <c r="C311" t="s">
        <v>1296</v>
      </c>
      <c r="D311">
        <f t="shared" si="4"/>
        <v>10</v>
      </c>
    </row>
    <row r="312" spans="1:4" x14ac:dyDescent="0.3">
      <c r="A312">
        <v>310</v>
      </c>
      <c r="B312" t="s">
        <v>56</v>
      </c>
      <c r="C312" t="s">
        <v>57</v>
      </c>
      <c r="D312">
        <f t="shared" si="4"/>
        <v>10</v>
      </c>
    </row>
    <row r="313" spans="1:4" x14ac:dyDescent="0.3">
      <c r="A313">
        <v>311</v>
      </c>
      <c r="B313" t="s">
        <v>72</v>
      </c>
      <c r="C313" t="s">
        <v>73</v>
      </c>
      <c r="D313">
        <f t="shared" si="4"/>
        <v>10</v>
      </c>
    </row>
    <row r="314" spans="1:4" x14ac:dyDescent="0.3">
      <c r="A314">
        <v>312</v>
      </c>
      <c r="B314" t="s">
        <v>110</v>
      </c>
      <c r="C314" t="s">
        <v>111</v>
      </c>
      <c r="D314">
        <f t="shared" si="4"/>
        <v>10</v>
      </c>
    </row>
    <row r="315" spans="1:4" x14ac:dyDescent="0.3">
      <c r="A315">
        <v>313</v>
      </c>
      <c r="B315" t="s">
        <v>211</v>
      </c>
      <c r="C315" t="s">
        <v>59</v>
      </c>
      <c r="D315">
        <f t="shared" si="4"/>
        <v>10</v>
      </c>
    </row>
    <row r="316" spans="1:4" x14ac:dyDescent="0.3">
      <c r="A316">
        <v>314</v>
      </c>
      <c r="B316" t="s">
        <v>234</v>
      </c>
      <c r="C316" t="s">
        <v>235</v>
      </c>
      <c r="D316">
        <f t="shared" si="4"/>
        <v>10</v>
      </c>
    </row>
    <row r="317" spans="1:4" x14ac:dyDescent="0.3">
      <c r="A317">
        <v>315</v>
      </c>
      <c r="B317" t="s">
        <v>271</v>
      </c>
      <c r="C317" t="s">
        <v>272</v>
      </c>
      <c r="D317">
        <f t="shared" si="4"/>
        <v>10</v>
      </c>
    </row>
    <row r="318" spans="1:4" x14ac:dyDescent="0.3">
      <c r="A318">
        <v>316</v>
      </c>
      <c r="B318" t="s">
        <v>297</v>
      </c>
      <c r="C318" t="s">
        <v>298</v>
      </c>
      <c r="D318">
        <f t="shared" si="4"/>
        <v>10</v>
      </c>
    </row>
    <row r="319" spans="1:4" x14ac:dyDescent="0.3">
      <c r="A319">
        <v>317</v>
      </c>
      <c r="B319" t="s">
        <v>354</v>
      </c>
      <c r="C319" t="s">
        <v>355</v>
      </c>
      <c r="D319">
        <f t="shared" si="4"/>
        <v>10</v>
      </c>
    </row>
    <row r="320" spans="1:4" x14ac:dyDescent="0.3">
      <c r="A320">
        <v>318</v>
      </c>
      <c r="B320" t="s">
        <v>466</v>
      </c>
      <c r="C320" t="s">
        <v>467</v>
      </c>
      <c r="D320">
        <f t="shared" si="4"/>
        <v>10</v>
      </c>
    </row>
    <row r="321" spans="1:4" x14ac:dyDescent="0.3">
      <c r="A321">
        <v>319</v>
      </c>
      <c r="B321" t="s">
        <v>564</v>
      </c>
      <c r="C321" t="s">
        <v>565</v>
      </c>
      <c r="D321">
        <f t="shared" si="4"/>
        <v>10</v>
      </c>
    </row>
    <row r="322" spans="1:4" x14ac:dyDescent="0.3">
      <c r="A322">
        <v>320</v>
      </c>
      <c r="B322" t="s">
        <v>571</v>
      </c>
      <c r="C322" t="s">
        <v>572</v>
      </c>
      <c r="D322">
        <f t="shared" ref="D322:D385" si="5">LEN(B322)</f>
        <v>10</v>
      </c>
    </row>
    <row r="323" spans="1:4" x14ac:dyDescent="0.3">
      <c r="A323">
        <v>321</v>
      </c>
      <c r="B323" t="s">
        <v>901</v>
      </c>
      <c r="C323" t="s">
        <v>925</v>
      </c>
      <c r="D323">
        <f t="shared" si="5"/>
        <v>10</v>
      </c>
    </row>
    <row r="324" spans="1:4" x14ac:dyDescent="0.3">
      <c r="A324">
        <v>322</v>
      </c>
      <c r="B324" t="s">
        <v>944</v>
      </c>
      <c r="C324" t="s">
        <v>945</v>
      </c>
      <c r="D324">
        <f t="shared" si="5"/>
        <v>10</v>
      </c>
    </row>
    <row r="325" spans="1:4" x14ac:dyDescent="0.3">
      <c r="A325">
        <v>323</v>
      </c>
      <c r="B325" t="s">
        <v>949</v>
      </c>
      <c r="C325" t="s">
        <v>950</v>
      </c>
      <c r="D325">
        <f t="shared" si="5"/>
        <v>10</v>
      </c>
    </row>
    <row r="326" spans="1:4" x14ac:dyDescent="0.3">
      <c r="A326">
        <v>324</v>
      </c>
      <c r="B326" t="s">
        <v>1003</v>
      </c>
      <c r="C326" t="s">
        <v>1004</v>
      </c>
      <c r="D326">
        <f t="shared" si="5"/>
        <v>10</v>
      </c>
    </row>
    <row r="327" spans="1:4" x14ac:dyDescent="0.3">
      <c r="A327">
        <v>325</v>
      </c>
      <c r="B327" t="s">
        <v>1149</v>
      </c>
      <c r="C327" t="s">
        <v>1150</v>
      </c>
      <c r="D327">
        <f t="shared" si="5"/>
        <v>10</v>
      </c>
    </row>
    <row r="328" spans="1:4" x14ac:dyDescent="0.3">
      <c r="A328">
        <v>326</v>
      </c>
      <c r="B328" t="s">
        <v>1211</v>
      </c>
      <c r="C328" t="s">
        <v>1212</v>
      </c>
      <c r="D328">
        <f t="shared" si="5"/>
        <v>10</v>
      </c>
    </row>
    <row r="329" spans="1:4" x14ac:dyDescent="0.3">
      <c r="A329">
        <v>327</v>
      </c>
      <c r="B329" t="s">
        <v>1305</v>
      </c>
      <c r="C329" t="s">
        <v>1306</v>
      </c>
      <c r="D329">
        <f t="shared" si="5"/>
        <v>10</v>
      </c>
    </row>
    <row r="330" spans="1:4" x14ac:dyDescent="0.3">
      <c r="A330">
        <v>328</v>
      </c>
      <c r="B330" t="s">
        <v>1401</v>
      </c>
      <c r="C330" t="s">
        <v>1399</v>
      </c>
      <c r="D330">
        <f t="shared" si="5"/>
        <v>10</v>
      </c>
    </row>
    <row r="331" spans="1:4" x14ac:dyDescent="0.3">
      <c r="A331">
        <v>329</v>
      </c>
      <c r="B331" t="s">
        <v>1468</v>
      </c>
      <c r="C331" t="s">
        <v>1469</v>
      </c>
      <c r="D331">
        <f t="shared" si="5"/>
        <v>10</v>
      </c>
    </row>
    <row r="332" spans="1:4" x14ac:dyDescent="0.3">
      <c r="A332">
        <v>330</v>
      </c>
      <c r="B332" t="s">
        <v>1505</v>
      </c>
      <c r="C332" t="s">
        <v>1506</v>
      </c>
      <c r="D332">
        <f t="shared" si="5"/>
        <v>10</v>
      </c>
    </row>
    <row r="333" spans="1:4" x14ac:dyDescent="0.3">
      <c r="A333">
        <v>331</v>
      </c>
      <c r="B333" t="s">
        <v>1500</v>
      </c>
      <c r="C333" t="s">
        <v>1511</v>
      </c>
      <c r="D333">
        <f t="shared" si="5"/>
        <v>10</v>
      </c>
    </row>
    <row r="334" spans="1:4" x14ac:dyDescent="0.3">
      <c r="A334">
        <v>332</v>
      </c>
      <c r="B334" t="s">
        <v>1589</v>
      </c>
      <c r="C334" t="s">
        <v>1590</v>
      </c>
      <c r="D334">
        <f t="shared" si="5"/>
        <v>10</v>
      </c>
    </row>
    <row r="335" spans="1:4" x14ac:dyDescent="0.3">
      <c r="A335">
        <v>333</v>
      </c>
      <c r="B335" t="s">
        <v>1757</v>
      </c>
      <c r="C335" t="s">
        <v>1758</v>
      </c>
      <c r="D335">
        <f t="shared" si="5"/>
        <v>10</v>
      </c>
    </row>
    <row r="336" spans="1:4" x14ac:dyDescent="0.3">
      <c r="A336">
        <v>334</v>
      </c>
      <c r="B336" t="s">
        <v>1762</v>
      </c>
      <c r="C336" t="s">
        <v>1763</v>
      </c>
      <c r="D336">
        <f t="shared" si="5"/>
        <v>10</v>
      </c>
    </row>
    <row r="337" spans="1:4" x14ac:dyDescent="0.3">
      <c r="A337">
        <v>335</v>
      </c>
      <c r="B337" t="s">
        <v>1819</v>
      </c>
      <c r="C337" t="s">
        <v>1835</v>
      </c>
      <c r="D337">
        <f t="shared" si="5"/>
        <v>10</v>
      </c>
    </row>
    <row r="338" spans="1:4" x14ac:dyDescent="0.3">
      <c r="A338">
        <v>336</v>
      </c>
      <c r="B338" t="s">
        <v>1880</v>
      </c>
      <c r="C338" t="s">
        <v>1881</v>
      </c>
      <c r="D338">
        <f t="shared" si="5"/>
        <v>10</v>
      </c>
    </row>
    <row r="339" spans="1:4" x14ac:dyDescent="0.3">
      <c r="A339">
        <v>337</v>
      </c>
      <c r="B339" t="s">
        <v>1950</v>
      </c>
      <c r="C339" t="s">
        <v>1951</v>
      </c>
      <c r="D339">
        <f t="shared" si="5"/>
        <v>10</v>
      </c>
    </row>
    <row r="340" spans="1:4" x14ac:dyDescent="0.3">
      <c r="A340">
        <v>338</v>
      </c>
      <c r="B340" t="s">
        <v>1988</v>
      </c>
      <c r="C340" t="s">
        <v>1989</v>
      </c>
      <c r="D340">
        <f t="shared" si="5"/>
        <v>10</v>
      </c>
    </row>
    <row r="341" spans="1:4" x14ac:dyDescent="0.3">
      <c r="A341">
        <v>339</v>
      </c>
      <c r="B341" t="s">
        <v>2025</v>
      </c>
      <c r="C341" t="s">
        <v>2026</v>
      </c>
      <c r="D341">
        <f t="shared" si="5"/>
        <v>10</v>
      </c>
    </row>
    <row r="342" spans="1:4" x14ac:dyDescent="0.3">
      <c r="A342">
        <v>340</v>
      </c>
      <c r="B342" t="s">
        <v>2127</v>
      </c>
      <c r="C342" t="s">
        <v>2128</v>
      </c>
      <c r="D342">
        <f t="shared" si="5"/>
        <v>10</v>
      </c>
    </row>
    <row r="343" spans="1:4" x14ac:dyDescent="0.3">
      <c r="A343">
        <v>341</v>
      </c>
      <c r="B343" t="s">
        <v>2183</v>
      </c>
      <c r="C343" t="s">
        <v>2213</v>
      </c>
      <c r="D343">
        <f t="shared" si="5"/>
        <v>10</v>
      </c>
    </row>
    <row r="344" spans="1:4" x14ac:dyDescent="0.3">
      <c r="A344">
        <v>342</v>
      </c>
      <c r="B344" s="39" t="s">
        <v>2184</v>
      </c>
      <c r="C344" t="s">
        <v>2185</v>
      </c>
      <c r="D344">
        <f t="shared" si="5"/>
        <v>10</v>
      </c>
    </row>
    <row r="345" spans="1:4" x14ac:dyDescent="0.3">
      <c r="A345">
        <v>343</v>
      </c>
      <c r="B345" t="s">
        <v>2198</v>
      </c>
      <c r="C345" t="s">
        <v>2200</v>
      </c>
      <c r="D345">
        <f t="shared" si="5"/>
        <v>10</v>
      </c>
    </row>
    <row r="346" spans="1:4" x14ac:dyDescent="0.3">
      <c r="A346">
        <v>344</v>
      </c>
      <c r="B346" t="s">
        <v>2455</v>
      </c>
      <c r="C346" t="s">
        <v>2456</v>
      </c>
      <c r="D346">
        <f t="shared" si="5"/>
        <v>10</v>
      </c>
    </row>
    <row r="347" spans="1:4" x14ac:dyDescent="0.3">
      <c r="A347">
        <v>345</v>
      </c>
      <c r="B347" t="s">
        <v>2628</v>
      </c>
      <c r="C347" t="s">
        <v>846</v>
      </c>
      <c r="D347">
        <f t="shared" si="5"/>
        <v>10</v>
      </c>
    </row>
    <row r="348" spans="1:4" x14ac:dyDescent="0.3">
      <c r="A348">
        <v>346</v>
      </c>
      <c r="B348" t="s">
        <v>2226</v>
      </c>
      <c r="C348" t="s">
        <v>2227</v>
      </c>
      <c r="D348">
        <f t="shared" si="5"/>
        <v>9</v>
      </c>
    </row>
    <row r="349" spans="1:4" x14ac:dyDescent="0.3">
      <c r="A349">
        <v>347</v>
      </c>
      <c r="B349" t="s">
        <v>1507</v>
      </c>
      <c r="C349" t="s">
        <v>1508</v>
      </c>
      <c r="D349">
        <f t="shared" si="5"/>
        <v>9</v>
      </c>
    </row>
    <row r="350" spans="1:4" x14ac:dyDescent="0.3">
      <c r="A350">
        <v>348</v>
      </c>
      <c r="B350" t="s">
        <v>878</v>
      </c>
      <c r="C350" t="s">
        <v>879</v>
      </c>
      <c r="D350">
        <f t="shared" si="5"/>
        <v>9</v>
      </c>
    </row>
    <row r="351" spans="1:4" x14ac:dyDescent="0.3">
      <c r="A351">
        <v>349</v>
      </c>
      <c r="B351" t="s">
        <v>821</v>
      </c>
      <c r="C351" t="s">
        <v>294</v>
      </c>
      <c r="D351">
        <f t="shared" si="5"/>
        <v>9</v>
      </c>
    </row>
    <row r="352" spans="1:4" x14ac:dyDescent="0.3">
      <c r="A352">
        <v>350</v>
      </c>
      <c r="B352" t="s">
        <v>736</v>
      </c>
      <c r="C352" t="s">
        <v>737</v>
      </c>
      <c r="D352">
        <f t="shared" si="5"/>
        <v>9</v>
      </c>
    </row>
    <row r="353" spans="1:4" x14ac:dyDescent="0.3">
      <c r="A353">
        <v>351</v>
      </c>
      <c r="B353" t="s">
        <v>526</v>
      </c>
      <c r="C353" t="s">
        <v>527</v>
      </c>
      <c r="D353">
        <f t="shared" si="5"/>
        <v>9</v>
      </c>
    </row>
    <row r="354" spans="1:4" x14ac:dyDescent="0.3">
      <c r="A354">
        <v>352</v>
      </c>
      <c r="B354" t="s">
        <v>80</v>
      </c>
      <c r="C354" t="s">
        <v>81</v>
      </c>
      <c r="D354">
        <f t="shared" si="5"/>
        <v>9</v>
      </c>
    </row>
    <row r="355" spans="1:4" x14ac:dyDescent="0.3">
      <c r="A355">
        <v>353</v>
      </c>
      <c r="B355" t="s">
        <v>84</v>
      </c>
      <c r="C355" t="s">
        <v>85</v>
      </c>
      <c r="D355">
        <f t="shared" si="5"/>
        <v>9</v>
      </c>
    </row>
    <row r="356" spans="1:4" x14ac:dyDescent="0.3">
      <c r="A356">
        <v>354</v>
      </c>
      <c r="B356" t="s">
        <v>451</v>
      </c>
      <c r="C356" t="s">
        <v>452</v>
      </c>
      <c r="D356">
        <f t="shared" si="5"/>
        <v>9</v>
      </c>
    </row>
    <row r="357" spans="1:4" x14ac:dyDescent="0.3">
      <c r="A357">
        <v>355</v>
      </c>
      <c r="B357" t="s">
        <v>105</v>
      </c>
      <c r="C357" t="s">
        <v>113</v>
      </c>
      <c r="D357">
        <f t="shared" si="5"/>
        <v>9</v>
      </c>
    </row>
    <row r="358" spans="1:4" x14ac:dyDescent="0.3">
      <c r="A358">
        <v>356</v>
      </c>
      <c r="B358" t="s">
        <v>1137</v>
      </c>
      <c r="C358" t="s">
        <v>117</v>
      </c>
      <c r="D358">
        <f t="shared" si="5"/>
        <v>9</v>
      </c>
    </row>
    <row r="359" spans="1:4" x14ac:dyDescent="0.3">
      <c r="A359">
        <v>357</v>
      </c>
      <c r="B359" t="s">
        <v>932</v>
      </c>
      <c r="C359" t="s">
        <v>935</v>
      </c>
      <c r="D359">
        <f t="shared" si="5"/>
        <v>9</v>
      </c>
    </row>
    <row r="360" spans="1:4" x14ac:dyDescent="0.3">
      <c r="A360">
        <v>358</v>
      </c>
      <c r="B360" t="s">
        <v>129</v>
      </c>
      <c r="C360" t="s">
        <v>130</v>
      </c>
      <c r="D360">
        <f t="shared" si="5"/>
        <v>9</v>
      </c>
    </row>
    <row r="361" spans="1:4" x14ac:dyDescent="0.3">
      <c r="A361">
        <v>359</v>
      </c>
      <c r="B361" t="s">
        <v>144</v>
      </c>
      <c r="C361" t="s">
        <v>145</v>
      </c>
      <c r="D361">
        <f t="shared" si="5"/>
        <v>9</v>
      </c>
    </row>
    <row r="362" spans="1:4" x14ac:dyDescent="0.3">
      <c r="A362">
        <v>360</v>
      </c>
      <c r="B362" t="s">
        <v>207</v>
      </c>
      <c r="C362" t="s">
        <v>208</v>
      </c>
      <c r="D362">
        <f t="shared" si="5"/>
        <v>9</v>
      </c>
    </row>
    <row r="363" spans="1:4" x14ac:dyDescent="0.3">
      <c r="A363">
        <v>361</v>
      </c>
      <c r="B363" t="s">
        <v>209</v>
      </c>
      <c r="C363" t="s">
        <v>210</v>
      </c>
      <c r="D363">
        <f t="shared" si="5"/>
        <v>9</v>
      </c>
    </row>
    <row r="364" spans="1:4" x14ac:dyDescent="0.3">
      <c r="A364">
        <v>362</v>
      </c>
      <c r="B364" t="s">
        <v>273</v>
      </c>
      <c r="C364" t="s">
        <v>274</v>
      </c>
      <c r="D364">
        <f t="shared" si="5"/>
        <v>9</v>
      </c>
    </row>
    <row r="365" spans="1:4" x14ac:dyDescent="0.3">
      <c r="A365">
        <v>363</v>
      </c>
      <c r="B365" t="s">
        <v>311</v>
      </c>
      <c r="C365" t="s">
        <v>44</v>
      </c>
      <c r="D365">
        <f t="shared" si="5"/>
        <v>9</v>
      </c>
    </row>
    <row r="366" spans="1:4" x14ac:dyDescent="0.3">
      <c r="A366">
        <v>364</v>
      </c>
      <c r="B366" t="s">
        <v>316</v>
      </c>
      <c r="C366" t="s">
        <v>317</v>
      </c>
      <c r="D366">
        <f t="shared" si="5"/>
        <v>9</v>
      </c>
    </row>
    <row r="367" spans="1:4" x14ac:dyDescent="0.3">
      <c r="A367">
        <v>365</v>
      </c>
      <c r="B367" t="s">
        <v>387</v>
      </c>
      <c r="C367" t="s">
        <v>388</v>
      </c>
      <c r="D367">
        <f t="shared" si="5"/>
        <v>9</v>
      </c>
    </row>
    <row r="368" spans="1:4" x14ac:dyDescent="0.3">
      <c r="A368">
        <v>366</v>
      </c>
      <c r="B368" t="s">
        <v>389</v>
      </c>
      <c r="C368" t="s">
        <v>390</v>
      </c>
      <c r="D368">
        <f t="shared" si="5"/>
        <v>9</v>
      </c>
    </row>
    <row r="369" spans="1:4" x14ac:dyDescent="0.3">
      <c r="A369">
        <v>367</v>
      </c>
      <c r="B369" t="s">
        <v>488</v>
      </c>
      <c r="C369" t="s">
        <v>489</v>
      </c>
      <c r="D369">
        <f t="shared" si="5"/>
        <v>9</v>
      </c>
    </row>
    <row r="370" spans="1:4" x14ac:dyDescent="0.3">
      <c r="A370">
        <v>368</v>
      </c>
      <c r="B370" t="s">
        <v>560</v>
      </c>
      <c r="C370" t="s">
        <v>561</v>
      </c>
      <c r="D370">
        <f t="shared" si="5"/>
        <v>9</v>
      </c>
    </row>
    <row r="371" spans="1:4" x14ac:dyDescent="0.3">
      <c r="A371">
        <v>369</v>
      </c>
      <c r="B371" t="s">
        <v>594</v>
      </c>
      <c r="C371" t="s">
        <v>595</v>
      </c>
      <c r="D371">
        <f t="shared" si="5"/>
        <v>9</v>
      </c>
    </row>
    <row r="372" spans="1:4" x14ac:dyDescent="0.3">
      <c r="A372">
        <v>370</v>
      </c>
      <c r="B372" t="s">
        <v>613</v>
      </c>
      <c r="C372" t="s">
        <v>614</v>
      </c>
      <c r="D372">
        <f t="shared" si="5"/>
        <v>9</v>
      </c>
    </row>
    <row r="373" spans="1:4" x14ac:dyDescent="0.3">
      <c r="A373">
        <v>371</v>
      </c>
      <c r="B373" t="s">
        <v>686</v>
      </c>
      <c r="C373" t="s">
        <v>687</v>
      </c>
      <c r="D373">
        <f t="shared" si="5"/>
        <v>9</v>
      </c>
    </row>
    <row r="374" spans="1:4" x14ac:dyDescent="0.3">
      <c r="A374">
        <v>372</v>
      </c>
      <c r="B374" t="s">
        <v>745</v>
      </c>
      <c r="C374" t="s">
        <v>746</v>
      </c>
      <c r="D374">
        <f t="shared" si="5"/>
        <v>9</v>
      </c>
    </row>
    <row r="375" spans="1:4" x14ac:dyDescent="0.3">
      <c r="A375">
        <v>373</v>
      </c>
      <c r="B375" t="s">
        <v>956</v>
      </c>
      <c r="C375" t="s">
        <v>957</v>
      </c>
      <c r="D375">
        <f t="shared" si="5"/>
        <v>9</v>
      </c>
    </row>
    <row r="376" spans="1:4" x14ac:dyDescent="0.3">
      <c r="A376">
        <v>374</v>
      </c>
      <c r="B376" t="s">
        <v>1010</v>
      </c>
      <c r="C376" t="s">
        <v>1011</v>
      </c>
      <c r="D376">
        <f t="shared" si="5"/>
        <v>9</v>
      </c>
    </row>
    <row r="377" spans="1:4" x14ac:dyDescent="0.3">
      <c r="A377">
        <v>375</v>
      </c>
      <c r="B377" t="s">
        <v>1140</v>
      </c>
      <c r="C377" t="s">
        <v>1141</v>
      </c>
      <c r="D377">
        <f t="shared" si="5"/>
        <v>9</v>
      </c>
    </row>
    <row r="378" spans="1:4" x14ac:dyDescent="0.3">
      <c r="A378">
        <v>376</v>
      </c>
      <c r="B378" t="s">
        <v>1319</v>
      </c>
      <c r="C378" t="s">
        <v>1320</v>
      </c>
      <c r="D378">
        <f t="shared" si="5"/>
        <v>9</v>
      </c>
    </row>
    <row r="379" spans="1:4" x14ac:dyDescent="0.3">
      <c r="A379">
        <v>377</v>
      </c>
      <c r="B379" t="s">
        <v>1343</v>
      </c>
      <c r="C379" t="s">
        <v>1344</v>
      </c>
      <c r="D379">
        <f t="shared" si="5"/>
        <v>9</v>
      </c>
    </row>
    <row r="380" spans="1:4" x14ac:dyDescent="0.3">
      <c r="A380">
        <v>378</v>
      </c>
      <c r="B380" t="s">
        <v>1347</v>
      </c>
      <c r="C380" t="s">
        <v>1348</v>
      </c>
      <c r="D380">
        <f t="shared" si="5"/>
        <v>9</v>
      </c>
    </row>
    <row r="381" spans="1:4" x14ac:dyDescent="0.3">
      <c r="A381">
        <v>379</v>
      </c>
      <c r="B381" t="s">
        <v>1341</v>
      </c>
      <c r="C381" t="s">
        <v>1358</v>
      </c>
      <c r="D381">
        <f t="shared" si="5"/>
        <v>9</v>
      </c>
    </row>
    <row r="382" spans="1:4" x14ac:dyDescent="0.3">
      <c r="A382">
        <v>380</v>
      </c>
      <c r="B382" t="s">
        <v>1685</v>
      </c>
      <c r="C382" t="s">
        <v>1686</v>
      </c>
      <c r="D382">
        <f t="shared" si="5"/>
        <v>9</v>
      </c>
    </row>
    <row r="383" spans="1:4" x14ac:dyDescent="0.3">
      <c r="A383">
        <v>381</v>
      </c>
      <c r="B383" t="s">
        <v>1735</v>
      </c>
      <c r="C383" t="s">
        <v>1751</v>
      </c>
      <c r="D383">
        <f t="shared" si="5"/>
        <v>9</v>
      </c>
    </row>
    <row r="384" spans="1:4" x14ac:dyDescent="0.3">
      <c r="A384">
        <v>382</v>
      </c>
      <c r="B384" t="s">
        <v>1817</v>
      </c>
      <c r="C384" t="s">
        <v>1818</v>
      </c>
      <c r="D384">
        <f t="shared" si="5"/>
        <v>9</v>
      </c>
    </row>
    <row r="385" spans="1:4" x14ac:dyDescent="0.3">
      <c r="A385">
        <v>383</v>
      </c>
      <c r="B385" t="s">
        <v>1820</v>
      </c>
      <c r="C385" t="s">
        <v>1821</v>
      </c>
      <c r="D385">
        <f t="shared" si="5"/>
        <v>9</v>
      </c>
    </row>
    <row r="386" spans="1:4" x14ac:dyDescent="0.3">
      <c r="A386">
        <v>384</v>
      </c>
      <c r="B386" t="s">
        <v>2062</v>
      </c>
      <c r="C386" t="s">
        <v>2063</v>
      </c>
      <c r="D386">
        <f t="shared" ref="D386:D449" si="6">LEN(B386)</f>
        <v>9</v>
      </c>
    </row>
    <row r="387" spans="1:4" x14ac:dyDescent="0.3">
      <c r="A387">
        <v>385</v>
      </c>
      <c r="B387" t="s">
        <v>2132</v>
      </c>
      <c r="C387" t="s">
        <v>2133</v>
      </c>
      <c r="D387">
        <f t="shared" si="6"/>
        <v>9</v>
      </c>
    </row>
    <row r="388" spans="1:4" x14ac:dyDescent="0.3">
      <c r="A388">
        <v>386</v>
      </c>
      <c r="B388" t="s">
        <v>2173</v>
      </c>
      <c r="C388" t="s">
        <v>2172</v>
      </c>
      <c r="D388">
        <f t="shared" si="6"/>
        <v>9</v>
      </c>
    </row>
    <row r="389" spans="1:4" x14ac:dyDescent="0.3">
      <c r="A389">
        <v>387</v>
      </c>
      <c r="B389" t="s">
        <v>2203</v>
      </c>
      <c r="C389" t="s">
        <v>2205</v>
      </c>
      <c r="D389">
        <f t="shared" si="6"/>
        <v>9</v>
      </c>
    </row>
    <row r="390" spans="1:4" x14ac:dyDescent="0.3">
      <c r="A390">
        <v>388</v>
      </c>
      <c r="B390" t="s">
        <v>2204</v>
      </c>
      <c r="C390" t="s">
        <v>2206</v>
      </c>
      <c r="D390">
        <f t="shared" si="6"/>
        <v>9</v>
      </c>
    </row>
    <row r="391" spans="1:4" x14ac:dyDescent="0.3">
      <c r="A391">
        <v>389</v>
      </c>
      <c r="B391" t="s">
        <v>2215</v>
      </c>
      <c r="C391" t="s">
        <v>2220</v>
      </c>
      <c r="D391">
        <f t="shared" si="6"/>
        <v>9</v>
      </c>
    </row>
    <row r="392" spans="1:4" x14ac:dyDescent="0.3">
      <c r="A392">
        <v>390</v>
      </c>
      <c r="B392" t="s">
        <v>2230</v>
      </c>
      <c r="C392" t="s">
        <v>2231</v>
      </c>
      <c r="D392">
        <f t="shared" si="6"/>
        <v>9</v>
      </c>
    </row>
    <row r="393" spans="1:4" x14ac:dyDescent="0.3">
      <c r="A393">
        <v>391</v>
      </c>
      <c r="B393" t="s">
        <v>2448</v>
      </c>
      <c r="C393" t="s">
        <v>2449</v>
      </c>
      <c r="D393">
        <f t="shared" si="6"/>
        <v>9</v>
      </c>
    </row>
    <row r="394" spans="1:4" x14ac:dyDescent="0.3">
      <c r="A394">
        <v>392</v>
      </c>
      <c r="B394" t="s">
        <v>1550</v>
      </c>
      <c r="C394" t="s">
        <v>1551</v>
      </c>
      <c r="D394">
        <f t="shared" si="6"/>
        <v>8</v>
      </c>
    </row>
    <row r="395" spans="1:4" x14ac:dyDescent="0.3">
      <c r="A395">
        <v>393</v>
      </c>
      <c r="B395" t="s">
        <v>1056</v>
      </c>
      <c r="C395" t="s">
        <v>1067</v>
      </c>
      <c r="D395">
        <f t="shared" si="6"/>
        <v>8</v>
      </c>
    </row>
    <row r="396" spans="1:4" x14ac:dyDescent="0.3">
      <c r="A396">
        <v>394</v>
      </c>
      <c r="B396" t="s">
        <v>791</v>
      </c>
      <c r="C396" t="s">
        <v>822</v>
      </c>
      <c r="D396">
        <f t="shared" si="6"/>
        <v>8</v>
      </c>
    </row>
    <row r="397" spans="1:4" x14ac:dyDescent="0.3">
      <c r="A397">
        <v>395</v>
      </c>
      <c r="B397" t="s">
        <v>31</v>
      </c>
      <c r="C397" t="s">
        <v>32</v>
      </c>
      <c r="D397">
        <f t="shared" si="6"/>
        <v>8</v>
      </c>
    </row>
    <row r="398" spans="1:4" x14ac:dyDescent="0.3">
      <c r="A398">
        <v>396</v>
      </c>
      <c r="B398" t="s">
        <v>35</v>
      </c>
      <c r="C398" t="s">
        <v>36</v>
      </c>
      <c r="D398">
        <f t="shared" si="6"/>
        <v>8</v>
      </c>
    </row>
    <row r="399" spans="1:4" x14ac:dyDescent="0.3">
      <c r="A399">
        <v>397</v>
      </c>
      <c r="B399" t="s">
        <v>66</v>
      </c>
      <c r="C399" t="s">
        <v>67</v>
      </c>
      <c r="D399">
        <f t="shared" si="6"/>
        <v>8</v>
      </c>
    </row>
    <row r="400" spans="1:4" x14ac:dyDescent="0.3">
      <c r="A400">
        <v>398</v>
      </c>
      <c r="B400" t="s">
        <v>82</v>
      </c>
      <c r="C400" t="s">
        <v>83</v>
      </c>
      <c r="D400">
        <f t="shared" si="6"/>
        <v>8</v>
      </c>
    </row>
    <row r="401" spans="1:4" x14ac:dyDescent="0.3">
      <c r="A401">
        <v>399</v>
      </c>
      <c r="B401" t="s">
        <v>95</v>
      </c>
      <c r="C401" t="s">
        <v>96</v>
      </c>
      <c r="D401">
        <f t="shared" si="6"/>
        <v>8</v>
      </c>
    </row>
    <row r="402" spans="1:4" x14ac:dyDescent="0.3">
      <c r="A402">
        <v>400</v>
      </c>
      <c r="B402" t="s">
        <v>127</v>
      </c>
      <c r="C402" t="s">
        <v>128</v>
      </c>
      <c r="D402">
        <f t="shared" si="6"/>
        <v>8</v>
      </c>
    </row>
    <row r="403" spans="1:4" x14ac:dyDescent="0.3">
      <c r="A403">
        <v>401</v>
      </c>
      <c r="B403" t="s">
        <v>141</v>
      </c>
      <c r="C403" t="s">
        <v>142</v>
      </c>
      <c r="D403">
        <f t="shared" si="6"/>
        <v>8</v>
      </c>
    </row>
    <row r="404" spans="1:4" x14ac:dyDescent="0.3">
      <c r="A404">
        <v>402</v>
      </c>
      <c r="B404" t="s">
        <v>267</v>
      </c>
      <c r="C404" t="s">
        <v>268</v>
      </c>
      <c r="D404">
        <f t="shared" si="6"/>
        <v>8</v>
      </c>
    </row>
    <row r="405" spans="1:4" x14ac:dyDescent="0.3">
      <c r="A405">
        <v>403</v>
      </c>
      <c r="B405" t="s">
        <v>293</v>
      </c>
      <c r="C405" t="s">
        <v>294</v>
      </c>
      <c r="D405">
        <f t="shared" si="6"/>
        <v>8</v>
      </c>
    </row>
    <row r="406" spans="1:4" x14ac:dyDescent="0.3">
      <c r="A406">
        <v>404</v>
      </c>
      <c r="B406" t="s">
        <v>383</v>
      </c>
      <c r="C406" t="s">
        <v>384</v>
      </c>
      <c r="D406">
        <f t="shared" si="6"/>
        <v>8</v>
      </c>
    </row>
    <row r="407" spans="1:4" x14ac:dyDescent="0.3">
      <c r="A407">
        <v>405</v>
      </c>
      <c r="B407" t="s">
        <v>443</v>
      </c>
      <c r="C407" t="s">
        <v>444</v>
      </c>
      <c r="D407">
        <f t="shared" si="6"/>
        <v>8</v>
      </c>
    </row>
    <row r="408" spans="1:4" x14ac:dyDescent="0.3">
      <c r="A408">
        <v>406</v>
      </c>
      <c r="B408" t="s">
        <v>496</v>
      </c>
      <c r="C408" t="s">
        <v>497</v>
      </c>
      <c r="D408">
        <f t="shared" si="6"/>
        <v>8</v>
      </c>
    </row>
    <row r="409" spans="1:4" x14ac:dyDescent="0.3">
      <c r="A409">
        <v>407</v>
      </c>
      <c r="B409" t="s">
        <v>562</v>
      </c>
      <c r="C409" t="s">
        <v>563</v>
      </c>
      <c r="D409">
        <f t="shared" si="6"/>
        <v>8</v>
      </c>
    </row>
    <row r="410" spans="1:4" x14ac:dyDescent="0.3">
      <c r="A410">
        <v>408</v>
      </c>
      <c r="B410" t="s">
        <v>690</v>
      </c>
      <c r="C410" t="s">
        <v>691</v>
      </c>
      <c r="D410">
        <f t="shared" si="6"/>
        <v>8</v>
      </c>
    </row>
    <row r="411" spans="1:4" x14ac:dyDescent="0.3">
      <c r="A411">
        <v>409</v>
      </c>
      <c r="B411" t="s">
        <v>802</v>
      </c>
      <c r="C411" t="s">
        <v>803</v>
      </c>
      <c r="D411">
        <f t="shared" si="6"/>
        <v>8</v>
      </c>
    </row>
    <row r="412" spans="1:4" x14ac:dyDescent="0.3">
      <c r="A412">
        <v>410</v>
      </c>
      <c r="B412" t="s">
        <v>880</v>
      </c>
      <c r="C412" t="s">
        <v>881</v>
      </c>
      <c r="D412">
        <f t="shared" si="6"/>
        <v>8</v>
      </c>
    </row>
    <row r="413" spans="1:4" x14ac:dyDescent="0.3">
      <c r="A413">
        <v>411</v>
      </c>
      <c r="B413" t="s">
        <v>902</v>
      </c>
      <c r="C413" t="s">
        <v>903</v>
      </c>
      <c r="D413">
        <f t="shared" si="6"/>
        <v>8</v>
      </c>
    </row>
    <row r="414" spans="1:4" x14ac:dyDescent="0.3">
      <c r="A414">
        <v>412</v>
      </c>
      <c r="B414" t="s">
        <v>1099</v>
      </c>
      <c r="C414" t="s">
        <v>1100</v>
      </c>
      <c r="D414">
        <f t="shared" si="6"/>
        <v>8</v>
      </c>
    </row>
    <row r="415" spans="1:4" x14ac:dyDescent="0.3">
      <c r="A415">
        <v>413</v>
      </c>
      <c r="B415" t="s">
        <v>1138</v>
      </c>
      <c r="C415" t="s">
        <v>1139</v>
      </c>
      <c r="D415">
        <f t="shared" si="6"/>
        <v>8</v>
      </c>
    </row>
    <row r="416" spans="1:4" x14ac:dyDescent="0.3">
      <c r="A416">
        <v>414</v>
      </c>
      <c r="B416" t="s">
        <v>1195</v>
      </c>
      <c r="C416" t="s">
        <v>1202</v>
      </c>
      <c r="D416">
        <f t="shared" si="6"/>
        <v>8</v>
      </c>
    </row>
    <row r="417" spans="1:4" x14ac:dyDescent="0.3">
      <c r="A417">
        <v>415</v>
      </c>
      <c r="B417" t="s">
        <v>1215</v>
      </c>
      <c r="C417" t="s">
        <v>1216</v>
      </c>
      <c r="D417">
        <f t="shared" si="6"/>
        <v>8</v>
      </c>
    </row>
    <row r="418" spans="1:4" x14ac:dyDescent="0.3">
      <c r="A418">
        <v>416</v>
      </c>
      <c r="B418" t="s">
        <v>1299</v>
      </c>
      <c r="C418" t="s">
        <v>1300</v>
      </c>
      <c r="D418">
        <f t="shared" si="6"/>
        <v>8</v>
      </c>
    </row>
    <row r="419" spans="1:4" x14ac:dyDescent="0.3">
      <c r="A419">
        <v>417</v>
      </c>
      <c r="B419" t="s">
        <v>1459</v>
      </c>
      <c r="C419" t="s">
        <v>1460</v>
      </c>
      <c r="D419">
        <f t="shared" si="6"/>
        <v>8</v>
      </c>
    </row>
    <row r="420" spans="1:4" x14ac:dyDescent="0.3">
      <c r="A420">
        <v>418</v>
      </c>
      <c r="B420" t="s">
        <v>1462</v>
      </c>
      <c r="C420" t="s">
        <v>1463</v>
      </c>
      <c r="D420">
        <f t="shared" si="6"/>
        <v>8</v>
      </c>
    </row>
    <row r="421" spans="1:4" x14ac:dyDescent="0.3">
      <c r="A421">
        <v>419</v>
      </c>
      <c r="B421" t="s">
        <v>1492</v>
      </c>
      <c r="C421" t="s">
        <v>1493</v>
      </c>
      <c r="D421">
        <f t="shared" si="6"/>
        <v>8</v>
      </c>
    </row>
    <row r="422" spans="1:4" x14ac:dyDescent="0.3">
      <c r="A422">
        <v>420</v>
      </c>
      <c r="B422" t="s">
        <v>1512</v>
      </c>
      <c r="C422" t="s">
        <v>1513</v>
      </c>
      <c r="D422">
        <f t="shared" si="6"/>
        <v>8</v>
      </c>
    </row>
    <row r="423" spans="1:4" x14ac:dyDescent="0.3">
      <c r="A423">
        <v>421</v>
      </c>
      <c r="B423" t="s">
        <v>1580</v>
      </c>
      <c r="C423" t="s">
        <v>1577</v>
      </c>
      <c r="D423">
        <f t="shared" si="6"/>
        <v>8</v>
      </c>
    </row>
    <row r="424" spans="1:4" x14ac:dyDescent="0.3">
      <c r="A424">
        <v>422</v>
      </c>
      <c r="B424" t="s">
        <v>1610</v>
      </c>
      <c r="C424" t="s">
        <v>1611</v>
      </c>
      <c r="D424">
        <f t="shared" si="6"/>
        <v>8</v>
      </c>
    </row>
    <row r="425" spans="1:4" x14ac:dyDescent="0.3">
      <c r="A425">
        <v>423</v>
      </c>
      <c r="B425" t="s">
        <v>1689</v>
      </c>
      <c r="C425" t="s">
        <v>1690</v>
      </c>
      <c r="D425">
        <f t="shared" si="6"/>
        <v>8</v>
      </c>
    </row>
    <row r="426" spans="1:4" x14ac:dyDescent="0.3">
      <c r="A426">
        <v>424</v>
      </c>
      <c r="B426" t="s">
        <v>1752</v>
      </c>
      <c r="C426" t="s">
        <v>1759</v>
      </c>
      <c r="D426">
        <f t="shared" si="6"/>
        <v>8</v>
      </c>
    </row>
    <row r="427" spans="1:4" x14ac:dyDescent="0.3">
      <c r="A427">
        <v>425</v>
      </c>
      <c r="B427" t="s">
        <v>1790</v>
      </c>
      <c r="C427" t="s">
        <v>1791</v>
      </c>
      <c r="D427">
        <f t="shared" si="6"/>
        <v>8</v>
      </c>
    </row>
    <row r="428" spans="1:4" x14ac:dyDescent="0.3">
      <c r="A428">
        <v>426</v>
      </c>
      <c r="B428" t="s">
        <v>1861</v>
      </c>
      <c r="C428" t="s">
        <v>1862</v>
      </c>
      <c r="D428">
        <f t="shared" si="6"/>
        <v>8</v>
      </c>
    </row>
    <row r="429" spans="1:4" x14ac:dyDescent="0.3">
      <c r="A429">
        <v>427</v>
      </c>
      <c r="B429" t="s">
        <v>1884</v>
      </c>
      <c r="C429" t="s">
        <v>1885</v>
      </c>
      <c r="D429">
        <f t="shared" si="6"/>
        <v>8</v>
      </c>
    </row>
    <row r="430" spans="1:4" x14ac:dyDescent="0.3">
      <c r="A430">
        <v>428</v>
      </c>
      <c r="B430" t="s">
        <v>1990</v>
      </c>
      <c r="C430" t="s">
        <v>1991</v>
      </c>
      <c r="D430">
        <f t="shared" si="6"/>
        <v>8</v>
      </c>
    </row>
    <row r="431" spans="1:4" x14ac:dyDescent="0.3">
      <c r="A431">
        <v>429</v>
      </c>
      <c r="B431" t="s">
        <v>1999</v>
      </c>
      <c r="C431" t="s">
        <v>2000</v>
      </c>
      <c r="D431">
        <f t="shared" si="6"/>
        <v>8</v>
      </c>
    </row>
    <row r="432" spans="1:4" x14ac:dyDescent="0.3">
      <c r="A432">
        <v>430</v>
      </c>
      <c r="B432" t="s">
        <v>2038</v>
      </c>
      <c r="C432" t="s">
        <v>2039</v>
      </c>
      <c r="D432">
        <f t="shared" si="6"/>
        <v>8</v>
      </c>
    </row>
    <row r="433" spans="1:4" x14ac:dyDescent="0.3">
      <c r="A433">
        <v>431</v>
      </c>
      <c r="B433" t="s">
        <v>2066</v>
      </c>
      <c r="C433" t="s">
        <v>2067</v>
      </c>
      <c r="D433">
        <f t="shared" si="6"/>
        <v>8</v>
      </c>
    </row>
    <row r="434" spans="1:4" x14ac:dyDescent="0.3">
      <c r="A434">
        <v>432</v>
      </c>
      <c r="B434" t="s">
        <v>2093</v>
      </c>
      <c r="C434" t="s">
        <v>2033</v>
      </c>
      <c r="D434">
        <f t="shared" si="6"/>
        <v>8</v>
      </c>
    </row>
    <row r="435" spans="1:4" x14ac:dyDescent="0.3">
      <c r="A435">
        <v>433</v>
      </c>
      <c r="B435" t="s">
        <v>2116</v>
      </c>
      <c r="C435" t="s">
        <v>2117</v>
      </c>
      <c r="D435">
        <f t="shared" si="6"/>
        <v>8</v>
      </c>
    </row>
    <row r="436" spans="1:4" x14ac:dyDescent="0.3">
      <c r="A436">
        <v>434</v>
      </c>
      <c r="B436" t="s">
        <v>2118</v>
      </c>
      <c r="C436" t="s">
        <v>2119</v>
      </c>
      <c r="D436">
        <f t="shared" si="6"/>
        <v>8</v>
      </c>
    </row>
    <row r="437" spans="1:4" x14ac:dyDescent="0.3">
      <c r="A437">
        <v>435</v>
      </c>
      <c r="B437" t="s">
        <v>2135</v>
      </c>
      <c r="C437" t="s">
        <v>2121</v>
      </c>
      <c r="D437">
        <f t="shared" si="6"/>
        <v>8</v>
      </c>
    </row>
    <row r="438" spans="1:4" x14ac:dyDescent="0.3">
      <c r="A438">
        <v>436</v>
      </c>
      <c r="B438" t="s">
        <v>2111</v>
      </c>
      <c r="C438" t="s">
        <v>2122</v>
      </c>
      <c r="D438">
        <f t="shared" si="6"/>
        <v>8</v>
      </c>
    </row>
    <row r="439" spans="1:4" x14ac:dyDescent="0.3">
      <c r="A439">
        <v>437</v>
      </c>
      <c r="B439" t="s">
        <v>2329</v>
      </c>
      <c r="C439" t="s">
        <v>1879</v>
      </c>
      <c r="D439">
        <f t="shared" si="6"/>
        <v>8</v>
      </c>
    </row>
    <row r="440" spans="1:4" x14ac:dyDescent="0.3">
      <c r="A440">
        <v>438</v>
      </c>
      <c r="B440" t="s">
        <v>2330</v>
      </c>
      <c r="C440" t="s">
        <v>2331</v>
      </c>
      <c r="D440">
        <f t="shared" si="6"/>
        <v>8</v>
      </c>
    </row>
    <row r="441" spans="1:4" x14ac:dyDescent="0.3">
      <c r="A441">
        <v>439</v>
      </c>
      <c r="B441" t="s">
        <v>2341</v>
      </c>
      <c r="C441" t="s">
        <v>2352</v>
      </c>
      <c r="D441">
        <f t="shared" si="6"/>
        <v>8</v>
      </c>
    </row>
    <row r="442" spans="1:4" x14ac:dyDescent="0.3">
      <c r="A442">
        <v>440</v>
      </c>
      <c r="B442" t="s">
        <v>2453</v>
      </c>
      <c r="C442" t="s">
        <v>2452</v>
      </c>
      <c r="D442">
        <f t="shared" si="6"/>
        <v>8</v>
      </c>
    </row>
    <row r="443" spans="1:4" x14ac:dyDescent="0.3">
      <c r="A443">
        <v>441</v>
      </c>
      <c r="B443" t="s">
        <v>2486</v>
      </c>
      <c r="C443" t="s">
        <v>2487</v>
      </c>
      <c r="D443">
        <f t="shared" si="6"/>
        <v>8</v>
      </c>
    </row>
    <row r="444" spans="1:4" x14ac:dyDescent="0.3">
      <c r="A444">
        <v>442</v>
      </c>
      <c r="B444" t="s">
        <v>2501</v>
      </c>
      <c r="C444" t="s">
        <v>2502</v>
      </c>
      <c r="D444">
        <f t="shared" si="6"/>
        <v>8</v>
      </c>
    </row>
    <row r="445" spans="1:4" x14ac:dyDescent="0.3">
      <c r="A445">
        <v>443</v>
      </c>
      <c r="B445" t="s">
        <v>2585</v>
      </c>
      <c r="C445" t="s">
        <v>2586</v>
      </c>
      <c r="D445">
        <f t="shared" si="6"/>
        <v>8</v>
      </c>
    </row>
    <row r="446" spans="1:4" x14ac:dyDescent="0.3">
      <c r="A446">
        <v>444</v>
      </c>
      <c r="B446" t="s">
        <v>2096</v>
      </c>
      <c r="C446" t="s">
        <v>2097</v>
      </c>
      <c r="D446">
        <f t="shared" si="6"/>
        <v>7</v>
      </c>
    </row>
    <row r="447" spans="1:4" x14ac:dyDescent="0.3">
      <c r="A447">
        <v>445</v>
      </c>
      <c r="B447" t="s">
        <v>2040</v>
      </c>
      <c r="C447" t="s">
        <v>2041</v>
      </c>
      <c r="D447">
        <f t="shared" si="6"/>
        <v>7</v>
      </c>
    </row>
    <row r="448" spans="1:4" x14ac:dyDescent="0.3">
      <c r="A448">
        <v>446</v>
      </c>
      <c r="B448" t="s">
        <v>1667</v>
      </c>
      <c r="C448" t="s">
        <v>1668</v>
      </c>
      <c r="D448">
        <f t="shared" si="6"/>
        <v>7</v>
      </c>
    </row>
    <row r="449" spans="1:4" x14ac:dyDescent="0.3">
      <c r="A449">
        <v>447</v>
      </c>
      <c r="B449" t="s">
        <v>1006</v>
      </c>
      <c r="C449" t="s">
        <v>1007</v>
      </c>
      <c r="D449">
        <f t="shared" si="6"/>
        <v>7</v>
      </c>
    </row>
    <row r="450" spans="1:4" x14ac:dyDescent="0.3">
      <c r="A450">
        <v>448</v>
      </c>
      <c r="B450" t="s">
        <v>219</v>
      </c>
      <c r="C450" t="s">
        <v>220</v>
      </c>
      <c r="D450">
        <f t="shared" ref="D450:D513" si="7">LEN(B450)</f>
        <v>7</v>
      </c>
    </row>
    <row r="451" spans="1:4" x14ac:dyDescent="0.3">
      <c r="A451">
        <v>449</v>
      </c>
      <c r="B451" t="s">
        <v>39</v>
      </c>
      <c r="C451" t="s">
        <v>40</v>
      </c>
      <c r="D451">
        <f t="shared" si="7"/>
        <v>7</v>
      </c>
    </row>
    <row r="452" spans="1:4" x14ac:dyDescent="0.3">
      <c r="A452">
        <v>450</v>
      </c>
      <c r="B452" t="s">
        <v>262</v>
      </c>
      <c r="C452" t="s">
        <v>263</v>
      </c>
      <c r="D452">
        <f t="shared" si="7"/>
        <v>7</v>
      </c>
    </row>
    <row r="453" spans="1:4" x14ac:dyDescent="0.3">
      <c r="A453">
        <v>451</v>
      </c>
      <c r="B453" t="s">
        <v>45</v>
      </c>
      <c r="C453" t="s">
        <v>46</v>
      </c>
      <c r="D453">
        <f t="shared" si="7"/>
        <v>7</v>
      </c>
    </row>
    <row r="454" spans="1:4" x14ac:dyDescent="0.3">
      <c r="A454">
        <v>452</v>
      </c>
      <c r="B454" t="s">
        <v>50</v>
      </c>
      <c r="C454" t="s">
        <v>51</v>
      </c>
      <c r="D454">
        <f t="shared" si="7"/>
        <v>7</v>
      </c>
    </row>
    <row r="455" spans="1:4" x14ac:dyDescent="0.3">
      <c r="A455">
        <v>453</v>
      </c>
      <c r="B455" t="s">
        <v>58</v>
      </c>
      <c r="C455" t="s">
        <v>59</v>
      </c>
      <c r="D455">
        <f t="shared" si="7"/>
        <v>7</v>
      </c>
    </row>
    <row r="456" spans="1:4" x14ac:dyDescent="0.3">
      <c r="A456">
        <v>454</v>
      </c>
      <c r="B456" t="s">
        <v>70</v>
      </c>
      <c r="C456" t="s">
        <v>71</v>
      </c>
      <c r="D456">
        <f t="shared" si="7"/>
        <v>7</v>
      </c>
    </row>
    <row r="457" spans="1:4" x14ac:dyDescent="0.3">
      <c r="A457">
        <v>455</v>
      </c>
      <c r="B457" t="s">
        <v>93</v>
      </c>
      <c r="C457" t="s">
        <v>94</v>
      </c>
      <c r="D457">
        <f t="shared" si="7"/>
        <v>7</v>
      </c>
    </row>
    <row r="458" spans="1:4" x14ac:dyDescent="0.3">
      <c r="A458">
        <v>456</v>
      </c>
      <c r="B458" t="s">
        <v>205</v>
      </c>
      <c r="C458" t="s">
        <v>206</v>
      </c>
      <c r="D458">
        <f t="shared" si="7"/>
        <v>7</v>
      </c>
    </row>
    <row r="459" spans="1:4" x14ac:dyDescent="0.3">
      <c r="A459">
        <v>457</v>
      </c>
      <c r="B459" t="s">
        <v>214</v>
      </c>
      <c r="C459" t="s">
        <v>215</v>
      </c>
      <c r="D459">
        <f t="shared" si="7"/>
        <v>7</v>
      </c>
    </row>
    <row r="460" spans="1:4" x14ac:dyDescent="0.3">
      <c r="A460">
        <v>458</v>
      </c>
      <c r="B460" t="s">
        <v>225</v>
      </c>
      <c r="C460" t="s">
        <v>226</v>
      </c>
      <c r="D460">
        <f t="shared" si="7"/>
        <v>7</v>
      </c>
    </row>
    <row r="461" spans="1:4" x14ac:dyDescent="0.3">
      <c r="A461">
        <v>459</v>
      </c>
      <c r="B461" t="s">
        <v>248</v>
      </c>
      <c r="C461" t="s">
        <v>249</v>
      </c>
      <c r="D461">
        <f t="shared" si="7"/>
        <v>7</v>
      </c>
    </row>
    <row r="462" spans="1:4" x14ac:dyDescent="0.3">
      <c r="A462">
        <v>460</v>
      </c>
      <c r="B462" t="s">
        <v>250</v>
      </c>
      <c r="C462" t="s">
        <v>251</v>
      </c>
      <c r="D462">
        <f t="shared" si="7"/>
        <v>7</v>
      </c>
    </row>
    <row r="463" spans="1:4" x14ac:dyDescent="0.3">
      <c r="A463">
        <v>461</v>
      </c>
      <c r="B463" t="s">
        <v>270</v>
      </c>
      <c r="C463" t="s">
        <v>331</v>
      </c>
      <c r="D463">
        <f t="shared" si="7"/>
        <v>7</v>
      </c>
    </row>
    <row r="464" spans="1:4" x14ac:dyDescent="0.3">
      <c r="A464">
        <v>462</v>
      </c>
      <c r="B464" t="s">
        <v>281</v>
      </c>
      <c r="C464" t="s">
        <v>2033</v>
      </c>
      <c r="D464">
        <f t="shared" si="7"/>
        <v>7</v>
      </c>
    </row>
    <row r="465" spans="1:4" x14ac:dyDescent="0.3">
      <c r="A465">
        <v>463</v>
      </c>
      <c r="B465" t="s">
        <v>288</v>
      </c>
      <c r="C465" t="s">
        <v>289</v>
      </c>
      <c r="D465">
        <f t="shared" si="7"/>
        <v>7</v>
      </c>
    </row>
    <row r="466" spans="1:4" x14ac:dyDescent="0.3">
      <c r="A466">
        <v>464</v>
      </c>
      <c r="B466" t="s">
        <v>385</v>
      </c>
      <c r="C466" t="s">
        <v>386</v>
      </c>
      <c r="D466">
        <f t="shared" si="7"/>
        <v>7</v>
      </c>
    </row>
    <row r="467" spans="1:4" x14ac:dyDescent="0.3">
      <c r="A467">
        <v>465</v>
      </c>
      <c r="B467" t="s">
        <v>433</v>
      </c>
      <c r="C467" t="s">
        <v>434</v>
      </c>
      <c r="D467">
        <f t="shared" si="7"/>
        <v>7</v>
      </c>
    </row>
    <row r="468" spans="1:4" x14ac:dyDescent="0.3">
      <c r="A468">
        <v>466</v>
      </c>
      <c r="B468" t="s">
        <v>492</v>
      </c>
      <c r="C468" t="s">
        <v>493</v>
      </c>
      <c r="D468">
        <f t="shared" si="7"/>
        <v>7</v>
      </c>
    </row>
    <row r="469" spans="1:4" x14ac:dyDescent="0.3">
      <c r="A469">
        <v>467</v>
      </c>
      <c r="B469" t="s">
        <v>603</v>
      </c>
      <c r="C469" t="s">
        <v>680</v>
      </c>
      <c r="D469">
        <f t="shared" si="7"/>
        <v>7</v>
      </c>
    </row>
    <row r="470" spans="1:4" x14ac:dyDescent="0.3">
      <c r="A470">
        <v>468</v>
      </c>
      <c r="B470" t="s">
        <v>628</v>
      </c>
      <c r="C470" t="s">
        <v>1663</v>
      </c>
      <c r="D470">
        <f t="shared" si="7"/>
        <v>7</v>
      </c>
    </row>
    <row r="471" spans="1:4" x14ac:dyDescent="0.3">
      <c r="A471">
        <v>469</v>
      </c>
      <c r="B471" t="s">
        <v>702</v>
      </c>
      <c r="C471" t="s">
        <v>703</v>
      </c>
      <c r="D471">
        <f t="shared" si="7"/>
        <v>7</v>
      </c>
    </row>
    <row r="472" spans="1:4" x14ac:dyDescent="0.3">
      <c r="A472">
        <v>470</v>
      </c>
      <c r="B472" t="s">
        <v>728</v>
      </c>
      <c r="C472" t="s">
        <v>729</v>
      </c>
      <c r="D472">
        <f t="shared" si="7"/>
        <v>7</v>
      </c>
    </row>
    <row r="473" spans="1:4" x14ac:dyDescent="0.3">
      <c r="A473">
        <v>471</v>
      </c>
      <c r="B473" t="s">
        <v>800</v>
      </c>
      <c r="C473" t="s">
        <v>801</v>
      </c>
      <c r="D473">
        <f t="shared" si="7"/>
        <v>7</v>
      </c>
    </row>
    <row r="474" spans="1:4" x14ac:dyDescent="0.3">
      <c r="A474">
        <v>472</v>
      </c>
      <c r="B474" t="s">
        <v>819</v>
      </c>
      <c r="C474" t="s">
        <v>818</v>
      </c>
      <c r="D474">
        <f t="shared" si="7"/>
        <v>7</v>
      </c>
    </row>
    <row r="475" spans="1:4" x14ac:dyDescent="0.3">
      <c r="A475">
        <v>473</v>
      </c>
      <c r="B475" t="s">
        <v>953</v>
      </c>
      <c r="C475" t="s">
        <v>954</v>
      </c>
      <c r="D475">
        <f t="shared" si="7"/>
        <v>7</v>
      </c>
    </row>
    <row r="476" spans="1:4" x14ac:dyDescent="0.3">
      <c r="A476">
        <v>474</v>
      </c>
      <c r="B476" t="s">
        <v>955</v>
      </c>
      <c r="C476" t="s">
        <v>962</v>
      </c>
      <c r="D476">
        <f t="shared" si="7"/>
        <v>7</v>
      </c>
    </row>
    <row r="477" spans="1:4" x14ac:dyDescent="0.3">
      <c r="A477">
        <v>475</v>
      </c>
      <c r="B477" t="s">
        <v>1040</v>
      </c>
      <c r="C477" t="s">
        <v>1041</v>
      </c>
      <c r="D477">
        <f t="shared" si="7"/>
        <v>7</v>
      </c>
    </row>
    <row r="478" spans="1:4" x14ac:dyDescent="0.3">
      <c r="A478">
        <v>476</v>
      </c>
      <c r="B478" t="s">
        <v>1109</v>
      </c>
      <c r="C478" t="s">
        <v>1110</v>
      </c>
      <c r="D478">
        <f t="shared" si="7"/>
        <v>7</v>
      </c>
    </row>
    <row r="479" spans="1:4" x14ac:dyDescent="0.3">
      <c r="A479">
        <v>477</v>
      </c>
      <c r="B479" t="s">
        <v>1158</v>
      </c>
      <c r="C479" t="s">
        <v>1159</v>
      </c>
      <c r="D479">
        <f t="shared" si="7"/>
        <v>7</v>
      </c>
    </row>
    <row r="480" spans="1:4" x14ac:dyDescent="0.3">
      <c r="A480">
        <v>478</v>
      </c>
      <c r="B480" t="s">
        <v>1163</v>
      </c>
      <c r="C480" t="s">
        <v>1164</v>
      </c>
      <c r="D480">
        <f t="shared" si="7"/>
        <v>7</v>
      </c>
    </row>
    <row r="481" spans="1:4" x14ac:dyDescent="0.3">
      <c r="A481">
        <v>479</v>
      </c>
      <c r="B481" t="s">
        <v>1227</v>
      </c>
      <c r="C481" t="s">
        <v>1228</v>
      </c>
      <c r="D481">
        <f t="shared" si="7"/>
        <v>7</v>
      </c>
    </row>
    <row r="482" spans="1:4" x14ac:dyDescent="0.3">
      <c r="A482">
        <v>480</v>
      </c>
      <c r="B482" t="s">
        <v>1272</v>
      </c>
      <c r="C482" t="s">
        <v>1273</v>
      </c>
      <c r="D482">
        <f t="shared" si="7"/>
        <v>7</v>
      </c>
    </row>
    <row r="483" spans="1:4" x14ac:dyDescent="0.3">
      <c r="A483">
        <v>481</v>
      </c>
      <c r="B483" t="s">
        <v>1311</v>
      </c>
      <c r="C483" t="s">
        <v>1312</v>
      </c>
      <c r="D483">
        <f t="shared" si="7"/>
        <v>7</v>
      </c>
    </row>
    <row r="484" spans="1:4" x14ac:dyDescent="0.3">
      <c r="A484">
        <v>482</v>
      </c>
      <c r="B484" t="s">
        <v>1407</v>
      </c>
      <c r="C484" t="s">
        <v>1408</v>
      </c>
      <c r="D484">
        <f t="shared" si="7"/>
        <v>7</v>
      </c>
    </row>
    <row r="485" spans="1:4" x14ac:dyDescent="0.3">
      <c r="A485">
        <v>483</v>
      </c>
      <c r="B485" t="s">
        <v>1412</v>
      </c>
      <c r="C485" t="s">
        <v>1413</v>
      </c>
      <c r="D485">
        <f t="shared" si="7"/>
        <v>7</v>
      </c>
    </row>
    <row r="486" spans="1:4" x14ac:dyDescent="0.3">
      <c r="A486">
        <v>484</v>
      </c>
      <c r="B486" t="s">
        <v>1501</v>
      </c>
      <c r="C486" t="s">
        <v>1502</v>
      </c>
      <c r="D486">
        <f t="shared" si="7"/>
        <v>7</v>
      </c>
    </row>
    <row r="487" spans="1:4" x14ac:dyDescent="0.3">
      <c r="A487">
        <v>485</v>
      </c>
      <c r="B487" t="s">
        <v>1687</v>
      </c>
      <c r="C487" t="s">
        <v>1688</v>
      </c>
      <c r="D487">
        <f t="shared" si="7"/>
        <v>7</v>
      </c>
    </row>
    <row r="488" spans="1:4" x14ac:dyDescent="0.3">
      <c r="A488">
        <v>486</v>
      </c>
      <c r="B488" t="s">
        <v>1723</v>
      </c>
      <c r="C488" t="s">
        <v>1724</v>
      </c>
      <c r="D488">
        <f t="shared" si="7"/>
        <v>7</v>
      </c>
    </row>
    <row r="489" spans="1:4" x14ac:dyDescent="0.3">
      <c r="A489">
        <v>487</v>
      </c>
      <c r="B489" t="s">
        <v>1742</v>
      </c>
      <c r="C489" t="s">
        <v>1743</v>
      </c>
      <c r="D489">
        <f t="shared" si="7"/>
        <v>7</v>
      </c>
    </row>
    <row r="490" spans="1:4" x14ac:dyDescent="0.3">
      <c r="A490">
        <v>488</v>
      </c>
      <c r="B490" t="s">
        <v>1839</v>
      </c>
      <c r="C490" t="s">
        <v>1840</v>
      </c>
      <c r="D490">
        <f t="shared" si="7"/>
        <v>7</v>
      </c>
    </row>
    <row r="491" spans="1:4" x14ac:dyDescent="0.3">
      <c r="A491">
        <v>489</v>
      </c>
      <c r="B491" t="s">
        <v>1921</v>
      </c>
      <c r="C491" t="s">
        <v>1922</v>
      </c>
      <c r="D491">
        <f t="shared" si="7"/>
        <v>7</v>
      </c>
    </row>
    <row r="492" spans="1:4" x14ac:dyDescent="0.3">
      <c r="A492">
        <v>490</v>
      </c>
      <c r="B492" t="s">
        <v>1926</v>
      </c>
      <c r="C492" t="s">
        <v>1927</v>
      </c>
      <c r="D492">
        <f t="shared" si="7"/>
        <v>7</v>
      </c>
    </row>
    <row r="493" spans="1:4" x14ac:dyDescent="0.3">
      <c r="A493">
        <v>491</v>
      </c>
      <c r="B493" t="s">
        <v>1946</v>
      </c>
      <c r="C493" t="s">
        <v>1947</v>
      </c>
      <c r="D493">
        <f t="shared" si="7"/>
        <v>7</v>
      </c>
    </row>
    <row r="494" spans="1:4" x14ac:dyDescent="0.3">
      <c r="A494">
        <v>492</v>
      </c>
      <c r="B494" t="s">
        <v>2077</v>
      </c>
      <c r="C494" t="s">
        <v>2078</v>
      </c>
      <c r="D494">
        <f t="shared" si="7"/>
        <v>7</v>
      </c>
    </row>
    <row r="495" spans="1:4" x14ac:dyDescent="0.3">
      <c r="A495">
        <v>493</v>
      </c>
      <c r="B495" t="s">
        <v>2120</v>
      </c>
      <c r="C495" t="s">
        <v>2121</v>
      </c>
      <c r="D495">
        <f t="shared" si="7"/>
        <v>7</v>
      </c>
    </row>
    <row r="496" spans="1:4" x14ac:dyDescent="0.3">
      <c r="A496">
        <v>494</v>
      </c>
      <c r="B496" s="39" t="s">
        <v>2164</v>
      </c>
      <c r="C496" t="s">
        <v>2165</v>
      </c>
      <c r="D496">
        <f t="shared" si="7"/>
        <v>7</v>
      </c>
    </row>
    <row r="497" spans="1:4" x14ac:dyDescent="0.3">
      <c r="A497">
        <v>495</v>
      </c>
      <c r="B497" t="s">
        <v>2170</v>
      </c>
      <c r="C497" t="s">
        <v>2171</v>
      </c>
      <c r="D497">
        <f t="shared" si="7"/>
        <v>7</v>
      </c>
    </row>
    <row r="498" spans="1:4" x14ac:dyDescent="0.3">
      <c r="A498">
        <v>496</v>
      </c>
      <c r="B498" t="s">
        <v>2188</v>
      </c>
      <c r="C498" t="s">
        <v>2189</v>
      </c>
      <c r="D498">
        <f t="shared" si="7"/>
        <v>7</v>
      </c>
    </row>
    <row r="499" spans="1:4" x14ac:dyDescent="0.3">
      <c r="A499">
        <v>497</v>
      </c>
      <c r="B499" t="s">
        <v>2234</v>
      </c>
      <c r="C499" t="s">
        <v>2235</v>
      </c>
      <c r="D499">
        <f t="shared" si="7"/>
        <v>7</v>
      </c>
    </row>
    <row r="500" spans="1:4" x14ac:dyDescent="0.3">
      <c r="A500">
        <v>498</v>
      </c>
      <c r="B500" t="s">
        <v>2353</v>
      </c>
      <c r="C500" t="s">
        <v>2354</v>
      </c>
      <c r="D500">
        <f t="shared" si="7"/>
        <v>7</v>
      </c>
    </row>
    <row r="501" spans="1:4" x14ac:dyDescent="0.3">
      <c r="A501">
        <v>499</v>
      </c>
      <c r="B501" t="s">
        <v>2391</v>
      </c>
      <c r="C501" t="s">
        <v>2392</v>
      </c>
      <c r="D501">
        <f t="shared" si="7"/>
        <v>7</v>
      </c>
    </row>
    <row r="502" spans="1:4" x14ac:dyDescent="0.3">
      <c r="A502">
        <v>500</v>
      </c>
      <c r="B502" t="s">
        <v>2495</v>
      </c>
      <c r="C502" t="s">
        <v>2496</v>
      </c>
      <c r="D502">
        <f t="shared" si="7"/>
        <v>7</v>
      </c>
    </row>
    <row r="503" spans="1:4" x14ac:dyDescent="0.3">
      <c r="A503">
        <v>501</v>
      </c>
      <c r="B503" t="s">
        <v>2566</v>
      </c>
      <c r="C503" t="s">
        <v>2567</v>
      </c>
      <c r="D503">
        <f t="shared" si="7"/>
        <v>7</v>
      </c>
    </row>
    <row r="504" spans="1:4" x14ac:dyDescent="0.3">
      <c r="A504">
        <v>502</v>
      </c>
      <c r="B504" t="s">
        <v>2642</v>
      </c>
      <c r="C504" t="s">
        <v>2643</v>
      </c>
      <c r="D504">
        <f t="shared" si="7"/>
        <v>7</v>
      </c>
    </row>
    <row r="505" spans="1:4" x14ac:dyDescent="0.3">
      <c r="A505">
        <v>503</v>
      </c>
      <c r="B505" t="s">
        <v>2684</v>
      </c>
      <c r="C505" t="s">
        <v>2685</v>
      </c>
      <c r="D505">
        <f t="shared" si="7"/>
        <v>7</v>
      </c>
    </row>
    <row r="506" spans="1:4" x14ac:dyDescent="0.3">
      <c r="A506">
        <v>504</v>
      </c>
      <c r="B506" t="s">
        <v>2532</v>
      </c>
      <c r="C506" t="s">
        <v>2533</v>
      </c>
      <c r="D506">
        <f t="shared" si="7"/>
        <v>6</v>
      </c>
    </row>
    <row r="507" spans="1:4" x14ac:dyDescent="0.3">
      <c r="A507">
        <v>505</v>
      </c>
      <c r="B507" t="s">
        <v>2314</v>
      </c>
      <c r="C507" t="s">
        <v>2315</v>
      </c>
      <c r="D507">
        <f t="shared" si="7"/>
        <v>6</v>
      </c>
    </row>
    <row r="508" spans="1:4" x14ac:dyDescent="0.3">
      <c r="A508">
        <v>506</v>
      </c>
      <c r="B508" t="s">
        <v>2125</v>
      </c>
      <c r="C508" t="s">
        <v>2126</v>
      </c>
      <c r="D508">
        <f t="shared" si="7"/>
        <v>6</v>
      </c>
    </row>
    <row r="509" spans="1:4" x14ac:dyDescent="0.3">
      <c r="A509">
        <v>507</v>
      </c>
      <c r="B509" t="s">
        <v>458</v>
      </c>
      <c r="C509" t="s">
        <v>459</v>
      </c>
      <c r="D509">
        <f t="shared" si="7"/>
        <v>6</v>
      </c>
    </row>
    <row r="510" spans="1:4" x14ac:dyDescent="0.3">
      <c r="A510">
        <v>508</v>
      </c>
      <c r="B510" t="s">
        <v>43</v>
      </c>
      <c r="C510" t="s">
        <v>44</v>
      </c>
      <c r="D510">
        <f t="shared" si="7"/>
        <v>6</v>
      </c>
    </row>
    <row r="511" spans="1:4" x14ac:dyDescent="0.3">
      <c r="A511">
        <v>509</v>
      </c>
      <c r="B511" t="s">
        <v>64</v>
      </c>
      <c r="C511" t="s">
        <v>65</v>
      </c>
      <c r="D511">
        <f t="shared" si="7"/>
        <v>6</v>
      </c>
    </row>
    <row r="512" spans="1:4" x14ac:dyDescent="0.3">
      <c r="A512">
        <v>510</v>
      </c>
      <c r="B512" t="s">
        <v>88</v>
      </c>
      <c r="C512" t="s">
        <v>89</v>
      </c>
      <c r="D512">
        <f t="shared" si="7"/>
        <v>6</v>
      </c>
    </row>
    <row r="513" spans="1:4" x14ac:dyDescent="0.3">
      <c r="A513">
        <v>511</v>
      </c>
      <c r="B513" t="s">
        <v>97</v>
      </c>
      <c r="C513" t="s">
        <v>98</v>
      </c>
      <c r="D513">
        <f t="shared" si="7"/>
        <v>6</v>
      </c>
    </row>
    <row r="514" spans="1:4" x14ac:dyDescent="0.3">
      <c r="A514">
        <v>512</v>
      </c>
      <c r="B514" t="s">
        <v>101</v>
      </c>
      <c r="C514" t="s">
        <v>102</v>
      </c>
      <c r="D514">
        <f t="shared" ref="D514:D577" si="8">LEN(B514)</f>
        <v>6</v>
      </c>
    </row>
    <row r="515" spans="1:4" x14ac:dyDescent="0.3">
      <c r="A515">
        <v>513</v>
      </c>
      <c r="B515" t="s">
        <v>118</v>
      </c>
      <c r="C515" t="s">
        <v>119</v>
      </c>
      <c r="D515">
        <f t="shared" si="8"/>
        <v>6</v>
      </c>
    </row>
    <row r="516" spans="1:4" x14ac:dyDescent="0.3">
      <c r="A516">
        <v>514</v>
      </c>
      <c r="B516" t="s">
        <v>124</v>
      </c>
      <c r="C516" t="s">
        <v>125</v>
      </c>
      <c r="D516">
        <f t="shared" si="8"/>
        <v>6</v>
      </c>
    </row>
    <row r="517" spans="1:4" x14ac:dyDescent="0.3">
      <c r="A517">
        <v>515</v>
      </c>
      <c r="B517" t="s">
        <v>133</v>
      </c>
      <c r="C517" t="s">
        <v>134</v>
      </c>
      <c r="D517">
        <f t="shared" si="8"/>
        <v>6</v>
      </c>
    </row>
    <row r="518" spans="1:4" x14ac:dyDescent="0.3">
      <c r="A518">
        <v>516</v>
      </c>
      <c r="B518" t="s">
        <v>137</v>
      </c>
      <c r="C518" t="s">
        <v>138</v>
      </c>
      <c r="D518">
        <f t="shared" si="8"/>
        <v>6</v>
      </c>
    </row>
    <row r="519" spans="1:4" x14ac:dyDescent="0.3">
      <c r="A519">
        <v>517</v>
      </c>
      <c r="B519" t="s">
        <v>203</v>
      </c>
      <c r="C519" t="s">
        <v>204</v>
      </c>
      <c r="D519">
        <f t="shared" si="8"/>
        <v>6</v>
      </c>
    </row>
    <row r="520" spans="1:4" x14ac:dyDescent="0.3">
      <c r="A520">
        <v>518</v>
      </c>
      <c r="B520" t="s">
        <v>216</v>
      </c>
      <c r="C520" t="s">
        <v>217</v>
      </c>
      <c r="D520">
        <f t="shared" si="8"/>
        <v>6</v>
      </c>
    </row>
    <row r="521" spans="1:4" x14ac:dyDescent="0.3">
      <c r="A521">
        <v>519</v>
      </c>
      <c r="B521" t="s">
        <v>236</v>
      </c>
      <c r="C521" t="s">
        <v>237</v>
      </c>
      <c r="D521">
        <f t="shared" si="8"/>
        <v>6</v>
      </c>
    </row>
    <row r="522" spans="1:4" x14ac:dyDescent="0.3">
      <c r="A522">
        <v>520</v>
      </c>
      <c r="B522" t="s">
        <v>279</v>
      </c>
      <c r="C522" t="s">
        <v>280</v>
      </c>
      <c r="D522">
        <f t="shared" si="8"/>
        <v>6</v>
      </c>
    </row>
    <row r="523" spans="1:4" x14ac:dyDescent="0.3">
      <c r="A523">
        <v>521</v>
      </c>
      <c r="B523" t="s">
        <v>295</v>
      </c>
      <c r="C523" t="s">
        <v>296</v>
      </c>
      <c r="D523">
        <f t="shared" si="8"/>
        <v>6</v>
      </c>
    </row>
    <row r="524" spans="1:4" x14ac:dyDescent="0.3">
      <c r="A524">
        <v>522</v>
      </c>
      <c r="B524" t="s">
        <v>351</v>
      </c>
      <c r="C524" t="s">
        <v>44</v>
      </c>
      <c r="D524">
        <f t="shared" si="8"/>
        <v>6</v>
      </c>
    </row>
    <row r="525" spans="1:4" x14ac:dyDescent="0.3">
      <c r="A525">
        <v>523</v>
      </c>
      <c r="B525" t="s">
        <v>455</v>
      </c>
      <c r="C525" t="s">
        <v>456</v>
      </c>
      <c r="D525">
        <f t="shared" si="8"/>
        <v>6</v>
      </c>
    </row>
    <row r="526" spans="1:4" x14ac:dyDescent="0.3">
      <c r="A526">
        <v>524</v>
      </c>
      <c r="B526" t="s">
        <v>486</v>
      </c>
      <c r="C526" t="s">
        <v>487</v>
      </c>
      <c r="D526">
        <f t="shared" si="8"/>
        <v>6</v>
      </c>
    </row>
    <row r="527" spans="1:4" x14ac:dyDescent="0.3">
      <c r="A527">
        <v>525</v>
      </c>
      <c r="B527" t="s">
        <v>494</v>
      </c>
      <c r="C527" t="s">
        <v>495</v>
      </c>
      <c r="D527">
        <f t="shared" si="8"/>
        <v>6</v>
      </c>
    </row>
    <row r="528" spans="1:4" x14ac:dyDescent="0.3">
      <c r="A528">
        <v>526</v>
      </c>
      <c r="B528" t="s">
        <v>504</v>
      </c>
      <c r="C528" t="s">
        <v>505</v>
      </c>
      <c r="D528">
        <f t="shared" si="8"/>
        <v>6</v>
      </c>
    </row>
    <row r="529" spans="1:4" x14ac:dyDescent="0.3">
      <c r="A529">
        <v>527</v>
      </c>
      <c r="B529" t="s">
        <v>508</v>
      </c>
      <c r="C529" t="s">
        <v>528</v>
      </c>
      <c r="D529">
        <f t="shared" si="8"/>
        <v>6</v>
      </c>
    </row>
    <row r="530" spans="1:4" x14ac:dyDescent="0.3">
      <c r="A530">
        <v>528</v>
      </c>
      <c r="B530" t="s">
        <v>590</v>
      </c>
      <c r="C530" t="s">
        <v>593</v>
      </c>
      <c r="D530">
        <f t="shared" si="8"/>
        <v>6</v>
      </c>
    </row>
    <row r="531" spans="1:4" x14ac:dyDescent="0.3">
      <c r="A531">
        <v>529</v>
      </c>
      <c r="B531" t="s">
        <v>596</v>
      </c>
      <c r="C531" t="s">
        <v>597</v>
      </c>
      <c r="D531">
        <f t="shared" si="8"/>
        <v>6</v>
      </c>
    </row>
    <row r="532" spans="1:4" x14ac:dyDescent="0.3">
      <c r="A532">
        <v>530</v>
      </c>
      <c r="B532" t="s">
        <v>604</v>
      </c>
      <c r="C532" t="s">
        <v>605</v>
      </c>
      <c r="D532">
        <f t="shared" si="8"/>
        <v>6</v>
      </c>
    </row>
    <row r="533" spans="1:4" x14ac:dyDescent="0.3">
      <c r="A533">
        <v>531</v>
      </c>
      <c r="B533" t="s">
        <v>682</v>
      </c>
      <c r="C533" t="s">
        <v>683</v>
      </c>
      <c r="D533">
        <f t="shared" si="8"/>
        <v>6</v>
      </c>
    </row>
    <row r="534" spans="1:4" x14ac:dyDescent="0.3">
      <c r="A534">
        <v>532</v>
      </c>
      <c r="B534" t="s">
        <v>684</v>
      </c>
      <c r="C534" t="s">
        <v>685</v>
      </c>
      <c r="D534">
        <f t="shared" si="8"/>
        <v>6</v>
      </c>
    </row>
    <row r="535" spans="1:4" x14ac:dyDescent="0.3">
      <c r="A535">
        <v>533</v>
      </c>
      <c r="B535" t="s">
        <v>700</v>
      </c>
      <c r="C535" t="s">
        <v>701</v>
      </c>
      <c r="D535">
        <f t="shared" si="8"/>
        <v>6</v>
      </c>
    </row>
    <row r="536" spans="1:4" x14ac:dyDescent="0.3">
      <c r="A536">
        <v>534</v>
      </c>
      <c r="B536" t="s">
        <v>730</v>
      </c>
      <c r="C536" t="s">
        <v>731</v>
      </c>
      <c r="D536">
        <f t="shared" si="8"/>
        <v>6</v>
      </c>
    </row>
    <row r="537" spans="1:4" x14ac:dyDescent="0.3">
      <c r="A537">
        <v>535</v>
      </c>
      <c r="B537" t="s">
        <v>796</v>
      </c>
      <c r="C537" t="s">
        <v>797</v>
      </c>
      <c r="D537">
        <f t="shared" si="8"/>
        <v>6</v>
      </c>
    </row>
    <row r="538" spans="1:4" x14ac:dyDescent="0.3">
      <c r="A538">
        <v>536</v>
      </c>
      <c r="B538" t="s">
        <v>798</v>
      </c>
      <c r="C538" t="s">
        <v>799</v>
      </c>
      <c r="D538">
        <f t="shared" si="8"/>
        <v>6</v>
      </c>
    </row>
    <row r="539" spans="1:4" x14ac:dyDescent="0.3">
      <c r="A539">
        <v>537</v>
      </c>
      <c r="B539" t="s">
        <v>876</v>
      </c>
      <c r="C539" t="s">
        <v>877</v>
      </c>
      <c r="D539">
        <f t="shared" si="8"/>
        <v>6</v>
      </c>
    </row>
    <row r="540" spans="1:4" x14ac:dyDescent="0.3">
      <c r="A540">
        <v>538</v>
      </c>
      <c r="B540" t="s">
        <v>899</v>
      </c>
      <c r="C540" t="s">
        <v>900</v>
      </c>
      <c r="D540">
        <f t="shared" si="8"/>
        <v>6</v>
      </c>
    </row>
    <row r="541" spans="1:4" x14ac:dyDescent="0.3">
      <c r="A541">
        <v>539</v>
      </c>
      <c r="B541" t="s">
        <v>933</v>
      </c>
      <c r="C541" t="s">
        <v>934</v>
      </c>
      <c r="D541">
        <f t="shared" si="8"/>
        <v>6</v>
      </c>
    </row>
    <row r="542" spans="1:4" x14ac:dyDescent="0.3">
      <c r="A542">
        <v>540</v>
      </c>
      <c r="B542" t="s">
        <v>1038</v>
      </c>
      <c r="C542" t="s">
        <v>1039</v>
      </c>
      <c r="D542">
        <f t="shared" si="8"/>
        <v>6</v>
      </c>
    </row>
    <row r="543" spans="1:4" x14ac:dyDescent="0.3">
      <c r="A543">
        <v>541</v>
      </c>
      <c r="B543" t="s">
        <v>1101</v>
      </c>
      <c r="C543" t="s">
        <v>1102</v>
      </c>
      <c r="D543">
        <f t="shared" si="8"/>
        <v>6</v>
      </c>
    </row>
    <row r="544" spans="1:4" x14ac:dyDescent="0.3">
      <c r="A544">
        <v>542</v>
      </c>
      <c r="B544" t="s">
        <v>1118</v>
      </c>
      <c r="C544" t="s">
        <v>1117</v>
      </c>
      <c r="D544">
        <f t="shared" si="8"/>
        <v>6</v>
      </c>
    </row>
    <row r="545" spans="1:4" x14ac:dyDescent="0.3">
      <c r="A545">
        <v>543</v>
      </c>
      <c r="B545" t="s">
        <v>1217</v>
      </c>
      <c r="C545" t="s">
        <v>1218</v>
      </c>
      <c r="D545">
        <f t="shared" si="8"/>
        <v>6</v>
      </c>
    </row>
    <row r="546" spans="1:4" x14ac:dyDescent="0.3">
      <c r="A546">
        <v>544</v>
      </c>
      <c r="B546" t="s">
        <v>1225</v>
      </c>
      <c r="C546" t="s">
        <v>1226</v>
      </c>
      <c r="D546">
        <f t="shared" si="8"/>
        <v>6</v>
      </c>
    </row>
    <row r="547" spans="1:4" x14ac:dyDescent="0.3">
      <c r="A547">
        <v>545</v>
      </c>
      <c r="B547" t="s">
        <v>1297</v>
      </c>
      <c r="C547" t="s">
        <v>1298</v>
      </c>
      <c r="D547">
        <f t="shared" si="8"/>
        <v>6</v>
      </c>
    </row>
    <row r="548" spans="1:4" x14ac:dyDescent="0.3">
      <c r="A548">
        <v>546</v>
      </c>
      <c r="B548" t="s">
        <v>1345</v>
      </c>
      <c r="C548" t="s">
        <v>1346</v>
      </c>
      <c r="D548">
        <f t="shared" si="8"/>
        <v>6</v>
      </c>
    </row>
    <row r="549" spans="1:4" x14ac:dyDescent="0.3">
      <c r="A549">
        <v>547</v>
      </c>
      <c r="B549" t="s">
        <v>1392</v>
      </c>
      <c r="C549" t="s">
        <v>1393</v>
      </c>
      <c r="D549">
        <f t="shared" si="8"/>
        <v>6</v>
      </c>
    </row>
    <row r="550" spans="1:4" x14ac:dyDescent="0.3">
      <c r="A550">
        <v>548</v>
      </c>
      <c r="B550" t="s">
        <v>1614</v>
      </c>
      <c r="C550" t="s">
        <v>1615</v>
      </c>
      <c r="D550">
        <f t="shared" si="8"/>
        <v>6</v>
      </c>
    </row>
    <row r="551" spans="1:4" x14ac:dyDescent="0.3">
      <c r="A551">
        <v>549</v>
      </c>
      <c r="B551" t="s">
        <v>1760</v>
      </c>
      <c r="C551" t="s">
        <v>1761</v>
      </c>
      <c r="D551">
        <f t="shared" si="8"/>
        <v>6</v>
      </c>
    </row>
    <row r="552" spans="1:4" x14ac:dyDescent="0.3">
      <c r="A552">
        <v>550</v>
      </c>
      <c r="B552" t="s">
        <v>1911</v>
      </c>
      <c r="C552" t="s">
        <v>1912</v>
      </c>
      <c r="D552">
        <f t="shared" si="8"/>
        <v>6</v>
      </c>
    </row>
    <row r="553" spans="1:4" x14ac:dyDescent="0.3">
      <c r="A553">
        <v>551</v>
      </c>
      <c r="B553" t="s">
        <v>2216</v>
      </c>
      <c r="C553" t="s">
        <v>2217</v>
      </c>
      <c r="D553">
        <f t="shared" si="8"/>
        <v>6</v>
      </c>
    </row>
    <row r="554" spans="1:4" x14ac:dyDescent="0.3">
      <c r="A554">
        <v>552</v>
      </c>
      <c r="B554" t="s">
        <v>2221</v>
      </c>
      <c r="C554" t="s">
        <v>2222</v>
      </c>
      <c r="D554">
        <f t="shared" si="8"/>
        <v>6</v>
      </c>
    </row>
    <row r="555" spans="1:4" x14ac:dyDescent="0.3">
      <c r="A555">
        <v>553</v>
      </c>
      <c r="B555" t="s">
        <v>2299</v>
      </c>
      <c r="C555" t="s">
        <v>2300</v>
      </c>
      <c r="D555">
        <f t="shared" si="8"/>
        <v>6</v>
      </c>
    </row>
    <row r="556" spans="1:4" x14ac:dyDescent="0.3">
      <c r="A556">
        <v>554</v>
      </c>
      <c r="B556" t="s">
        <v>2499</v>
      </c>
      <c r="C556" t="s">
        <v>2500</v>
      </c>
      <c r="D556">
        <f t="shared" si="8"/>
        <v>6</v>
      </c>
    </row>
    <row r="557" spans="1:4" x14ac:dyDescent="0.3">
      <c r="A557">
        <v>555</v>
      </c>
      <c r="B557" t="s">
        <v>2393</v>
      </c>
      <c r="C557" t="s">
        <v>2394</v>
      </c>
      <c r="D557">
        <f t="shared" si="8"/>
        <v>6</v>
      </c>
    </row>
    <row r="558" spans="1:4" x14ac:dyDescent="0.3">
      <c r="A558">
        <v>556</v>
      </c>
      <c r="B558" t="s">
        <v>2550</v>
      </c>
      <c r="C558" t="s">
        <v>2551</v>
      </c>
      <c r="D558">
        <f t="shared" si="8"/>
        <v>6</v>
      </c>
    </row>
    <row r="559" spans="1:4" x14ac:dyDescent="0.3">
      <c r="A559">
        <v>557</v>
      </c>
      <c r="B559" t="s">
        <v>2549</v>
      </c>
      <c r="C559" t="s">
        <v>729</v>
      </c>
      <c r="D559">
        <f t="shared" si="8"/>
        <v>6</v>
      </c>
    </row>
    <row r="560" spans="1:4" x14ac:dyDescent="0.3">
      <c r="A560">
        <v>558</v>
      </c>
      <c r="B560" t="s">
        <v>2565</v>
      </c>
      <c r="C560" t="s">
        <v>2578</v>
      </c>
      <c r="D560">
        <f t="shared" si="8"/>
        <v>6</v>
      </c>
    </row>
    <row r="561" spans="1:4" x14ac:dyDescent="0.3">
      <c r="A561">
        <v>559</v>
      </c>
      <c r="B561" t="s">
        <v>2583</v>
      </c>
      <c r="C561" t="s">
        <v>2584</v>
      </c>
      <c r="D561">
        <f t="shared" si="8"/>
        <v>6</v>
      </c>
    </row>
    <row r="562" spans="1:4" x14ac:dyDescent="0.3">
      <c r="A562">
        <v>560</v>
      </c>
      <c r="B562" t="s">
        <v>2310</v>
      </c>
      <c r="C562" t="s">
        <v>2311</v>
      </c>
      <c r="D562">
        <f t="shared" si="8"/>
        <v>5</v>
      </c>
    </row>
    <row r="563" spans="1:4" x14ac:dyDescent="0.3">
      <c r="A563">
        <v>561</v>
      </c>
      <c r="B563" t="s">
        <v>1205</v>
      </c>
      <c r="C563" t="s">
        <v>1411</v>
      </c>
      <c r="D563">
        <f t="shared" si="8"/>
        <v>5</v>
      </c>
    </row>
    <row r="564" spans="1:4" x14ac:dyDescent="0.3">
      <c r="A564">
        <v>562</v>
      </c>
      <c r="B564" t="s">
        <v>305</v>
      </c>
      <c r="C564" t="s">
        <v>2106</v>
      </c>
      <c r="D564">
        <f t="shared" si="8"/>
        <v>5</v>
      </c>
    </row>
    <row r="565" spans="1:4" x14ac:dyDescent="0.3">
      <c r="A565">
        <v>563</v>
      </c>
      <c r="B565" t="s">
        <v>37</v>
      </c>
      <c r="C565" t="s">
        <v>38</v>
      </c>
      <c r="D565">
        <f t="shared" si="8"/>
        <v>5</v>
      </c>
    </row>
    <row r="566" spans="1:4" x14ac:dyDescent="0.3">
      <c r="A566">
        <v>564</v>
      </c>
      <c r="B566" t="s">
        <v>41</v>
      </c>
      <c r="C566" t="s">
        <v>42</v>
      </c>
      <c r="D566">
        <f t="shared" si="8"/>
        <v>5</v>
      </c>
    </row>
    <row r="567" spans="1:4" x14ac:dyDescent="0.3">
      <c r="A567">
        <v>565</v>
      </c>
      <c r="B567" t="s">
        <v>47</v>
      </c>
      <c r="C567" t="s">
        <v>48</v>
      </c>
      <c r="D567">
        <f t="shared" si="8"/>
        <v>5</v>
      </c>
    </row>
    <row r="568" spans="1:4" x14ac:dyDescent="0.3">
      <c r="A568">
        <v>566</v>
      </c>
      <c r="B568" t="s">
        <v>49</v>
      </c>
      <c r="C568" t="s">
        <v>222</v>
      </c>
      <c r="D568">
        <f t="shared" si="8"/>
        <v>5</v>
      </c>
    </row>
    <row r="569" spans="1:4" x14ac:dyDescent="0.3">
      <c r="A569">
        <v>567</v>
      </c>
      <c r="B569" t="s">
        <v>60</v>
      </c>
      <c r="C569" t="s">
        <v>61</v>
      </c>
      <c r="D569">
        <f t="shared" si="8"/>
        <v>5</v>
      </c>
    </row>
    <row r="570" spans="1:4" x14ac:dyDescent="0.3">
      <c r="A570">
        <v>568</v>
      </c>
      <c r="B570" t="s">
        <v>62</v>
      </c>
      <c r="C570" t="s">
        <v>63</v>
      </c>
      <c r="D570">
        <f t="shared" si="8"/>
        <v>5</v>
      </c>
    </row>
    <row r="571" spans="1:4" x14ac:dyDescent="0.3">
      <c r="A571">
        <v>569</v>
      </c>
      <c r="B571" t="s">
        <v>68</v>
      </c>
      <c r="C571" t="s">
        <v>69</v>
      </c>
      <c r="D571">
        <f t="shared" si="8"/>
        <v>5</v>
      </c>
    </row>
    <row r="572" spans="1:4" x14ac:dyDescent="0.3">
      <c r="A572">
        <v>570</v>
      </c>
      <c r="B572" t="s">
        <v>86</v>
      </c>
      <c r="C572" t="s">
        <v>87</v>
      </c>
      <c r="D572">
        <f t="shared" si="8"/>
        <v>5</v>
      </c>
    </row>
    <row r="573" spans="1:4" x14ac:dyDescent="0.3">
      <c r="A573">
        <v>571</v>
      </c>
      <c r="B573" t="s">
        <v>99</v>
      </c>
      <c r="C573" t="s">
        <v>100</v>
      </c>
      <c r="D573">
        <f t="shared" si="8"/>
        <v>5</v>
      </c>
    </row>
    <row r="574" spans="1:4" x14ac:dyDescent="0.3">
      <c r="A574">
        <v>572</v>
      </c>
      <c r="B574" t="s">
        <v>114</v>
      </c>
      <c r="C574" t="s">
        <v>115</v>
      </c>
      <c r="D574">
        <f t="shared" si="8"/>
        <v>5</v>
      </c>
    </row>
    <row r="575" spans="1:4" x14ac:dyDescent="0.3">
      <c r="A575">
        <v>573</v>
      </c>
      <c r="B575" t="s">
        <v>116</v>
      </c>
      <c r="C575" t="s">
        <v>676</v>
      </c>
      <c r="D575">
        <f t="shared" si="8"/>
        <v>5</v>
      </c>
    </row>
    <row r="576" spans="1:4" x14ac:dyDescent="0.3">
      <c r="A576">
        <v>574</v>
      </c>
      <c r="B576" t="s">
        <v>120</v>
      </c>
      <c r="C576" t="s">
        <v>121</v>
      </c>
      <c r="D576">
        <f t="shared" si="8"/>
        <v>5</v>
      </c>
    </row>
    <row r="577" spans="1:4" x14ac:dyDescent="0.3">
      <c r="A577">
        <v>575</v>
      </c>
      <c r="B577" t="s">
        <v>132</v>
      </c>
      <c r="C577" t="s">
        <v>131</v>
      </c>
      <c r="D577">
        <f t="shared" si="8"/>
        <v>5</v>
      </c>
    </row>
    <row r="578" spans="1:4" x14ac:dyDescent="0.3">
      <c r="A578">
        <v>576</v>
      </c>
      <c r="B578" t="s">
        <v>139</v>
      </c>
      <c r="C578" t="s">
        <v>140</v>
      </c>
      <c r="D578">
        <f t="shared" ref="D578:D641" si="9">LEN(B578)</f>
        <v>5</v>
      </c>
    </row>
    <row r="579" spans="1:4" x14ac:dyDescent="0.3">
      <c r="A579">
        <v>577</v>
      </c>
      <c r="B579" t="s">
        <v>212</v>
      </c>
      <c r="C579" t="s">
        <v>213</v>
      </c>
      <c r="D579">
        <f t="shared" si="9"/>
        <v>5</v>
      </c>
    </row>
    <row r="580" spans="1:4" x14ac:dyDescent="0.3">
      <c r="A580">
        <v>578</v>
      </c>
      <c r="B580" t="s">
        <v>223</v>
      </c>
      <c r="C580" t="s">
        <v>224</v>
      </c>
      <c r="D580">
        <f t="shared" si="9"/>
        <v>5</v>
      </c>
    </row>
    <row r="581" spans="1:4" x14ac:dyDescent="0.3">
      <c r="A581">
        <v>579</v>
      </c>
      <c r="B581" t="s">
        <v>238</v>
      </c>
      <c r="C581" t="s">
        <v>1060</v>
      </c>
      <c r="D581">
        <f t="shared" si="9"/>
        <v>5</v>
      </c>
    </row>
    <row r="582" spans="1:4" x14ac:dyDescent="0.3">
      <c r="A582">
        <v>580</v>
      </c>
      <c r="B582" t="s">
        <v>246</v>
      </c>
      <c r="C582" t="s">
        <v>247</v>
      </c>
      <c r="D582">
        <f t="shared" si="9"/>
        <v>5</v>
      </c>
    </row>
    <row r="583" spans="1:4" x14ac:dyDescent="0.3">
      <c r="A583">
        <v>581</v>
      </c>
      <c r="B583" t="s">
        <v>275</v>
      </c>
      <c r="C583" t="s">
        <v>276</v>
      </c>
      <c r="D583">
        <f t="shared" si="9"/>
        <v>5</v>
      </c>
    </row>
    <row r="584" spans="1:4" x14ac:dyDescent="0.3">
      <c r="A584">
        <v>582</v>
      </c>
      <c r="B584" t="s">
        <v>277</v>
      </c>
      <c r="C584" t="s">
        <v>278</v>
      </c>
      <c r="D584">
        <f t="shared" si="9"/>
        <v>5</v>
      </c>
    </row>
    <row r="585" spans="1:4" x14ac:dyDescent="0.3">
      <c r="A585">
        <v>583</v>
      </c>
      <c r="B585" t="s">
        <v>282</v>
      </c>
      <c r="C585" t="s">
        <v>283</v>
      </c>
      <c r="D585">
        <f t="shared" si="9"/>
        <v>5</v>
      </c>
    </row>
    <row r="586" spans="1:4" x14ac:dyDescent="0.3">
      <c r="A586">
        <v>584</v>
      </c>
      <c r="B586" t="s">
        <v>312</v>
      </c>
      <c r="C586" t="s">
        <v>313</v>
      </c>
      <c r="D586">
        <f t="shared" si="9"/>
        <v>5</v>
      </c>
    </row>
    <row r="587" spans="1:4" x14ac:dyDescent="0.3">
      <c r="A587">
        <v>585</v>
      </c>
      <c r="B587" t="s">
        <v>318</v>
      </c>
      <c r="C587" t="s">
        <v>319</v>
      </c>
      <c r="D587">
        <f t="shared" si="9"/>
        <v>5</v>
      </c>
    </row>
    <row r="588" spans="1:4" x14ac:dyDescent="0.3">
      <c r="A588">
        <v>586</v>
      </c>
      <c r="B588" t="s">
        <v>349</v>
      </c>
      <c r="C588" t="s">
        <v>350</v>
      </c>
      <c r="D588">
        <f t="shared" si="9"/>
        <v>5</v>
      </c>
    </row>
    <row r="589" spans="1:4" x14ac:dyDescent="0.3">
      <c r="A589">
        <v>587</v>
      </c>
      <c r="B589" t="s">
        <v>352</v>
      </c>
      <c r="C589" t="s">
        <v>353</v>
      </c>
      <c r="D589">
        <f t="shared" si="9"/>
        <v>5</v>
      </c>
    </row>
    <row r="590" spans="1:4" x14ac:dyDescent="0.3">
      <c r="A590">
        <v>588</v>
      </c>
      <c r="B590" t="s">
        <v>435</v>
      </c>
      <c r="C590" t="s">
        <v>436</v>
      </c>
      <c r="D590">
        <f t="shared" si="9"/>
        <v>5</v>
      </c>
    </row>
    <row r="591" spans="1:4" x14ac:dyDescent="0.3">
      <c r="A591">
        <v>589</v>
      </c>
      <c r="B591" t="s">
        <v>490</v>
      </c>
      <c r="C591" t="s">
        <v>491</v>
      </c>
      <c r="D591">
        <f t="shared" si="9"/>
        <v>5</v>
      </c>
    </row>
    <row r="592" spans="1:4" x14ac:dyDescent="0.3">
      <c r="A592">
        <v>590</v>
      </c>
      <c r="B592" t="s">
        <v>502</v>
      </c>
      <c r="C592" t="s">
        <v>503</v>
      </c>
      <c r="D592">
        <f t="shared" si="9"/>
        <v>5</v>
      </c>
    </row>
    <row r="593" spans="1:4" x14ac:dyDescent="0.3">
      <c r="A593">
        <v>591</v>
      </c>
      <c r="B593" t="s">
        <v>600</v>
      </c>
      <c r="C593" t="s">
        <v>601</v>
      </c>
      <c r="D593">
        <f t="shared" si="9"/>
        <v>5</v>
      </c>
    </row>
    <row r="594" spans="1:4" x14ac:dyDescent="0.3">
      <c r="A594">
        <v>592</v>
      </c>
      <c r="B594" t="s">
        <v>630</v>
      </c>
      <c r="C594" t="s">
        <v>631</v>
      </c>
      <c r="D594">
        <f t="shared" si="9"/>
        <v>5</v>
      </c>
    </row>
    <row r="595" spans="1:4" x14ac:dyDescent="0.3">
      <c r="A595">
        <v>593</v>
      </c>
      <c r="B595" t="s">
        <v>694</v>
      </c>
      <c r="C595" t="s">
        <v>695</v>
      </c>
      <c r="D595">
        <f t="shared" si="9"/>
        <v>5</v>
      </c>
    </row>
    <row r="596" spans="1:4" x14ac:dyDescent="0.3">
      <c r="A596">
        <v>594</v>
      </c>
      <c r="B596" t="s">
        <v>698</v>
      </c>
      <c r="C596" t="s">
        <v>699</v>
      </c>
      <c r="D596">
        <f t="shared" si="9"/>
        <v>5</v>
      </c>
    </row>
    <row r="597" spans="1:4" x14ac:dyDescent="0.3">
      <c r="A597">
        <v>595</v>
      </c>
      <c r="B597" t="s">
        <v>774</v>
      </c>
      <c r="C597" t="s">
        <v>775</v>
      </c>
      <c r="D597">
        <f t="shared" si="9"/>
        <v>5</v>
      </c>
    </row>
    <row r="598" spans="1:4" x14ac:dyDescent="0.3">
      <c r="A598">
        <v>596</v>
      </c>
      <c r="B598" t="s">
        <v>807</v>
      </c>
      <c r="C598" t="s">
        <v>808</v>
      </c>
      <c r="D598">
        <f t="shared" si="9"/>
        <v>5</v>
      </c>
    </row>
    <row r="599" spans="1:4" x14ac:dyDescent="0.3">
      <c r="A599">
        <v>597</v>
      </c>
      <c r="B599" t="s">
        <v>941</v>
      </c>
      <c r="C599" t="s">
        <v>940</v>
      </c>
      <c r="D599">
        <f t="shared" si="9"/>
        <v>5</v>
      </c>
    </row>
    <row r="600" spans="1:4" x14ac:dyDescent="0.3">
      <c r="A600">
        <v>598</v>
      </c>
      <c r="B600" t="s">
        <v>951</v>
      </c>
      <c r="C600" t="s">
        <v>952</v>
      </c>
      <c r="D600">
        <f t="shared" si="9"/>
        <v>5</v>
      </c>
    </row>
    <row r="601" spans="1:4" x14ac:dyDescent="0.3">
      <c r="A601">
        <v>599</v>
      </c>
      <c r="B601" t="s">
        <v>1057</v>
      </c>
      <c r="C601" t="s">
        <v>1058</v>
      </c>
      <c r="D601">
        <f t="shared" si="9"/>
        <v>5</v>
      </c>
    </row>
    <row r="602" spans="1:4" x14ac:dyDescent="0.3">
      <c r="A602">
        <v>600</v>
      </c>
      <c r="B602" t="s">
        <v>1205</v>
      </c>
      <c r="C602" t="s">
        <v>1206</v>
      </c>
      <c r="D602">
        <f t="shared" si="9"/>
        <v>5</v>
      </c>
    </row>
    <row r="603" spans="1:4" x14ac:dyDescent="0.3">
      <c r="A603">
        <v>601</v>
      </c>
      <c r="B603" t="s">
        <v>1351</v>
      </c>
      <c r="C603" t="s">
        <v>1352</v>
      </c>
      <c r="D603">
        <f t="shared" si="9"/>
        <v>5</v>
      </c>
    </row>
    <row r="604" spans="1:4" x14ac:dyDescent="0.3">
      <c r="A604">
        <v>602</v>
      </c>
      <c r="B604" t="s">
        <v>1616</v>
      </c>
      <c r="C604" t="s">
        <v>1617</v>
      </c>
      <c r="D604">
        <f t="shared" si="9"/>
        <v>5</v>
      </c>
    </row>
    <row r="605" spans="1:4" x14ac:dyDescent="0.3">
      <c r="A605">
        <v>603</v>
      </c>
      <c r="B605" t="s">
        <v>1665</v>
      </c>
      <c r="C605" t="s">
        <v>1666</v>
      </c>
      <c r="D605">
        <f t="shared" si="9"/>
        <v>5</v>
      </c>
    </row>
    <row r="606" spans="1:4" x14ac:dyDescent="0.3">
      <c r="A606">
        <v>604</v>
      </c>
      <c r="B606" t="s">
        <v>1766</v>
      </c>
      <c r="C606" t="s">
        <v>1767</v>
      </c>
      <c r="D606">
        <f t="shared" si="9"/>
        <v>5</v>
      </c>
    </row>
    <row r="607" spans="1:4" x14ac:dyDescent="0.3">
      <c r="A607">
        <v>605</v>
      </c>
      <c r="B607" t="s">
        <v>1815</v>
      </c>
      <c r="C607" t="s">
        <v>1816</v>
      </c>
      <c r="D607">
        <f t="shared" si="9"/>
        <v>5</v>
      </c>
    </row>
    <row r="608" spans="1:4" x14ac:dyDescent="0.3">
      <c r="A608">
        <v>606</v>
      </c>
      <c r="B608" t="s">
        <v>1882</v>
      </c>
      <c r="C608" t="s">
        <v>1883</v>
      </c>
      <c r="D608">
        <f t="shared" si="9"/>
        <v>5</v>
      </c>
    </row>
    <row r="609" spans="1:4" x14ac:dyDescent="0.3">
      <c r="A609">
        <v>607</v>
      </c>
      <c r="B609" t="s">
        <v>1996</v>
      </c>
      <c r="C609" t="s">
        <v>1997</v>
      </c>
      <c r="D609">
        <f t="shared" si="9"/>
        <v>5</v>
      </c>
    </row>
    <row r="610" spans="1:4" x14ac:dyDescent="0.3">
      <c r="A610">
        <v>608</v>
      </c>
      <c r="B610" t="s">
        <v>2232</v>
      </c>
      <c r="C610" t="s">
        <v>2233</v>
      </c>
      <c r="D610">
        <f t="shared" si="9"/>
        <v>5</v>
      </c>
    </row>
    <row r="611" spans="1:4" x14ac:dyDescent="0.3">
      <c r="A611">
        <v>609</v>
      </c>
      <c r="B611" t="s">
        <v>2273</v>
      </c>
      <c r="C611" t="s">
        <v>2199</v>
      </c>
      <c r="D611">
        <f t="shared" si="9"/>
        <v>5</v>
      </c>
    </row>
    <row r="612" spans="1:4" x14ac:dyDescent="0.3">
      <c r="A612">
        <v>610</v>
      </c>
      <c r="B612" t="s">
        <v>2343</v>
      </c>
      <c r="C612" t="s">
        <v>2344</v>
      </c>
      <c r="D612">
        <f t="shared" si="9"/>
        <v>5</v>
      </c>
    </row>
    <row r="613" spans="1:4" x14ac:dyDescent="0.3">
      <c r="A613">
        <v>611</v>
      </c>
      <c r="B613" t="s">
        <v>2420</v>
      </c>
      <c r="C613" t="s">
        <v>2421</v>
      </c>
      <c r="D613">
        <f t="shared" si="9"/>
        <v>5</v>
      </c>
    </row>
    <row r="614" spans="1:4" x14ac:dyDescent="0.3">
      <c r="A614">
        <v>612</v>
      </c>
      <c r="B614" t="s">
        <v>2428</v>
      </c>
      <c r="C614" t="s">
        <v>2429</v>
      </c>
      <c r="D614">
        <f t="shared" si="9"/>
        <v>5</v>
      </c>
    </row>
    <row r="615" spans="1:4" x14ac:dyDescent="0.3">
      <c r="A615">
        <v>613</v>
      </c>
      <c r="B615" t="s">
        <v>1455</v>
      </c>
      <c r="C615" t="s">
        <v>1456</v>
      </c>
      <c r="D615">
        <f t="shared" si="9"/>
        <v>4</v>
      </c>
    </row>
    <row r="616" spans="1:4" x14ac:dyDescent="0.3">
      <c r="A616">
        <v>614</v>
      </c>
      <c r="B616" t="s">
        <v>1008</v>
      </c>
      <c r="C616" t="s">
        <v>1009</v>
      </c>
      <c r="D616">
        <f t="shared" si="9"/>
        <v>4</v>
      </c>
    </row>
    <row r="617" spans="1:4" x14ac:dyDescent="0.3">
      <c r="A617">
        <v>615</v>
      </c>
      <c r="B617" t="s">
        <v>446</v>
      </c>
      <c r="C617" t="s">
        <v>445</v>
      </c>
      <c r="D617">
        <f t="shared" si="9"/>
        <v>4</v>
      </c>
    </row>
    <row r="618" spans="1:4" x14ac:dyDescent="0.3">
      <c r="A618">
        <v>616</v>
      </c>
      <c r="B618" t="s">
        <v>718</v>
      </c>
      <c r="C618" t="s">
        <v>717</v>
      </c>
      <c r="D618">
        <f t="shared" si="9"/>
        <v>4</v>
      </c>
    </row>
    <row r="619" spans="1:4" x14ac:dyDescent="0.3">
      <c r="A619">
        <v>617</v>
      </c>
      <c r="B619" t="s">
        <v>52</v>
      </c>
      <c r="C619" t="s">
        <v>53</v>
      </c>
      <c r="D619">
        <f t="shared" si="9"/>
        <v>4</v>
      </c>
    </row>
    <row r="620" spans="1:4" x14ac:dyDescent="0.3">
      <c r="A620">
        <v>618</v>
      </c>
      <c r="B620" t="s">
        <v>74</v>
      </c>
      <c r="C620" t="s">
        <v>75</v>
      </c>
      <c r="D620">
        <f t="shared" si="9"/>
        <v>4</v>
      </c>
    </row>
    <row r="621" spans="1:4" x14ac:dyDescent="0.3">
      <c r="A621">
        <v>619</v>
      </c>
      <c r="B621" t="s">
        <v>76</v>
      </c>
      <c r="C621" t="s">
        <v>77</v>
      </c>
      <c r="D621">
        <f t="shared" si="9"/>
        <v>4</v>
      </c>
    </row>
    <row r="622" spans="1:4" x14ac:dyDescent="0.3">
      <c r="A622">
        <v>620</v>
      </c>
      <c r="B622" t="s">
        <v>78</v>
      </c>
      <c r="C622" t="s">
        <v>79</v>
      </c>
      <c r="D622">
        <f t="shared" si="9"/>
        <v>4</v>
      </c>
    </row>
    <row r="623" spans="1:4" x14ac:dyDescent="0.3">
      <c r="A623">
        <v>621</v>
      </c>
      <c r="B623" t="s">
        <v>90</v>
      </c>
      <c r="C623" t="s">
        <v>91</v>
      </c>
      <c r="D623">
        <f t="shared" si="9"/>
        <v>4</v>
      </c>
    </row>
    <row r="624" spans="1:4" x14ac:dyDescent="0.3">
      <c r="A624">
        <v>622</v>
      </c>
      <c r="B624" t="s">
        <v>122</v>
      </c>
      <c r="C624" t="s">
        <v>123</v>
      </c>
      <c r="D624">
        <f t="shared" si="9"/>
        <v>4</v>
      </c>
    </row>
    <row r="625" spans="1:4" x14ac:dyDescent="0.3">
      <c r="A625">
        <v>623</v>
      </c>
      <c r="B625" t="s">
        <v>143</v>
      </c>
      <c r="C625" t="s">
        <v>258</v>
      </c>
      <c r="D625">
        <f t="shared" si="9"/>
        <v>4</v>
      </c>
    </row>
    <row r="626" spans="1:4" x14ac:dyDescent="0.3">
      <c r="A626">
        <v>624</v>
      </c>
      <c r="B626" t="s">
        <v>269</v>
      </c>
      <c r="C626" t="s">
        <v>91</v>
      </c>
      <c r="D626">
        <f t="shared" si="9"/>
        <v>4</v>
      </c>
    </row>
    <row r="627" spans="1:4" x14ac:dyDescent="0.3">
      <c r="A627">
        <v>625</v>
      </c>
      <c r="B627" t="s">
        <v>299</v>
      </c>
      <c r="C627" t="s">
        <v>300</v>
      </c>
      <c r="D627">
        <f t="shared" si="9"/>
        <v>4</v>
      </c>
    </row>
    <row r="628" spans="1:4" x14ac:dyDescent="0.3">
      <c r="A628">
        <v>626</v>
      </c>
      <c r="B628" t="s">
        <v>314</v>
      </c>
      <c r="C628" t="s">
        <v>315</v>
      </c>
      <c r="D628">
        <f t="shared" si="9"/>
        <v>4</v>
      </c>
    </row>
    <row r="629" spans="1:4" x14ac:dyDescent="0.3">
      <c r="A629">
        <v>627</v>
      </c>
      <c r="B629" t="s">
        <v>345</v>
      </c>
      <c r="C629" t="s">
        <v>346</v>
      </c>
      <c r="D629">
        <f t="shared" si="9"/>
        <v>4</v>
      </c>
    </row>
    <row r="630" spans="1:4" x14ac:dyDescent="0.3">
      <c r="A630">
        <v>628</v>
      </c>
      <c r="B630" t="s">
        <v>347</v>
      </c>
      <c r="C630" t="s">
        <v>348</v>
      </c>
      <c r="D630">
        <f t="shared" si="9"/>
        <v>4</v>
      </c>
    </row>
    <row r="631" spans="1:4" x14ac:dyDescent="0.3">
      <c r="A631">
        <v>629</v>
      </c>
      <c r="B631" t="s">
        <v>462</v>
      </c>
      <c r="C631" t="s">
        <v>463</v>
      </c>
      <c r="D631">
        <f t="shared" si="9"/>
        <v>4</v>
      </c>
    </row>
    <row r="632" spans="1:4" x14ac:dyDescent="0.3">
      <c r="A632">
        <v>630</v>
      </c>
      <c r="B632" t="s">
        <v>608</v>
      </c>
      <c r="C632" t="s">
        <v>609</v>
      </c>
      <c r="D632">
        <f t="shared" si="9"/>
        <v>4</v>
      </c>
    </row>
    <row r="633" spans="1:4" x14ac:dyDescent="0.3">
      <c r="A633">
        <v>631</v>
      </c>
      <c r="B633" t="s">
        <v>719</v>
      </c>
      <c r="C633" t="s">
        <v>720</v>
      </c>
      <c r="D633">
        <f t="shared" si="9"/>
        <v>4</v>
      </c>
    </row>
    <row r="634" spans="1:4" x14ac:dyDescent="0.3">
      <c r="A634">
        <v>632</v>
      </c>
      <c r="B634" t="s">
        <v>1103</v>
      </c>
      <c r="C634" t="s">
        <v>1104</v>
      </c>
      <c r="D634">
        <f t="shared" si="9"/>
        <v>4</v>
      </c>
    </row>
    <row r="635" spans="1:4" x14ac:dyDescent="0.3">
      <c r="A635">
        <v>633</v>
      </c>
      <c r="B635" t="s">
        <v>1147</v>
      </c>
      <c r="C635" t="s">
        <v>1148</v>
      </c>
      <c r="D635">
        <f t="shared" si="9"/>
        <v>4</v>
      </c>
    </row>
    <row r="636" spans="1:4" x14ac:dyDescent="0.3">
      <c r="A636">
        <v>634</v>
      </c>
      <c r="B636" t="s">
        <v>1267</v>
      </c>
      <c r="C636" t="s">
        <v>1293</v>
      </c>
      <c r="D636">
        <f t="shared" si="9"/>
        <v>4</v>
      </c>
    </row>
    <row r="637" spans="1:4" x14ac:dyDescent="0.3">
      <c r="A637">
        <v>635</v>
      </c>
      <c r="B637" t="s">
        <v>1301</v>
      </c>
      <c r="C637" t="s">
        <v>1302</v>
      </c>
      <c r="D637">
        <f t="shared" si="9"/>
        <v>4</v>
      </c>
    </row>
    <row r="638" spans="1:4" x14ac:dyDescent="0.3">
      <c r="A638">
        <v>636</v>
      </c>
      <c r="B638" t="s">
        <v>1587</v>
      </c>
      <c r="C638" t="s">
        <v>1588</v>
      </c>
      <c r="D638">
        <f t="shared" si="9"/>
        <v>4</v>
      </c>
    </row>
    <row r="639" spans="1:4" x14ac:dyDescent="0.3">
      <c r="A639">
        <v>637</v>
      </c>
      <c r="B639" t="s">
        <v>1691</v>
      </c>
      <c r="C639" t="s">
        <v>1692</v>
      </c>
      <c r="D639">
        <f t="shared" si="9"/>
        <v>4</v>
      </c>
    </row>
    <row r="640" spans="1:4" x14ac:dyDescent="0.3">
      <c r="A640">
        <v>638</v>
      </c>
      <c r="B640" t="s">
        <v>1890</v>
      </c>
      <c r="C640" t="s">
        <v>1891</v>
      </c>
      <c r="D640">
        <f t="shared" si="9"/>
        <v>4</v>
      </c>
    </row>
    <row r="641" spans="1:4" x14ac:dyDescent="0.3">
      <c r="A641">
        <v>639</v>
      </c>
      <c r="B641" t="s">
        <v>1913</v>
      </c>
      <c r="C641" t="s">
        <v>1914</v>
      </c>
      <c r="D641">
        <f t="shared" si="9"/>
        <v>4</v>
      </c>
    </row>
    <row r="642" spans="1:4" x14ac:dyDescent="0.3">
      <c r="A642">
        <v>640</v>
      </c>
      <c r="B642" t="s">
        <v>1919</v>
      </c>
      <c r="C642" t="s">
        <v>1920</v>
      </c>
      <c r="D642">
        <f t="shared" ref="D642:D668" si="10">LEN(B642)</f>
        <v>4</v>
      </c>
    </row>
    <row r="643" spans="1:4" x14ac:dyDescent="0.3">
      <c r="A643">
        <v>641</v>
      </c>
      <c r="B643" t="s">
        <v>2225</v>
      </c>
      <c r="C643" t="s">
        <v>2097</v>
      </c>
      <c r="D643">
        <f t="shared" si="10"/>
        <v>4</v>
      </c>
    </row>
    <row r="644" spans="1:4" x14ac:dyDescent="0.3">
      <c r="A644">
        <v>642</v>
      </c>
      <c r="B644" t="s">
        <v>2296</v>
      </c>
      <c r="C644" t="s">
        <v>2297</v>
      </c>
      <c r="D644">
        <f t="shared" si="10"/>
        <v>4</v>
      </c>
    </row>
    <row r="645" spans="1:4" x14ac:dyDescent="0.3">
      <c r="A645">
        <v>643</v>
      </c>
      <c r="B645" t="s">
        <v>2301</v>
      </c>
      <c r="C645" t="s">
        <v>2302</v>
      </c>
      <c r="D645">
        <f t="shared" si="10"/>
        <v>4</v>
      </c>
    </row>
    <row r="646" spans="1:4" x14ac:dyDescent="0.3">
      <c r="A646">
        <v>644</v>
      </c>
      <c r="B646" t="s">
        <v>2349</v>
      </c>
      <c r="C646" t="s">
        <v>2028</v>
      </c>
      <c r="D646">
        <f t="shared" si="10"/>
        <v>4</v>
      </c>
    </row>
    <row r="647" spans="1:4" x14ac:dyDescent="0.3">
      <c r="A647">
        <v>645</v>
      </c>
      <c r="B647" t="s">
        <v>2402</v>
      </c>
      <c r="C647" t="s">
        <v>111</v>
      </c>
      <c r="D647">
        <f t="shared" si="10"/>
        <v>4</v>
      </c>
    </row>
    <row r="648" spans="1:4" x14ac:dyDescent="0.3">
      <c r="A648">
        <v>646</v>
      </c>
      <c r="B648" t="s">
        <v>1209</v>
      </c>
      <c r="C648" t="s">
        <v>1210</v>
      </c>
      <c r="D648">
        <f t="shared" si="10"/>
        <v>3</v>
      </c>
    </row>
    <row r="649" spans="1:4" x14ac:dyDescent="0.3">
      <c r="A649">
        <v>647</v>
      </c>
      <c r="B649" t="s">
        <v>135</v>
      </c>
      <c r="C649" t="s">
        <v>136</v>
      </c>
      <c r="D649">
        <f t="shared" si="10"/>
        <v>3</v>
      </c>
    </row>
    <row r="650" spans="1:4" x14ac:dyDescent="0.3">
      <c r="A650">
        <v>648</v>
      </c>
      <c r="B650" t="s">
        <v>241</v>
      </c>
      <c r="C650" t="s">
        <v>242</v>
      </c>
      <c r="D650">
        <f t="shared" si="10"/>
        <v>3</v>
      </c>
    </row>
    <row r="651" spans="1:4" x14ac:dyDescent="0.3">
      <c r="A651">
        <v>649</v>
      </c>
      <c r="B651" t="s">
        <v>243</v>
      </c>
      <c r="C651" t="s">
        <v>244</v>
      </c>
      <c r="D651">
        <f t="shared" si="10"/>
        <v>3</v>
      </c>
    </row>
    <row r="652" spans="1:4" x14ac:dyDescent="0.3">
      <c r="A652">
        <v>650</v>
      </c>
      <c r="B652" t="s">
        <v>245</v>
      </c>
      <c r="C652" t="s">
        <v>92</v>
      </c>
      <c r="D652">
        <f t="shared" si="10"/>
        <v>3</v>
      </c>
    </row>
    <row r="653" spans="1:4" x14ac:dyDescent="0.3">
      <c r="A653">
        <v>651</v>
      </c>
      <c r="B653" t="s">
        <v>368</v>
      </c>
      <c r="C653" t="s">
        <v>369</v>
      </c>
      <c r="D653">
        <f t="shared" si="10"/>
        <v>3</v>
      </c>
    </row>
    <row r="654" spans="1:4" x14ac:dyDescent="0.3">
      <c r="A654">
        <v>652</v>
      </c>
      <c r="B654" t="s">
        <v>370</v>
      </c>
      <c r="C654" t="s">
        <v>371</v>
      </c>
      <c r="D654">
        <f t="shared" si="10"/>
        <v>3</v>
      </c>
    </row>
    <row r="655" spans="1:4" x14ac:dyDescent="0.3">
      <c r="A655">
        <v>653</v>
      </c>
      <c r="B655" t="s">
        <v>598</v>
      </c>
      <c r="C655" t="s">
        <v>599</v>
      </c>
      <c r="D655">
        <f t="shared" si="10"/>
        <v>3</v>
      </c>
    </row>
    <row r="656" spans="1:4" x14ac:dyDescent="0.3">
      <c r="A656">
        <v>654</v>
      </c>
      <c r="B656" t="s">
        <v>602</v>
      </c>
      <c r="C656" t="s">
        <v>291</v>
      </c>
      <c r="D656">
        <f t="shared" si="10"/>
        <v>3</v>
      </c>
    </row>
    <row r="657" spans="1:4" x14ac:dyDescent="0.3">
      <c r="A657">
        <v>655</v>
      </c>
      <c r="B657" t="s">
        <v>611</v>
      </c>
      <c r="C657" t="s">
        <v>612</v>
      </c>
      <c r="D657">
        <f t="shared" si="10"/>
        <v>3</v>
      </c>
    </row>
    <row r="658" spans="1:4" x14ac:dyDescent="0.3">
      <c r="A658">
        <v>656</v>
      </c>
      <c r="B658" t="s">
        <v>776</v>
      </c>
      <c r="C658" t="s">
        <v>795</v>
      </c>
      <c r="D658">
        <f t="shared" si="10"/>
        <v>3</v>
      </c>
    </row>
    <row r="659" spans="1:4" x14ac:dyDescent="0.3">
      <c r="A659">
        <v>657</v>
      </c>
      <c r="B659" t="s">
        <v>904</v>
      </c>
      <c r="C659" t="s">
        <v>905</v>
      </c>
      <c r="D659">
        <f t="shared" si="10"/>
        <v>3</v>
      </c>
    </row>
    <row r="660" spans="1:4" x14ac:dyDescent="0.3">
      <c r="A660">
        <v>658</v>
      </c>
      <c r="B660" t="s">
        <v>998</v>
      </c>
      <c r="C660" t="s">
        <v>999</v>
      </c>
      <c r="D660">
        <f t="shared" si="10"/>
        <v>3</v>
      </c>
    </row>
    <row r="661" spans="1:4" x14ac:dyDescent="0.3">
      <c r="A661">
        <v>659</v>
      </c>
      <c r="B661" t="s">
        <v>1136</v>
      </c>
      <c r="C661" t="s">
        <v>1160</v>
      </c>
      <c r="D661">
        <f t="shared" si="10"/>
        <v>3</v>
      </c>
    </row>
    <row r="662" spans="1:4" x14ac:dyDescent="0.3">
      <c r="A662">
        <v>660</v>
      </c>
      <c r="B662" t="s">
        <v>1349</v>
      </c>
      <c r="C662" t="s">
        <v>1350</v>
      </c>
      <c r="D662">
        <f t="shared" si="10"/>
        <v>3</v>
      </c>
    </row>
    <row r="663" spans="1:4" x14ac:dyDescent="0.3">
      <c r="A663">
        <v>661</v>
      </c>
      <c r="B663" t="s">
        <v>1535</v>
      </c>
      <c r="C663" t="s">
        <v>1536</v>
      </c>
      <c r="D663">
        <f t="shared" si="10"/>
        <v>3</v>
      </c>
    </row>
    <row r="664" spans="1:4" x14ac:dyDescent="0.3">
      <c r="A664">
        <v>662</v>
      </c>
      <c r="B664" t="s">
        <v>2389</v>
      </c>
      <c r="C664" t="s">
        <v>2390</v>
      </c>
      <c r="D664">
        <f t="shared" si="10"/>
        <v>3</v>
      </c>
    </row>
    <row r="665" spans="1:4" x14ac:dyDescent="0.3">
      <c r="A665">
        <v>663</v>
      </c>
      <c r="B665" t="s">
        <v>2403</v>
      </c>
      <c r="C665" t="s">
        <v>2404</v>
      </c>
      <c r="D665">
        <f t="shared" si="10"/>
        <v>3</v>
      </c>
    </row>
    <row r="666" spans="1:4" x14ac:dyDescent="0.3">
      <c r="A666">
        <v>664</v>
      </c>
      <c r="B666" t="s">
        <v>29</v>
      </c>
      <c r="C666" t="s">
        <v>30</v>
      </c>
      <c r="D666">
        <f t="shared" si="10"/>
        <v>2</v>
      </c>
    </row>
    <row r="667" spans="1:4" x14ac:dyDescent="0.3">
      <c r="A667">
        <v>665</v>
      </c>
      <c r="B667" t="s">
        <v>239</v>
      </c>
      <c r="C667" t="s">
        <v>240</v>
      </c>
      <c r="D667">
        <f t="shared" si="10"/>
        <v>2</v>
      </c>
    </row>
    <row r="668" spans="1:4" x14ac:dyDescent="0.3">
      <c r="A668">
        <v>666</v>
      </c>
      <c r="B668" t="s">
        <v>2269</v>
      </c>
      <c r="C668" t="s">
        <v>2270</v>
      </c>
      <c r="D668">
        <f t="shared" si="10"/>
        <v>2</v>
      </c>
    </row>
  </sheetData>
  <sortState ref="A2:D668">
    <sortCondition descending="1" ref="D653"/>
  </sortState>
  <hyperlinks>
    <hyperlink ref="B17" r:id="rId1"/>
    <hyperlink ref="B5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8"/>
  <sheetViews>
    <sheetView zoomScale="80" zoomScaleNormal="80" workbookViewId="0">
      <selection activeCell="H28" sqref="H28"/>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1" t="s">
        <v>333</v>
      </c>
      <c r="O1" s="38" t="s">
        <v>333</v>
      </c>
      <c r="P1" s="37" t="s">
        <v>531</v>
      </c>
      <c r="V1" s="31" t="s">
        <v>264</v>
      </c>
      <c r="W1" s="36" t="s">
        <v>2641</v>
      </c>
    </row>
    <row r="2" spans="1:23" x14ac:dyDescent="0.3">
      <c r="A2">
        <v>7</v>
      </c>
      <c r="B2" s="50">
        <v>23925699</v>
      </c>
      <c r="C2" t="s">
        <v>1</v>
      </c>
      <c r="D2" t="s">
        <v>1754</v>
      </c>
      <c r="E2" t="s">
        <v>2654</v>
      </c>
      <c r="F2" t="s">
        <v>2660</v>
      </c>
      <c r="G2" s="43">
        <v>43236.677534722221</v>
      </c>
      <c r="H2" t="s">
        <v>2189</v>
      </c>
      <c r="I2" t="s">
        <v>2661</v>
      </c>
      <c r="J2" t="s">
        <v>2662</v>
      </c>
      <c r="L2" s="46" t="s">
        <v>2655</v>
      </c>
      <c r="M2" s="46" t="s">
        <v>2580</v>
      </c>
      <c r="N2" t="s">
        <v>336</v>
      </c>
    </row>
    <row r="3" spans="1:23" x14ac:dyDescent="0.3">
      <c r="A3">
        <v>8</v>
      </c>
      <c r="B3">
        <v>23925676</v>
      </c>
      <c r="C3" t="s">
        <v>1</v>
      </c>
      <c r="D3" t="s">
        <v>483</v>
      </c>
      <c r="E3" t="s">
        <v>2654</v>
      </c>
      <c r="F3" t="s">
        <v>2663</v>
      </c>
      <c r="G3" s="43">
        <v>43236.677465277775</v>
      </c>
      <c r="H3" t="s">
        <v>2189</v>
      </c>
      <c r="I3" t="s">
        <v>2664</v>
      </c>
      <c r="J3" t="s">
        <v>2665</v>
      </c>
      <c r="L3" s="46" t="s">
        <v>2655</v>
      </c>
      <c r="M3" s="46" t="s">
        <v>2580</v>
      </c>
      <c r="N3" t="s">
        <v>336</v>
      </c>
    </row>
    <row r="4" spans="1:23" x14ac:dyDescent="0.3">
      <c r="A4">
        <v>9</v>
      </c>
      <c r="B4">
        <v>23925513</v>
      </c>
      <c r="C4" t="s">
        <v>1</v>
      </c>
      <c r="D4" t="s">
        <v>1736</v>
      </c>
      <c r="E4" t="s">
        <v>2656</v>
      </c>
      <c r="F4" t="s">
        <v>2658</v>
      </c>
      <c r="G4" s="43">
        <v>43236.648333333331</v>
      </c>
      <c r="H4" t="s">
        <v>2685</v>
      </c>
      <c r="I4" t="s">
        <v>2659</v>
      </c>
      <c r="J4" t="s">
        <v>2686</v>
      </c>
      <c r="L4" s="46" t="s">
        <v>2657</v>
      </c>
      <c r="M4" s="46" t="s">
        <v>2580</v>
      </c>
      <c r="N4" t="s">
        <v>336</v>
      </c>
    </row>
    <row r="5" spans="1:23" x14ac:dyDescent="0.3">
      <c r="A5">
        <v>10</v>
      </c>
      <c r="B5">
        <v>23923173</v>
      </c>
      <c r="C5" t="s">
        <v>1</v>
      </c>
      <c r="D5" t="s">
        <v>364</v>
      </c>
      <c r="E5" t="s">
        <v>2666</v>
      </c>
      <c r="F5" t="s">
        <v>2667</v>
      </c>
      <c r="G5" s="43">
        <v>43235.906886574077</v>
      </c>
      <c r="H5" t="s">
        <v>2688</v>
      </c>
      <c r="I5" t="s">
        <v>2668</v>
      </c>
      <c r="J5" t="s">
        <v>2689</v>
      </c>
      <c r="L5" s="46" t="s">
        <v>2669</v>
      </c>
      <c r="M5" s="46" t="s">
        <v>2670</v>
      </c>
      <c r="N5" t="s">
        <v>336</v>
      </c>
    </row>
    <row r="6" spans="1:23" x14ac:dyDescent="0.3">
      <c r="A6">
        <v>11</v>
      </c>
      <c r="B6">
        <v>23923004</v>
      </c>
      <c r="C6" t="s">
        <v>3</v>
      </c>
      <c r="D6" t="s">
        <v>364</v>
      </c>
      <c r="E6" t="s">
        <v>2671</v>
      </c>
      <c r="F6" t="s">
        <v>2672</v>
      </c>
      <c r="G6" s="43">
        <v>43235.852546296293</v>
      </c>
      <c r="H6" t="s">
        <v>294</v>
      </c>
      <c r="I6" t="s">
        <v>2673</v>
      </c>
      <c r="J6" t="s">
        <v>2675</v>
      </c>
      <c r="L6" s="46" t="s">
        <v>2674</v>
      </c>
      <c r="M6" s="46" t="s">
        <v>2580</v>
      </c>
      <c r="N6" t="s">
        <v>336</v>
      </c>
    </row>
    <row r="7" spans="1:23" x14ac:dyDescent="0.3">
      <c r="A7">
        <v>12</v>
      </c>
      <c r="B7">
        <v>23922343</v>
      </c>
      <c r="C7" t="s">
        <v>1</v>
      </c>
      <c r="D7" t="s">
        <v>1755</v>
      </c>
      <c r="E7" t="s">
        <v>2676</v>
      </c>
      <c r="F7" t="s">
        <v>2677</v>
      </c>
      <c r="G7" s="43">
        <v>43235.680752314816</v>
      </c>
      <c r="H7" t="s">
        <v>2000</v>
      </c>
      <c r="I7" t="s">
        <v>2678</v>
      </c>
      <c r="J7" t="s">
        <v>2679</v>
      </c>
      <c r="L7" s="46" t="s">
        <v>2596</v>
      </c>
      <c r="M7" s="46" t="s">
        <v>2580</v>
      </c>
      <c r="N7" t="s">
        <v>336</v>
      </c>
    </row>
    <row r="8" spans="1:23" x14ac:dyDescent="0.3">
      <c r="A8">
        <v>13</v>
      </c>
      <c r="B8">
        <v>23921881</v>
      </c>
      <c r="C8" t="s">
        <v>1</v>
      </c>
      <c r="D8" t="s">
        <v>1454</v>
      </c>
      <c r="E8" t="s">
        <v>2680</v>
      </c>
      <c r="F8" t="s">
        <v>2681</v>
      </c>
      <c r="G8" s="43">
        <v>43235.594699074078</v>
      </c>
      <c r="H8" t="s">
        <v>2000</v>
      </c>
      <c r="I8" t="s">
        <v>2682</v>
      </c>
      <c r="J8" t="s">
        <v>2683</v>
      </c>
      <c r="L8" s="46" t="s">
        <v>2596</v>
      </c>
      <c r="M8" s="46" t="s">
        <v>2580</v>
      </c>
      <c r="N8"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09"/>
  <sheetViews>
    <sheetView tabSelected="1" zoomScale="70" zoomScaleNormal="70" workbookViewId="0">
      <selection activeCell="L14" sqref="L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3"/>
      <c r="B1" s="53"/>
      <c r="C1" s="7" t="s">
        <v>146</v>
      </c>
      <c r="D1" s="8"/>
      <c r="L1" s="9" t="s">
        <v>147</v>
      </c>
    </row>
    <row r="2" spans="1:22" s="6" customFormat="1" ht="31.5" customHeight="1" thickBot="1" x14ac:dyDescent="0.35">
      <c r="A2" s="54"/>
      <c r="B2" s="54"/>
      <c r="C2" s="10">
        <f>COUNTA(A:A)</f>
        <v>107</v>
      </c>
      <c r="D2" s="42" t="s">
        <v>333</v>
      </c>
      <c r="E2" s="11" t="s">
        <v>16</v>
      </c>
      <c r="F2" s="12" t="s">
        <v>148</v>
      </c>
      <c r="G2" s="13" t="s">
        <v>149</v>
      </c>
      <c r="H2" s="14" t="s">
        <v>150</v>
      </c>
      <c r="I2" s="15" t="s">
        <v>151</v>
      </c>
      <c r="J2" s="16" t="s">
        <v>152</v>
      </c>
      <c r="L2" s="17" t="s">
        <v>153</v>
      </c>
      <c r="N2" s="18" t="s">
        <v>154</v>
      </c>
      <c r="P2" s="19" t="s">
        <v>155</v>
      </c>
      <c r="R2" s="20" t="s">
        <v>156</v>
      </c>
      <c r="T2" s="11" t="s">
        <v>157</v>
      </c>
      <c r="U2" s="21" t="s">
        <v>158</v>
      </c>
      <c r="V2" s="22" t="s">
        <v>159</v>
      </c>
    </row>
    <row r="3" spans="1:22" x14ac:dyDescent="0.3">
      <c r="A3">
        <v>23925816</v>
      </c>
      <c r="D3" t="s">
        <v>334</v>
      </c>
      <c r="E3" t="s">
        <v>260</v>
      </c>
      <c r="G3" s="43">
        <v>43236.67800925926</v>
      </c>
      <c r="L3" s="47" t="s">
        <v>2699</v>
      </c>
      <c r="R3" t="s">
        <v>2698</v>
      </c>
      <c r="T3" s="30" t="s">
        <v>2700</v>
      </c>
      <c r="U3" t="s">
        <v>2464</v>
      </c>
      <c r="V3" t="s">
        <v>252</v>
      </c>
    </row>
    <row r="4" spans="1:22" x14ac:dyDescent="0.3">
      <c r="A4" t="s">
        <v>2690</v>
      </c>
      <c r="F4" s="47" t="s">
        <v>2691</v>
      </c>
      <c r="G4">
        <v>7000</v>
      </c>
      <c r="H4" s="47" t="s">
        <v>2692</v>
      </c>
      <c r="I4">
        <v>2624</v>
      </c>
      <c r="J4" s="47" t="s">
        <v>2521</v>
      </c>
      <c r="K4" t="s">
        <v>2503</v>
      </c>
    </row>
    <row r="5" spans="1:22" x14ac:dyDescent="0.3">
      <c r="A5" t="s">
        <v>2693</v>
      </c>
      <c r="F5" s="47" t="s">
        <v>2694</v>
      </c>
      <c r="G5">
        <v>7000</v>
      </c>
      <c r="H5" s="47" t="s">
        <v>2695</v>
      </c>
      <c r="I5">
        <v>3330</v>
      </c>
      <c r="J5" s="47" t="s">
        <v>2696</v>
      </c>
      <c r="K5">
        <v>1916</v>
      </c>
      <c r="L5" s="47" t="s">
        <v>2698</v>
      </c>
      <c r="N5" s="47" t="s">
        <v>2697</v>
      </c>
      <c r="P5" s="47">
        <v>72.5</v>
      </c>
    </row>
    <row r="6" spans="1:22" x14ac:dyDescent="0.3">
      <c r="A6">
        <v>23925510</v>
      </c>
      <c r="D6" t="s">
        <v>334</v>
      </c>
      <c r="E6" t="s">
        <v>254</v>
      </c>
      <c r="G6" s="43">
        <v>43236.64806712963</v>
      </c>
      <c r="L6" s="47" t="s">
        <v>2708</v>
      </c>
      <c r="R6" t="s">
        <v>2707</v>
      </c>
      <c r="T6" s="30" t="s">
        <v>2709</v>
      </c>
      <c r="U6" t="s">
        <v>2464</v>
      </c>
      <c r="V6" t="s">
        <v>252</v>
      </c>
    </row>
    <row r="7" spans="1:22" x14ac:dyDescent="0.3">
      <c r="A7" t="s">
        <v>2701</v>
      </c>
      <c r="F7" s="47" t="s">
        <v>2503</v>
      </c>
      <c r="G7" t="s">
        <v>2503</v>
      </c>
    </row>
    <row r="8" spans="1:22" x14ac:dyDescent="0.3">
      <c r="A8" t="s">
        <v>2702</v>
      </c>
      <c r="F8" s="47" t="s">
        <v>2703</v>
      </c>
      <c r="G8">
        <v>7000</v>
      </c>
      <c r="H8" s="47" t="s">
        <v>2704</v>
      </c>
      <c r="I8">
        <v>4404</v>
      </c>
      <c r="J8" s="47" t="s">
        <v>2705</v>
      </c>
      <c r="K8">
        <v>1990</v>
      </c>
      <c r="L8" s="47" t="s">
        <v>2707</v>
      </c>
      <c r="N8" s="47" t="s">
        <v>2706</v>
      </c>
      <c r="P8" s="47">
        <v>100</v>
      </c>
    </row>
    <row r="9" spans="1:22" x14ac:dyDescent="0.3">
      <c r="A9">
        <v>23925508</v>
      </c>
      <c r="D9" t="s">
        <v>334</v>
      </c>
      <c r="E9" t="s">
        <v>228</v>
      </c>
      <c r="G9" s="43">
        <v>43236.648055555554</v>
      </c>
      <c r="L9" s="47" t="s">
        <v>2723</v>
      </c>
      <c r="R9" t="s">
        <v>2707</v>
      </c>
      <c r="T9" s="30" t="s">
        <v>2724</v>
      </c>
      <c r="U9" t="s">
        <v>2464</v>
      </c>
      <c r="V9" t="s">
        <v>252</v>
      </c>
    </row>
    <row r="10" spans="1:22" x14ac:dyDescent="0.3">
      <c r="A10" t="s">
        <v>2710</v>
      </c>
      <c r="F10" s="47" t="s">
        <v>2711</v>
      </c>
      <c r="G10">
        <v>7000</v>
      </c>
      <c r="H10" s="47" t="s">
        <v>2712</v>
      </c>
      <c r="I10">
        <v>3305</v>
      </c>
      <c r="J10" s="47" t="s">
        <v>2713</v>
      </c>
      <c r="K10">
        <v>1990</v>
      </c>
      <c r="L10" s="47" t="s">
        <v>2714</v>
      </c>
      <c r="N10" s="47" t="s">
        <v>2715</v>
      </c>
      <c r="P10" s="47">
        <v>17.399999999999999</v>
      </c>
    </row>
    <row r="11" spans="1:22" x14ac:dyDescent="0.3">
      <c r="A11" t="s">
        <v>2716</v>
      </c>
      <c r="F11" s="47" t="s">
        <v>2717</v>
      </c>
      <c r="G11">
        <v>5038</v>
      </c>
      <c r="H11" s="47" t="s">
        <v>2521</v>
      </c>
      <c r="I11" t="s">
        <v>2503</v>
      </c>
    </row>
    <row r="12" spans="1:22" x14ac:dyDescent="0.3">
      <c r="A12" t="s">
        <v>2718</v>
      </c>
      <c r="F12" s="47" t="s">
        <v>2719</v>
      </c>
      <c r="G12">
        <v>7000</v>
      </c>
      <c r="H12" s="47" t="s">
        <v>2720</v>
      </c>
      <c r="I12">
        <v>2471</v>
      </c>
      <c r="J12" s="47" t="s">
        <v>2721</v>
      </c>
      <c r="K12">
        <v>1396</v>
      </c>
      <c r="L12" s="47" t="s">
        <v>2707</v>
      </c>
      <c r="N12" s="47" t="s">
        <v>2722</v>
      </c>
      <c r="P12" s="47">
        <v>100</v>
      </c>
    </row>
    <row r="13" spans="1:22" x14ac:dyDescent="0.3">
      <c r="A13">
        <v>23923231</v>
      </c>
      <c r="D13" t="s">
        <v>334</v>
      </c>
      <c r="E13" t="s">
        <v>259</v>
      </c>
      <c r="G13" s="43">
        <v>43235.924155092594</v>
      </c>
      <c r="L13" s="47" t="s">
        <v>2765</v>
      </c>
      <c r="R13" t="s">
        <v>2764</v>
      </c>
      <c r="T13" s="30" t="s">
        <v>2766</v>
      </c>
      <c r="U13" t="s">
        <v>2464</v>
      </c>
      <c r="V13" t="s">
        <v>252</v>
      </c>
    </row>
    <row r="14" spans="1:22" x14ac:dyDescent="0.3">
      <c r="A14" t="s">
        <v>2728</v>
      </c>
      <c r="F14" s="47" t="s">
        <v>2503</v>
      </c>
      <c r="G14" t="s">
        <v>2503</v>
      </c>
    </row>
    <row r="15" spans="1:22" x14ac:dyDescent="0.3">
      <c r="A15" t="s">
        <v>2729</v>
      </c>
      <c r="F15" s="47" t="s">
        <v>2730</v>
      </c>
      <c r="G15">
        <v>3500</v>
      </c>
      <c r="H15" s="47" t="s">
        <v>2521</v>
      </c>
      <c r="I15" t="s">
        <v>2503</v>
      </c>
    </row>
    <row r="16" spans="1:22" x14ac:dyDescent="0.3">
      <c r="A16" t="s">
        <v>2731</v>
      </c>
      <c r="F16" s="47" t="s">
        <v>2503</v>
      </c>
      <c r="G16" t="s">
        <v>2503</v>
      </c>
    </row>
    <row r="17" spans="1:16" x14ac:dyDescent="0.3">
      <c r="A17" t="s">
        <v>2732</v>
      </c>
      <c r="F17" s="47" t="s">
        <v>2733</v>
      </c>
      <c r="G17">
        <v>3200</v>
      </c>
      <c r="H17" s="47" t="s">
        <v>2734</v>
      </c>
      <c r="I17" t="s">
        <v>2503</v>
      </c>
    </row>
    <row r="18" spans="1:16" x14ac:dyDescent="0.3">
      <c r="A18" t="s">
        <v>2735</v>
      </c>
      <c r="F18" s="47" t="s">
        <v>2736</v>
      </c>
      <c r="G18">
        <v>4037</v>
      </c>
      <c r="H18" s="47" t="s">
        <v>2521</v>
      </c>
      <c r="I18" t="s">
        <v>2503</v>
      </c>
    </row>
    <row r="19" spans="1:16" x14ac:dyDescent="0.3">
      <c r="A19" t="s">
        <v>2725</v>
      </c>
      <c r="F19" s="47" t="s">
        <v>2503</v>
      </c>
      <c r="G19" t="s">
        <v>2503</v>
      </c>
    </row>
    <row r="20" spans="1:16" x14ac:dyDescent="0.3">
      <c r="A20" t="s">
        <v>2726</v>
      </c>
      <c r="F20" s="47" t="s">
        <v>2737</v>
      </c>
      <c r="G20">
        <v>7000</v>
      </c>
      <c r="H20" s="47" t="s">
        <v>2738</v>
      </c>
      <c r="I20">
        <v>4110</v>
      </c>
      <c r="J20" s="47" t="s">
        <v>2739</v>
      </c>
      <c r="K20">
        <v>2934</v>
      </c>
      <c r="L20" s="47" t="s">
        <v>2740</v>
      </c>
      <c r="N20" s="47" t="s">
        <v>2741</v>
      </c>
      <c r="P20" s="47">
        <v>13.2</v>
      </c>
    </row>
    <row r="21" spans="1:16" x14ac:dyDescent="0.3">
      <c r="A21" t="s">
        <v>2727</v>
      </c>
      <c r="F21" s="47" t="s">
        <v>2503</v>
      </c>
      <c r="G21" t="s">
        <v>2503</v>
      </c>
    </row>
    <row r="22" spans="1:16" x14ac:dyDescent="0.3">
      <c r="A22" t="s">
        <v>2742</v>
      </c>
      <c r="F22" s="47" t="s">
        <v>2743</v>
      </c>
      <c r="G22">
        <v>4208</v>
      </c>
      <c r="H22" s="47" t="s">
        <v>2521</v>
      </c>
      <c r="I22" t="s">
        <v>2503</v>
      </c>
    </row>
    <row r="23" spans="1:16" x14ac:dyDescent="0.3">
      <c r="A23" t="s">
        <v>2744</v>
      </c>
      <c r="F23" s="47" t="s">
        <v>2745</v>
      </c>
      <c r="G23">
        <v>7000</v>
      </c>
      <c r="H23" s="47" t="s">
        <v>2746</v>
      </c>
      <c r="I23">
        <v>5377</v>
      </c>
      <c r="J23" s="47" t="s">
        <v>2747</v>
      </c>
      <c r="K23">
        <v>2994</v>
      </c>
      <c r="L23" s="47" t="s">
        <v>2748</v>
      </c>
      <c r="N23" s="47" t="s">
        <v>2749</v>
      </c>
      <c r="P23" s="47">
        <v>8.6999999999999993</v>
      </c>
    </row>
    <row r="24" spans="1:16" x14ac:dyDescent="0.3">
      <c r="A24" t="s">
        <v>2752</v>
      </c>
      <c r="F24" s="47" t="s">
        <v>2503</v>
      </c>
      <c r="G24" t="s">
        <v>2503</v>
      </c>
    </row>
    <row r="25" spans="1:16" x14ac:dyDescent="0.3">
      <c r="A25" t="s">
        <v>2753</v>
      </c>
      <c r="F25" s="47" t="s">
        <v>2754</v>
      </c>
      <c r="G25">
        <v>7000</v>
      </c>
      <c r="H25" s="47" t="s">
        <v>2521</v>
      </c>
      <c r="I25" t="s">
        <v>2503</v>
      </c>
    </row>
    <row r="26" spans="1:16" x14ac:dyDescent="0.3">
      <c r="A26" t="s">
        <v>2755</v>
      </c>
      <c r="F26" s="47" t="s">
        <v>2503</v>
      </c>
      <c r="G26" t="s">
        <v>2503</v>
      </c>
    </row>
    <row r="27" spans="1:16" x14ac:dyDescent="0.3">
      <c r="A27" t="s">
        <v>2756</v>
      </c>
      <c r="F27" s="47" t="s">
        <v>2503</v>
      </c>
      <c r="G27" t="s">
        <v>2503</v>
      </c>
    </row>
    <row r="28" spans="1:16" x14ac:dyDescent="0.3">
      <c r="A28" t="s">
        <v>2757</v>
      </c>
      <c r="F28" s="47" t="s">
        <v>2503</v>
      </c>
      <c r="G28" t="s">
        <v>2503</v>
      </c>
    </row>
    <row r="29" spans="1:16" x14ac:dyDescent="0.3">
      <c r="A29" t="s">
        <v>2757</v>
      </c>
      <c r="F29" t="s">
        <v>2614</v>
      </c>
    </row>
    <row r="30" spans="1:16" x14ac:dyDescent="0.3">
      <c r="A30" t="s">
        <v>2750</v>
      </c>
      <c r="F30" s="47" t="s">
        <v>2503</v>
      </c>
      <c r="G30" t="s">
        <v>2503</v>
      </c>
    </row>
    <row r="31" spans="1:16" x14ac:dyDescent="0.3">
      <c r="A31" t="s">
        <v>2758</v>
      </c>
      <c r="F31" s="47" t="s">
        <v>2759</v>
      </c>
      <c r="G31">
        <v>7000</v>
      </c>
      <c r="H31" s="47" t="s">
        <v>2521</v>
      </c>
      <c r="I31" t="s">
        <v>2503</v>
      </c>
    </row>
    <row r="32" spans="1:16" x14ac:dyDescent="0.3">
      <c r="A32" t="s">
        <v>2751</v>
      </c>
      <c r="F32" s="47" t="s">
        <v>2760</v>
      </c>
      <c r="G32">
        <v>7000</v>
      </c>
      <c r="H32" s="47" t="s">
        <v>2761</v>
      </c>
      <c r="I32">
        <v>4117</v>
      </c>
      <c r="J32" s="47" t="s">
        <v>2762</v>
      </c>
      <c r="K32">
        <v>2998</v>
      </c>
      <c r="L32" s="47" t="s">
        <v>2764</v>
      </c>
      <c r="N32" s="47" t="s">
        <v>2763</v>
      </c>
      <c r="P32" s="47">
        <v>100</v>
      </c>
    </row>
    <row r="33" spans="1:22" x14ac:dyDescent="0.3">
      <c r="A33">
        <v>23923005</v>
      </c>
      <c r="D33" t="s">
        <v>334</v>
      </c>
      <c r="E33" t="s">
        <v>286</v>
      </c>
      <c r="G33" s="43">
        <v>43235.853159722225</v>
      </c>
      <c r="L33" s="47" t="s">
        <v>2786</v>
      </c>
      <c r="R33" t="s">
        <v>2785</v>
      </c>
      <c r="T33" s="30" t="s">
        <v>2787</v>
      </c>
      <c r="U33" t="s">
        <v>2464</v>
      </c>
      <c r="V33" t="s">
        <v>252</v>
      </c>
    </row>
    <row r="34" spans="1:22" x14ac:dyDescent="0.3">
      <c r="A34" t="s">
        <v>2768</v>
      </c>
      <c r="F34" s="47" t="s">
        <v>2503</v>
      </c>
      <c r="G34" t="s">
        <v>2503</v>
      </c>
    </row>
    <row r="35" spans="1:22" x14ac:dyDescent="0.3">
      <c r="A35" t="s">
        <v>2769</v>
      </c>
      <c r="F35" s="47" t="s">
        <v>2503</v>
      </c>
      <c r="G35" t="s">
        <v>2503</v>
      </c>
    </row>
    <row r="36" spans="1:22" x14ac:dyDescent="0.3">
      <c r="A36" t="s">
        <v>2770</v>
      </c>
      <c r="F36" s="47" t="s">
        <v>2771</v>
      </c>
      <c r="G36">
        <v>7000</v>
      </c>
      <c r="H36" s="47" t="s">
        <v>2521</v>
      </c>
      <c r="I36" t="s">
        <v>2503</v>
      </c>
    </row>
    <row r="37" spans="1:22" x14ac:dyDescent="0.3">
      <c r="A37" t="s">
        <v>2772</v>
      </c>
      <c r="F37" s="47" t="s">
        <v>2503</v>
      </c>
      <c r="G37" t="s">
        <v>2503</v>
      </c>
    </row>
    <row r="38" spans="1:22" x14ac:dyDescent="0.3">
      <c r="A38" t="s">
        <v>2773</v>
      </c>
      <c r="F38" s="47" t="s">
        <v>2774</v>
      </c>
      <c r="G38">
        <v>3828</v>
      </c>
      <c r="H38" s="47" t="s">
        <v>2775</v>
      </c>
      <c r="I38">
        <v>2536</v>
      </c>
      <c r="J38" s="47" t="s">
        <v>2776</v>
      </c>
      <c r="K38">
        <v>2538</v>
      </c>
      <c r="L38" s="47" t="s">
        <v>2777</v>
      </c>
      <c r="N38" s="47" t="s">
        <v>2778</v>
      </c>
      <c r="P38" s="47">
        <v>3.7</v>
      </c>
    </row>
    <row r="39" spans="1:22" x14ac:dyDescent="0.3">
      <c r="A39" t="s">
        <v>2779</v>
      </c>
      <c r="F39" s="47" t="s">
        <v>2503</v>
      </c>
      <c r="G39" t="s">
        <v>2503</v>
      </c>
    </row>
    <row r="40" spans="1:22" x14ac:dyDescent="0.3">
      <c r="A40" t="s">
        <v>2780</v>
      </c>
      <c r="F40" s="47" t="s">
        <v>2503</v>
      </c>
      <c r="G40" t="s">
        <v>2503</v>
      </c>
    </row>
    <row r="41" spans="1:22" x14ac:dyDescent="0.3">
      <c r="A41" t="s">
        <v>2767</v>
      </c>
      <c r="F41" s="47" t="s">
        <v>2781</v>
      </c>
      <c r="G41">
        <v>4736</v>
      </c>
      <c r="H41" s="47" t="s">
        <v>2782</v>
      </c>
      <c r="I41">
        <v>2246</v>
      </c>
      <c r="J41" s="47" t="s">
        <v>2783</v>
      </c>
      <c r="K41">
        <v>2248</v>
      </c>
      <c r="L41" s="47" t="s">
        <v>2785</v>
      </c>
      <c r="N41" s="47" t="s">
        <v>2784</v>
      </c>
      <c r="P41" s="47">
        <v>100</v>
      </c>
    </row>
    <row r="42" spans="1:22" x14ac:dyDescent="0.3">
      <c r="A42">
        <v>23925835</v>
      </c>
      <c r="D42" t="s">
        <v>336</v>
      </c>
      <c r="E42" t="s">
        <v>587</v>
      </c>
      <c r="G42" s="43">
        <v>43236.678090277775</v>
      </c>
      <c r="L42" s="47" t="s">
        <v>2796</v>
      </c>
      <c r="R42" t="s">
        <v>2698</v>
      </c>
      <c r="T42" s="30" t="s">
        <v>2797</v>
      </c>
      <c r="U42" t="s">
        <v>2464</v>
      </c>
      <c r="V42" t="s">
        <v>252</v>
      </c>
    </row>
    <row r="43" spans="1:22" x14ac:dyDescent="0.3">
      <c r="A43" t="s">
        <v>2690</v>
      </c>
      <c r="F43" t="s">
        <v>2614</v>
      </c>
    </row>
    <row r="44" spans="1:22" x14ac:dyDescent="0.3">
      <c r="A44" t="s">
        <v>2693</v>
      </c>
      <c r="F44" t="s">
        <v>2614</v>
      </c>
    </row>
    <row r="45" spans="1:22" x14ac:dyDescent="0.3">
      <c r="A45" t="s">
        <v>2788</v>
      </c>
      <c r="F45" s="47" t="s">
        <v>2789</v>
      </c>
      <c r="G45">
        <v>7000</v>
      </c>
      <c r="H45" s="47" t="s">
        <v>2521</v>
      </c>
      <c r="I45" t="s">
        <v>2503</v>
      </c>
    </row>
    <row r="46" spans="1:22" x14ac:dyDescent="0.3">
      <c r="A46" t="s">
        <v>2790</v>
      </c>
      <c r="F46" s="47" t="s">
        <v>2503</v>
      </c>
      <c r="G46" t="s">
        <v>2503</v>
      </c>
    </row>
    <row r="47" spans="1:22" x14ac:dyDescent="0.3">
      <c r="A47" t="s">
        <v>2791</v>
      </c>
      <c r="F47" s="47" t="s">
        <v>2792</v>
      </c>
      <c r="G47">
        <v>6723</v>
      </c>
      <c r="H47" s="47" t="s">
        <v>2793</v>
      </c>
      <c r="I47">
        <v>3929</v>
      </c>
      <c r="J47" s="47" t="s">
        <v>2794</v>
      </c>
      <c r="K47">
        <v>1989</v>
      </c>
      <c r="L47" s="47" t="s">
        <v>2698</v>
      </c>
      <c r="N47" s="47" t="s">
        <v>2795</v>
      </c>
      <c r="P47" s="47">
        <v>100</v>
      </c>
    </row>
    <row r="48" spans="1:22" x14ac:dyDescent="0.3">
      <c r="A48" s="50">
        <v>23925699</v>
      </c>
      <c r="D48" t="s">
        <v>336</v>
      </c>
      <c r="E48" t="s">
        <v>1754</v>
      </c>
      <c r="G48" s="43">
        <v>43236.677534722221</v>
      </c>
    </row>
    <row r="49" spans="1:22" x14ac:dyDescent="0.3">
      <c r="A49" t="s">
        <v>2690</v>
      </c>
      <c r="F49" t="s">
        <v>2614</v>
      </c>
    </row>
    <row r="50" spans="1:22" x14ac:dyDescent="0.3">
      <c r="A50" t="s">
        <v>2693</v>
      </c>
      <c r="F50" t="s">
        <v>2614</v>
      </c>
    </row>
    <row r="51" spans="1:22" x14ac:dyDescent="0.3">
      <c r="A51" t="s">
        <v>2788</v>
      </c>
      <c r="F51" t="s">
        <v>2614</v>
      </c>
    </row>
    <row r="52" spans="1:22" x14ac:dyDescent="0.3">
      <c r="A52" t="s">
        <v>2790</v>
      </c>
      <c r="F52" t="s">
        <v>2614</v>
      </c>
    </row>
    <row r="53" spans="1:22" x14ac:dyDescent="0.3">
      <c r="A53" t="s">
        <v>2791</v>
      </c>
      <c r="F53" t="s">
        <v>2614</v>
      </c>
    </row>
    <row r="54" spans="1:22" x14ac:dyDescent="0.3">
      <c r="A54">
        <v>23925699</v>
      </c>
      <c r="D54" t="s">
        <v>336</v>
      </c>
      <c r="E54" t="s">
        <v>1754</v>
      </c>
      <c r="G54" s="43">
        <v>43236.677534722221</v>
      </c>
      <c r="L54" s="47" t="s">
        <v>2813</v>
      </c>
      <c r="R54" t="s">
        <v>2698</v>
      </c>
      <c r="T54" s="30" t="s">
        <v>2814</v>
      </c>
      <c r="U54" t="s">
        <v>2464</v>
      </c>
      <c r="V54" t="s">
        <v>252</v>
      </c>
    </row>
    <row r="55" spans="1:22" x14ac:dyDescent="0.3">
      <c r="A55" t="s">
        <v>2788</v>
      </c>
      <c r="F55" t="s">
        <v>2614</v>
      </c>
    </row>
    <row r="56" spans="1:22" x14ac:dyDescent="0.3">
      <c r="A56" t="s">
        <v>2798</v>
      </c>
      <c r="F56" s="47" t="s">
        <v>2799</v>
      </c>
      <c r="G56">
        <v>7000</v>
      </c>
      <c r="H56" s="47" t="s">
        <v>2800</v>
      </c>
      <c r="I56">
        <v>2224</v>
      </c>
      <c r="J56" s="47" t="s">
        <v>2801</v>
      </c>
      <c r="K56">
        <v>1842</v>
      </c>
      <c r="L56" s="47" t="s">
        <v>2802</v>
      </c>
      <c r="N56" s="47" t="s">
        <v>2803</v>
      </c>
      <c r="P56" s="47">
        <v>8.6</v>
      </c>
    </row>
    <row r="57" spans="1:22" x14ac:dyDescent="0.3">
      <c r="A57" t="s">
        <v>2804</v>
      </c>
      <c r="F57" s="47" t="s">
        <v>2503</v>
      </c>
      <c r="G57" t="s">
        <v>2503</v>
      </c>
    </row>
    <row r="58" spans="1:22" x14ac:dyDescent="0.3">
      <c r="A58" t="s">
        <v>2805</v>
      </c>
      <c r="F58" s="47" t="s">
        <v>2806</v>
      </c>
      <c r="G58">
        <v>3880</v>
      </c>
      <c r="H58" s="47" t="s">
        <v>2807</v>
      </c>
      <c r="I58">
        <v>1614</v>
      </c>
      <c r="J58" s="47" t="s">
        <v>2521</v>
      </c>
      <c r="K58" t="s">
        <v>2503</v>
      </c>
    </row>
    <row r="59" spans="1:22" x14ac:dyDescent="0.3">
      <c r="A59" t="s">
        <v>2791</v>
      </c>
      <c r="F59" t="s">
        <v>2614</v>
      </c>
    </row>
    <row r="60" spans="1:22" x14ac:dyDescent="0.3">
      <c r="A60" t="s">
        <v>2808</v>
      </c>
      <c r="F60" s="47" t="s">
        <v>2809</v>
      </c>
      <c r="G60">
        <v>5184</v>
      </c>
      <c r="H60" s="47" t="s">
        <v>2810</v>
      </c>
      <c r="I60">
        <v>3422</v>
      </c>
      <c r="J60" s="47" t="s">
        <v>2811</v>
      </c>
      <c r="K60">
        <v>1831</v>
      </c>
      <c r="L60" s="47" t="s">
        <v>2698</v>
      </c>
      <c r="N60" s="47" t="s">
        <v>2812</v>
      </c>
      <c r="P60" s="47">
        <v>77.900000000000006</v>
      </c>
    </row>
    <row r="61" spans="1:22" x14ac:dyDescent="0.3">
      <c r="A61">
        <v>23925676</v>
      </c>
      <c r="D61" t="s">
        <v>336</v>
      </c>
      <c r="E61" t="s">
        <v>483</v>
      </c>
      <c r="G61" s="43">
        <v>43236.677465277775</v>
      </c>
      <c r="L61" s="47" t="s">
        <v>2820</v>
      </c>
      <c r="R61" t="s">
        <v>2698</v>
      </c>
      <c r="T61" s="30" t="s">
        <v>2821</v>
      </c>
      <c r="U61" t="s">
        <v>2464</v>
      </c>
      <c r="V61" t="s">
        <v>252</v>
      </c>
    </row>
    <row r="62" spans="1:22" x14ac:dyDescent="0.3">
      <c r="A62" t="s">
        <v>2788</v>
      </c>
      <c r="F62" t="s">
        <v>2614</v>
      </c>
    </row>
    <row r="63" spans="1:22" x14ac:dyDescent="0.3">
      <c r="A63" t="s">
        <v>2798</v>
      </c>
      <c r="F63" t="s">
        <v>2614</v>
      </c>
    </row>
    <row r="64" spans="1:22" x14ac:dyDescent="0.3">
      <c r="A64" t="s">
        <v>2804</v>
      </c>
      <c r="F64" t="s">
        <v>2614</v>
      </c>
    </row>
    <row r="65" spans="1:22" x14ac:dyDescent="0.3">
      <c r="A65" t="s">
        <v>2805</v>
      </c>
      <c r="F65" t="s">
        <v>2614</v>
      </c>
    </row>
    <row r="66" spans="1:22" x14ac:dyDescent="0.3">
      <c r="A66" t="s">
        <v>2791</v>
      </c>
      <c r="F66" t="s">
        <v>2614</v>
      </c>
    </row>
    <row r="67" spans="1:22" x14ac:dyDescent="0.3">
      <c r="A67" t="s">
        <v>2808</v>
      </c>
      <c r="F67" t="s">
        <v>2614</v>
      </c>
    </row>
    <row r="68" spans="1:22" x14ac:dyDescent="0.3">
      <c r="A68" t="s">
        <v>2815</v>
      </c>
      <c r="F68" s="47" t="s">
        <v>2816</v>
      </c>
      <c r="G68">
        <v>7000</v>
      </c>
      <c r="H68" s="47" t="s">
        <v>2817</v>
      </c>
      <c r="I68">
        <v>4903</v>
      </c>
      <c r="J68" s="47" t="s">
        <v>2818</v>
      </c>
      <c r="K68">
        <v>1983</v>
      </c>
      <c r="L68" s="47" t="s">
        <v>2698</v>
      </c>
      <c r="N68" s="47" t="s">
        <v>2819</v>
      </c>
      <c r="P68" s="47">
        <v>92.1</v>
      </c>
    </row>
    <row r="69" spans="1:22" x14ac:dyDescent="0.3">
      <c r="A69">
        <v>23925513</v>
      </c>
      <c r="D69" t="s">
        <v>336</v>
      </c>
      <c r="E69" t="s">
        <v>1736</v>
      </c>
      <c r="G69" s="43">
        <v>43236.648333333331</v>
      </c>
      <c r="L69" s="47" t="s">
        <v>2828</v>
      </c>
      <c r="R69" t="s">
        <v>2707</v>
      </c>
      <c r="T69" s="30" t="s">
        <v>2829</v>
      </c>
      <c r="U69" t="s">
        <v>2464</v>
      </c>
      <c r="V69" t="s">
        <v>252</v>
      </c>
    </row>
    <row r="70" spans="1:22" x14ac:dyDescent="0.3">
      <c r="A70" t="s">
        <v>2822</v>
      </c>
      <c r="F70" s="47" t="s">
        <v>2503</v>
      </c>
      <c r="G70" t="s">
        <v>2503</v>
      </c>
    </row>
    <row r="71" spans="1:22" x14ac:dyDescent="0.3">
      <c r="A71" t="s">
        <v>2823</v>
      </c>
      <c r="F71" s="47" t="s">
        <v>2824</v>
      </c>
      <c r="G71">
        <v>7000</v>
      </c>
      <c r="H71" s="47" t="s">
        <v>2825</v>
      </c>
      <c r="I71">
        <v>1314</v>
      </c>
      <c r="J71" s="47" t="s">
        <v>2826</v>
      </c>
      <c r="K71">
        <v>1316</v>
      </c>
      <c r="L71" s="47" t="s">
        <v>2707</v>
      </c>
      <c r="N71" s="47" t="s">
        <v>2827</v>
      </c>
      <c r="P71" s="47">
        <v>100</v>
      </c>
    </row>
    <row r="72" spans="1:22" x14ac:dyDescent="0.3">
      <c r="A72">
        <v>23923173</v>
      </c>
      <c r="D72" t="s">
        <v>336</v>
      </c>
      <c r="E72" t="s">
        <v>364</v>
      </c>
      <c r="G72" s="43">
        <v>43235.906886574077</v>
      </c>
      <c r="L72" s="47" t="s">
        <v>2836</v>
      </c>
      <c r="R72" t="s">
        <v>2835</v>
      </c>
      <c r="T72" s="30" t="s">
        <v>2837</v>
      </c>
      <c r="U72" t="s">
        <v>2464</v>
      </c>
      <c r="V72" t="s">
        <v>252</v>
      </c>
    </row>
    <row r="73" spans="1:22" x14ac:dyDescent="0.3">
      <c r="A73" t="s">
        <v>2830</v>
      </c>
      <c r="F73" s="47" t="s">
        <v>2831</v>
      </c>
      <c r="G73">
        <v>6457</v>
      </c>
      <c r="H73" s="47" t="s">
        <v>2832</v>
      </c>
      <c r="I73">
        <v>1741</v>
      </c>
      <c r="J73" s="47" t="s">
        <v>2833</v>
      </c>
      <c r="K73">
        <v>1743</v>
      </c>
      <c r="L73" s="47" t="s">
        <v>2835</v>
      </c>
      <c r="N73" s="47" t="s">
        <v>2834</v>
      </c>
      <c r="P73" s="47">
        <v>100</v>
      </c>
    </row>
    <row r="74" spans="1:22" x14ac:dyDescent="0.3">
      <c r="A74">
        <v>23923004</v>
      </c>
      <c r="D74" t="s">
        <v>336</v>
      </c>
      <c r="E74" t="s">
        <v>364</v>
      </c>
      <c r="G74" s="43">
        <v>43235.852546296293</v>
      </c>
      <c r="L74" s="47" t="s">
        <v>2847</v>
      </c>
      <c r="R74" t="s">
        <v>2785</v>
      </c>
      <c r="T74" s="30" t="s">
        <v>2848</v>
      </c>
      <c r="U74" t="s">
        <v>2464</v>
      </c>
      <c r="V74" t="s">
        <v>252</v>
      </c>
    </row>
    <row r="75" spans="1:22" x14ac:dyDescent="0.3">
      <c r="A75" t="s">
        <v>2768</v>
      </c>
      <c r="F75" t="s">
        <v>2614</v>
      </c>
    </row>
    <row r="76" spans="1:22" x14ac:dyDescent="0.3">
      <c r="A76" t="s">
        <v>2769</v>
      </c>
      <c r="F76" t="s">
        <v>2614</v>
      </c>
    </row>
    <row r="77" spans="1:22" x14ac:dyDescent="0.3">
      <c r="A77" t="s">
        <v>2772</v>
      </c>
      <c r="F77" t="s">
        <v>2614</v>
      </c>
    </row>
    <row r="78" spans="1:22" x14ac:dyDescent="0.3">
      <c r="A78" t="s">
        <v>2767</v>
      </c>
      <c r="F78" t="s">
        <v>2614</v>
      </c>
    </row>
    <row r="79" spans="1:22" x14ac:dyDescent="0.3">
      <c r="A79" t="s">
        <v>2773</v>
      </c>
      <c r="F79" t="s">
        <v>2614</v>
      </c>
    </row>
    <row r="80" spans="1:22" x14ac:dyDescent="0.3">
      <c r="A80" t="s">
        <v>2779</v>
      </c>
      <c r="F80" t="s">
        <v>2614</v>
      </c>
    </row>
    <row r="81" spans="1:22" x14ac:dyDescent="0.3">
      <c r="A81" t="s">
        <v>2838</v>
      </c>
      <c r="F81" s="47" t="s">
        <v>2839</v>
      </c>
      <c r="G81">
        <v>6274</v>
      </c>
      <c r="H81" s="47" t="s">
        <v>2840</v>
      </c>
      <c r="I81">
        <v>2313</v>
      </c>
      <c r="J81" s="47" t="s">
        <v>2841</v>
      </c>
      <c r="K81" t="s">
        <v>2503</v>
      </c>
    </row>
    <row r="82" spans="1:22" x14ac:dyDescent="0.3">
      <c r="A82" t="s">
        <v>2842</v>
      </c>
      <c r="F82" s="47" t="s">
        <v>2843</v>
      </c>
      <c r="G82">
        <v>6990</v>
      </c>
      <c r="H82" s="47" t="s">
        <v>2844</v>
      </c>
      <c r="I82">
        <v>3260</v>
      </c>
      <c r="J82" s="47" t="s">
        <v>2845</v>
      </c>
      <c r="K82">
        <v>2985</v>
      </c>
      <c r="L82" s="47" t="s">
        <v>2785</v>
      </c>
      <c r="N82" s="47" t="s">
        <v>2846</v>
      </c>
      <c r="P82" s="47">
        <v>100</v>
      </c>
    </row>
    <row r="83" spans="1:22" x14ac:dyDescent="0.3">
      <c r="A83">
        <v>23922343</v>
      </c>
      <c r="D83" t="s">
        <v>336</v>
      </c>
      <c r="E83" t="s">
        <v>1755</v>
      </c>
      <c r="G83" s="43">
        <v>43235.680752314816</v>
      </c>
      <c r="L83" s="47" t="s">
        <v>2872</v>
      </c>
      <c r="R83" t="s">
        <v>2871</v>
      </c>
      <c r="T83" s="30" t="s">
        <v>2873</v>
      </c>
      <c r="U83" t="s">
        <v>2464</v>
      </c>
      <c r="V83" t="s">
        <v>252</v>
      </c>
    </row>
    <row r="84" spans="1:22" x14ac:dyDescent="0.3">
      <c r="A84" t="s">
        <v>2852</v>
      </c>
      <c r="F84" s="47" t="s">
        <v>2853</v>
      </c>
      <c r="G84">
        <v>7000</v>
      </c>
      <c r="H84" s="47" t="s">
        <v>2521</v>
      </c>
      <c r="I84" t="s">
        <v>2503</v>
      </c>
    </row>
    <row r="85" spans="1:22" x14ac:dyDescent="0.3">
      <c r="A85" t="s">
        <v>2849</v>
      </c>
      <c r="F85" s="47" t="s">
        <v>2503</v>
      </c>
      <c r="G85" t="s">
        <v>2503</v>
      </c>
    </row>
    <row r="86" spans="1:22" x14ac:dyDescent="0.3">
      <c r="A86" t="s">
        <v>2849</v>
      </c>
      <c r="F86" t="s">
        <v>2614</v>
      </c>
    </row>
    <row r="87" spans="1:22" x14ac:dyDescent="0.3">
      <c r="A87" t="s">
        <v>2850</v>
      </c>
      <c r="F87" s="47" t="s">
        <v>2503</v>
      </c>
      <c r="G87" t="s">
        <v>2503</v>
      </c>
    </row>
    <row r="88" spans="1:22" x14ac:dyDescent="0.3">
      <c r="A88" t="s">
        <v>2850</v>
      </c>
      <c r="F88" t="s">
        <v>2614</v>
      </c>
    </row>
    <row r="89" spans="1:22" x14ac:dyDescent="0.3">
      <c r="A89" t="s">
        <v>2851</v>
      </c>
      <c r="F89" s="47" t="s">
        <v>2503</v>
      </c>
      <c r="G89" t="s">
        <v>2503</v>
      </c>
    </row>
    <row r="90" spans="1:22" x14ac:dyDescent="0.3">
      <c r="A90" t="s">
        <v>2851</v>
      </c>
      <c r="F90" t="s">
        <v>2614</v>
      </c>
    </row>
    <row r="91" spans="1:22" x14ac:dyDescent="0.3">
      <c r="A91" t="s">
        <v>2854</v>
      </c>
      <c r="F91" s="47" t="s">
        <v>2503</v>
      </c>
      <c r="G91" t="s">
        <v>2503</v>
      </c>
    </row>
    <row r="92" spans="1:22" x14ac:dyDescent="0.3">
      <c r="A92" t="s">
        <v>2855</v>
      </c>
      <c r="F92" s="47" t="s">
        <v>2856</v>
      </c>
      <c r="G92">
        <v>7000</v>
      </c>
      <c r="H92" s="47" t="s">
        <v>2857</v>
      </c>
      <c r="I92">
        <v>2448</v>
      </c>
      <c r="J92" s="47" t="s">
        <v>2521</v>
      </c>
      <c r="K92" t="s">
        <v>2503</v>
      </c>
    </row>
    <row r="93" spans="1:22" x14ac:dyDescent="0.3">
      <c r="A93" t="s">
        <v>2858</v>
      </c>
      <c r="F93" s="47" t="s">
        <v>2859</v>
      </c>
      <c r="G93">
        <v>6258</v>
      </c>
      <c r="H93" s="47" t="s">
        <v>2521</v>
      </c>
      <c r="I93" t="s">
        <v>2503</v>
      </c>
    </row>
    <row r="94" spans="1:22" x14ac:dyDescent="0.3">
      <c r="A94" t="s">
        <v>2860</v>
      </c>
      <c r="F94" s="47" t="s">
        <v>2861</v>
      </c>
      <c r="G94">
        <v>7000</v>
      </c>
      <c r="H94" s="47" t="s">
        <v>2862</v>
      </c>
      <c r="I94">
        <v>2686</v>
      </c>
      <c r="J94" s="47" t="s">
        <v>2863</v>
      </c>
      <c r="K94">
        <v>1973</v>
      </c>
      <c r="L94" s="47" t="s">
        <v>2864</v>
      </c>
      <c r="N94" s="47" t="s">
        <v>2865</v>
      </c>
      <c r="P94" s="47">
        <v>17</v>
      </c>
    </row>
    <row r="95" spans="1:22" x14ac:dyDescent="0.3">
      <c r="A95" t="s">
        <v>2866</v>
      </c>
      <c r="F95" s="47" t="s">
        <v>2867</v>
      </c>
      <c r="G95">
        <v>7000</v>
      </c>
      <c r="H95" s="47" t="s">
        <v>2868</v>
      </c>
      <c r="I95">
        <v>5156</v>
      </c>
      <c r="J95" s="47" t="s">
        <v>2869</v>
      </c>
      <c r="K95">
        <v>2000</v>
      </c>
      <c r="L95" s="47" t="s">
        <v>2871</v>
      </c>
      <c r="N95" s="47" t="s">
        <v>2870</v>
      </c>
      <c r="P95" s="47">
        <v>100</v>
      </c>
    </row>
    <row r="96" spans="1:22" x14ac:dyDescent="0.3">
      <c r="A96">
        <v>23921881</v>
      </c>
      <c r="D96" t="s">
        <v>336</v>
      </c>
      <c r="E96" t="s">
        <v>1454</v>
      </c>
      <c r="G96" s="43">
        <v>43235.594699074078</v>
      </c>
      <c r="L96" s="47" t="s">
        <v>2879</v>
      </c>
      <c r="R96" t="s">
        <v>2871</v>
      </c>
      <c r="T96" s="30" t="s">
        <v>2880</v>
      </c>
      <c r="U96" t="s">
        <v>2464</v>
      </c>
      <c r="V96" t="s">
        <v>252</v>
      </c>
    </row>
    <row r="97" spans="1:16" x14ac:dyDescent="0.3">
      <c r="A97" t="s">
        <v>2852</v>
      </c>
      <c r="F97" t="s">
        <v>2614</v>
      </c>
    </row>
    <row r="98" spans="1:16" x14ac:dyDescent="0.3">
      <c r="A98" t="s">
        <v>2849</v>
      </c>
      <c r="F98" t="s">
        <v>2614</v>
      </c>
    </row>
    <row r="99" spans="1:16" x14ac:dyDescent="0.3">
      <c r="A99" t="s">
        <v>2849</v>
      </c>
      <c r="F99" t="s">
        <v>2614</v>
      </c>
    </row>
    <row r="100" spans="1:16" x14ac:dyDescent="0.3">
      <c r="A100" t="s">
        <v>2850</v>
      </c>
      <c r="F100" t="s">
        <v>2614</v>
      </c>
    </row>
    <row r="101" spans="1:16" x14ac:dyDescent="0.3">
      <c r="A101" t="s">
        <v>2850</v>
      </c>
      <c r="F101" t="s">
        <v>2614</v>
      </c>
    </row>
    <row r="102" spans="1:16" x14ac:dyDescent="0.3">
      <c r="A102" t="s">
        <v>2851</v>
      </c>
      <c r="F102" t="s">
        <v>2614</v>
      </c>
    </row>
    <row r="103" spans="1:16" x14ac:dyDescent="0.3">
      <c r="A103" t="s">
        <v>2851</v>
      </c>
      <c r="F103" t="s">
        <v>2614</v>
      </c>
    </row>
    <row r="104" spans="1:16" x14ac:dyDescent="0.3">
      <c r="A104" t="s">
        <v>2854</v>
      </c>
      <c r="F104" t="s">
        <v>2614</v>
      </c>
    </row>
    <row r="105" spans="1:16" x14ac:dyDescent="0.3">
      <c r="A105" t="s">
        <v>2855</v>
      </c>
      <c r="F105" t="s">
        <v>2614</v>
      </c>
    </row>
    <row r="106" spans="1:16" x14ac:dyDescent="0.3">
      <c r="A106" t="s">
        <v>2858</v>
      </c>
      <c r="F106" t="s">
        <v>2614</v>
      </c>
    </row>
    <row r="107" spans="1:16" x14ac:dyDescent="0.3">
      <c r="A107" t="s">
        <v>2860</v>
      </c>
      <c r="F107" t="s">
        <v>2614</v>
      </c>
    </row>
    <row r="108" spans="1:16" x14ac:dyDescent="0.3">
      <c r="A108" t="s">
        <v>2866</v>
      </c>
      <c r="F108" t="s">
        <v>2614</v>
      </c>
    </row>
    <row r="109" spans="1:16" x14ac:dyDescent="0.3">
      <c r="A109" t="s">
        <v>2874</v>
      </c>
      <c r="F109" s="47" t="s">
        <v>2875</v>
      </c>
      <c r="G109">
        <v>3339</v>
      </c>
      <c r="H109" s="47" t="s">
        <v>2876</v>
      </c>
      <c r="I109">
        <v>1328</v>
      </c>
      <c r="J109" s="47" t="s">
        <v>2877</v>
      </c>
      <c r="K109">
        <v>1116</v>
      </c>
      <c r="L109" s="47" t="s">
        <v>2871</v>
      </c>
      <c r="N109" s="47" t="s">
        <v>2878</v>
      </c>
      <c r="P109" s="47">
        <v>93.6</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42 U33 U13 U9 U6 U54 U61 U69 U72 U74 U83 U9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2"/>
  <sheetViews>
    <sheetView topLeftCell="A67" workbookViewId="0">
      <selection activeCell="C83" sqref="C83"/>
    </sheetView>
  </sheetViews>
  <sheetFormatPr defaultRowHeight="14.4" x14ac:dyDescent="0.3"/>
  <cols>
    <col min="2" max="2" width="14.5546875" bestFit="1" customWidth="1"/>
    <col min="4" max="4" width="24.44140625" bestFit="1" customWidth="1"/>
  </cols>
  <sheetData>
    <row r="1" spans="1:4" ht="15" thickBot="1" x14ac:dyDescent="0.35">
      <c r="A1" s="24">
        <f>COUNTA(A2:A93)</f>
        <v>9</v>
      </c>
      <c r="B1" s="25" t="s">
        <v>160</v>
      </c>
      <c r="C1" s="26">
        <f>COUNTA(C2:C93)</f>
        <v>81</v>
      </c>
      <c r="D1" s="27" t="s">
        <v>161</v>
      </c>
    </row>
    <row r="2" spans="1:4" x14ac:dyDescent="0.3">
      <c r="A2" s="23" t="s">
        <v>162</v>
      </c>
      <c r="B2" s="28"/>
      <c r="C2" t="s">
        <v>126</v>
      </c>
    </row>
    <row r="3" spans="1:4" x14ac:dyDescent="0.3">
      <c r="A3" s="23" t="s">
        <v>163</v>
      </c>
      <c r="B3" s="28"/>
      <c r="C3" t="s">
        <v>164</v>
      </c>
    </row>
    <row r="4" spans="1:4" x14ac:dyDescent="0.3">
      <c r="A4" s="23" t="s">
        <v>165</v>
      </c>
      <c r="B4" s="28"/>
      <c r="C4" t="s">
        <v>166</v>
      </c>
    </row>
    <row r="5" spans="1:4" x14ac:dyDescent="0.3">
      <c r="A5" s="29" t="s">
        <v>167</v>
      </c>
      <c r="B5" s="28"/>
      <c r="C5" t="s">
        <v>168</v>
      </c>
    </row>
    <row r="6" spans="1:4" x14ac:dyDescent="0.3">
      <c r="A6" s="29" t="s">
        <v>169</v>
      </c>
      <c r="B6" s="28"/>
      <c r="C6" t="s">
        <v>170</v>
      </c>
    </row>
    <row r="7" spans="1:4" x14ac:dyDescent="0.3">
      <c r="A7" t="s">
        <v>171</v>
      </c>
      <c r="B7" s="28"/>
      <c r="C7" t="s">
        <v>172</v>
      </c>
    </row>
    <row r="8" spans="1:4" x14ac:dyDescent="0.3">
      <c r="A8" t="s">
        <v>173</v>
      </c>
      <c r="B8" s="28"/>
      <c r="C8" s="23" t="s">
        <v>174</v>
      </c>
    </row>
    <row r="9" spans="1:4" x14ac:dyDescent="0.3">
      <c r="A9" t="s">
        <v>175</v>
      </c>
      <c r="B9" s="28"/>
      <c r="C9" t="s">
        <v>176</v>
      </c>
    </row>
    <row r="10" spans="1:4" x14ac:dyDescent="0.3">
      <c r="A10" t="s">
        <v>177</v>
      </c>
      <c r="B10" s="28"/>
      <c r="C10" t="s">
        <v>178</v>
      </c>
    </row>
    <row r="11" spans="1:4" x14ac:dyDescent="0.3">
      <c r="B11" s="28"/>
      <c r="C11" t="s">
        <v>179</v>
      </c>
    </row>
    <row r="12" spans="1:4" x14ac:dyDescent="0.3">
      <c r="B12" s="28"/>
      <c r="C12" t="s">
        <v>180</v>
      </c>
    </row>
    <row r="13" spans="1:4" x14ac:dyDescent="0.3">
      <c r="B13" s="28"/>
      <c r="C13" t="s">
        <v>181</v>
      </c>
    </row>
    <row r="14" spans="1:4" x14ac:dyDescent="0.3">
      <c r="B14" s="28"/>
      <c r="C14" t="s">
        <v>182</v>
      </c>
    </row>
    <row r="15" spans="1:4" x14ac:dyDescent="0.3">
      <c r="B15" s="28"/>
      <c r="C15" t="s">
        <v>183</v>
      </c>
    </row>
    <row r="16" spans="1:4" x14ac:dyDescent="0.3">
      <c r="B16" s="28"/>
      <c r="C16" t="s">
        <v>29</v>
      </c>
    </row>
    <row r="17" spans="2:3" x14ac:dyDescent="0.3">
      <c r="B17" s="28"/>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381</v>
      </c>
    </row>
    <row r="41" spans="3:3" x14ac:dyDescent="0.3">
      <c r="C41" t="s">
        <v>382</v>
      </c>
    </row>
    <row r="42" spans="3:3" x14ac:dyDescent="0.3">
      <c r="C42" t="s">
        <v>410</v>
      </c>
    </row>
    <row r="43" spans="3:3" x14ac:dyDescent="0.3">
      <c r="C43" t="s">
        <v>411</v>
      </c>
    </row>
    <row r="44" spans="3:3" x14ac:dyDescent="0.3">
      <c r="C44" t="s">
        <v>424</v>
      </c>
    </row>
    <row r="45" spans="3:3" x14ac:dyDescent="0.3">
      <c r="C45" t="s">
        <v>481</v>
      </c>
    </row>
    <row r="46" spans="3:3" x14ac:dyDescent="0.3">
      <c r="C46" t="s">
        <v>482</v>
      </c>
    </row>
    <row r="47" spans="3:3" x14ac:dyDescent="0.3">
      <c r="C47" t="s">
        <v>485</v>
      </c>
    </row>
    <row r="48" spans="3:3" x14ac:dyDescent="0.3">
      <c r="C48" t="s">
        <v>554</v>
      </c>
    </row>
    <row r="49" spans="3:3" x14ac:dyDescent="0.3">
      <c r="C49" t="s">
        <v>671</v>
      </c>
    </row>
    <row r="50" spans="3:3" x14ac:dyDescent="0.3">
      <c r="C50" t="s">
        <v>673</v>
      </c>
    </row>
    <row r="51" spans="3:3" x14ac:dyDescent="0.3">
      <c r="C51" t="s">
        <v>674</v>
      </c>
    </row>
    <row r="52" spans="3:3" x14ac:dyDescent="0.3">
      <c r="C52" t="s">
        <v>675</v>
      </c>
    </row>
    <row r="53" spans="3:3" x14ac:dyDescent="0.3">
      <c r="C53" t="s">
        <v>677</v>
      </c>
    </row>
    <row r="54" spans="3:3" x14ac:dyDescent="0.3">
      <c r="C54" t="s">
        <v>763</v>
      </c>
    </row>
    <row r="55" spans="3:3" x14ac:dyDescent="0.3">
      <c r="C55" t="s">
        <v>764</v>
      </c>
    </row>
    <row r="56" spans="3:3" x14ac:dyDescent="0.3">
      <c r="C56" t="s">
        <v>765</v>
      </c>
    </row>
    <row r="57" spans="3:3" x14ac:dyDescent="0.3">
      <c r="C57" t="s">
        <v>766</v>
      </c>
    </row>
    <row r="58" spans="3:3" x14ac:dyDescent="0.3">
      <c r="C58" t="s">
        <v>767</v>
      </c>
    </row>
    <row r="59" spans="3:3" x14ac:dyDescent="0.3">
      <c r="C59" t="s">
        <v>768</v>
      </c>
    </row>
    <row r="60" spans="3:3" x14ac:dyDescent="0.3">
      <c r="C60" t="s">
        <v>825</v>
      </c>
    </row>
    <row r="61" spans="3:3" x14ac:dyDescent="0.3">
      <c r="C61" t="s">
        <v>826</v>
      </c>
    </row>
    <row r="62" spans="3:3" x14ac:dyDescent="0.3">
      <c r="C62" t="s">
        <v>827</v>
      </c>
    </row>
    <row r="63" spans="3:3" x14ac:dyDescent="0.3">
      <c r="C63" t="s">
        <v>828</v>
      </c>
    </row>
    <row r="64" spans="3:3" x14ac:dyDescent="0.3">
      <c r="C64" t="s">
        <v>829</v>
      </c>
    </row>
    <row r="65" spans="3:3" x14ac:dyDescent="0.3">
      <c r="C65" t="s">
        <v>830</v>
      </c>
    </row>
    <row r="66" spans="3:3" x14ac:dyDescent="0.3">
      <c r="C66" t="s">
        <v>832</v>
      </c>
    </row>
    <row r="67" spans="3:3" x14ac:dyDescent="0.3">
      <c r="C67" t="s">
        <v>1134</v>
      </c>
    </row>
    <row r="68" spans="3:3" x14ac:dyDescent="0.3">
      <c r="C68" t="s">
        <v>870</v>
      </c>
    </row>
    <row r="69" spans="3:3" x14ac:dyDescent="0.3">
      <c r="C69" t="s">
        <v>922</v>
      </c>
    </row>
    <row r="70" spans="3:3" x14ac:dyDescent="0.3">
      <c r="C70" t="s">
        <v>923</v>
      </c>
    </row>
    <row r="71" spans="3:3" x14ac:dyDescent="0.3">
      <c r="C71" t="s">
        <v>924</v>
      </c>
    </row>
    <row r="72" spans="3:3" x14ac:dyDescent="0.3">
      <c r="C72" t="s">
        <v>986</v>
      </c>
    </row>
    <row r="73" spans="3:3" x14ac:dyDescent="0.3">
      <c r="C73" t="s">
        <v>987</v>
      </c>
    </row>
    <row r="74" spans="3:3" x14ac:dyDescent="0.3">
      <c r="C74" t="s">
        <v>1051</v>
      </c>
    </row>
    <row r="75" spans="3:3" x14ac:dyDescent="0.3">
      <c r="C75" t="s">
        <v>1052</v>
      </c>
    </row>
    <row r="76" spans="3:3" x14ac:dyDescent="0.3">
      <c r="C76" t="s">
        <v>1096</v>
      </c>
    </row>
    <row r="77" spans="3:3" x14ac:dyDescent="0.3">
      <c r="C77" t="s">
        <v>1135</v>
      </c>
    </row>
    <row r="78" spans="3:3" x14ac:dyDescent="0.3">
      <c r="C78" t="s">
        <v>1499</v>
      </c>
    </row>
    <row r="79" spans="3:3" x14ac:dyDescent="0.3">
      <c r="C79" t="s">
        <v>2446</v>
      </c>
    </row>
    <row r="80" spans="3:3" x14ac:dyDescent="0.3">
      <c r="C80" t="s">
        <v>2447</v>
      </c>
    </row>
    <row r="81" spans="3:3" x14ac:dyDescent="0.3">
      <c r="C81" t="s">
        <v>2481</v>
      </c>
    </row>
    <row r="82" spans="3:3" x14ac:dyDescent="0.3">
      <c r="C82" t="s">
        <v>2650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2018-05-17T06:47:50Z</dcterms:modified>
</cp:coreProperties>
</file>