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Обработка!$T$1:$T$22</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93" i="9" l="1"/>
  <c r="D125" i="9" l="1"/>
  <c r="D157" i="9" l="1"/>
  <c r="D107" i="9"/>
  <c r="D108" i="9"/>
  <c r="D126" i="9"/>
  <c r="D194" i="9"/>
  <c r="D20" i="9"/>
  <c r="D195" i="9"/>
  <c r="D36" i="9"/>
  <c r="D25" i="9"/>
  <c r="D43" i="9"/>
  <c r="D14" i="9"/>
  <c r="D44" i="9"/>
  <c r="D59" i="9"/>
  <c r="D85" i="9"/>
  <c r="D26" i="9"/>
  <c r="D11" i="9"/>
  <c r="D37" i="9"/>
  <c r="D86" i="9"/>
  <c r="D45" i="9"/>
  <c r="D158" i="9"/>
  <c r="D233" i="9"/>
  <c r="D38" i="9"/>
  <c r="D196" i="9"/>
  <c r="D234" i="9"/>
  <c r="D60" i="9"/>
  <c r="D127" i="9"/>
  <c r="D109" i="9"/>
  <c r="D61" i="9"/>
  <c r="D110" i="9"/>
  <c r="D197" i="9"/>
  <c r="D128" i="9"/>
  <c r="D27" i="9"/>
  <c r="D198" i="9"/>
  <c r="D159" i="9"/>
  <c r="D129" i="9"/>
  <c r="D130" i="9"/>
  <c r="D199" i="9"/>
  <c r="D200" i="9"/>
  <c r="D131" i="9"/>
  <c r="D235" i="9"/>
  <c r="D62" i="9"/>
  <c r="D73" i="9"/>
  <c r="D132" i="9"/>
  <c r="D201" i="9"/>
  <c r="D202" i="9"/>
  <c r="D160" i="9"/>
  <c r="D111" i="9"/>
  <c r="D203" i="9"/>
  <c r="D133" i="9"/>
  <c r="D74" i="9"/>
  <c r="D236" i="9"/>
  <c r="D237" i="9"/>
  <c r="D21" i="9"/>
  <c r="D87" i="9"/>
  <c r="D112" i="9"/>
  <c r="D88" i="9"/>
  <c r="D204" i="9"/>
  <c r="D161" i="9"/>
  <c r="D238" i="9"/>
  <c r="D89" i="9"/>
  <c r="D134" i="9"/>
  <c r="D113" i="9"/>
  <c r="D162" i="9"/>
  <c r="D205" i="9"/>
  <c r="D163" i="9"/>
  <c r="D46" i="9"/>
  <c r="D90" i="9"/>
  <c r="D63" i="9"/>
  <c r="D64" i="9"/>
  <c r="D75" i="9"/>
  <c r="D206" i="9"/>
  <c r="D207" i="9"/>
  <c r="D239" i="9"/>
  <c r="D164" i="9"/>
  <c r="D208" i="9"/>
  <c r="D240" i="9"/>
  <c r="D165" i="9"/>
  <c r="D166" i="9"/>
  <c r="D114" i="9"/>
  <c r="D91" i="9"/>
  <c r="D209" i="9"/>
  <c r="D167" i="9"/>
  <c r="D252" i="9"/>
  <c r="D168" i="9"/>
  <c r="D253" i="9"/>
  <c r="D210" i="9"/>
  <c r="D115" i="9"/>
  <c r="D241" i="9"/>
  <c r="D92" i="9"/>
  <c r="D169" i="9"/>
  <c r="D135" i="9"/>
  <c r="D93" i="9"/>
  <c r="D94" i="9"/>
  <c r="D76" i="9"/>
  <c r="D211" i="9"/>
  <c r="D136" i="9"/>
  <c r="D170" i="9"/>
  <c r="D212" i="9"/>
  <c r="D137" i="9"/>
  <c r="D77" i="9"/>
  <c r="D171" i="9"/>
  <c r="D213" i="9"/>
  <c r="D266" i="9"/>
  <c r="D254" i="9"/>
  <c r="D255" i="9"/>
  <c r="D256" i="9"/>
  <c r="D214" i="9"/>
  <c r="D138" i="9"/>
  <c r="D139" i="9"/>
  <c r="D116" i="9"/>
  <c r="D242" i="9"/>
  <c r="D140" i="9"/>
  <c r="D78" i="9"/>
  <c r="D95" i="9"/>
  <c r="D215" i="9"/>
  <c r="D216" i="9"/>
  <c r="D172" i="9"/>
  <c r="D141" i="9"/>
  <c r="D217" i="9"/>
  <c r="D142" i="9"/>
  <c r="D54" i="9"/>
  <c r="D65" i="9"/>
  <c r="D117" i="9"/>
  <c r="D173" i="9"/>
  <c r="D79" i="9"/>
  <c r="D243" i="9"/>
  <c r="D66" i="9"/>
  <c r="D96" i="9"/>
  <c r="D218" i="9"/>
  <c r="D244" i="9"/>
  <c r="D97" i="9"/>
  <c r="D219" i="9"/>
  <c r="D245" i="9"/>
  <c r="D246" i="9"/>
  <c r="D220" i="9"/>
  <c r="D174" i="9"/>
  <c r="D221" i="9"/>
  <c r="D80" i="9"/>
  <c r="D257" i="9"/>
  <c r="D143" i="9"/>
  <c r="D258" i="9"/>
  <c r="D118" i="9"/>
  <c r="D144" i="9"/>
  <c r="D98" i="9"/>
  <c r="D99" i="9"/>
  <c r="D145" i="9"/>
  <c r="D222" i="9"/>
  <c r="D119" i="9"/>
  <c r="D175" i="9"/>
  <c r="D10" i="9"/>
  <c r="D39" i="9"/>
  <c r="D247" i="9"/>
  <c r="D47" i="9"/>
  <c r="D81" i="9"/>
  <c r="D176" i="9"/>
  <c r="D100" i="9"/>
  <c r="D223" i="9"/>
  <c r="D146" i="9"/>
  <c r="D177" i="9"/>
  <c r="D120" i="9"/>
  <c r="D67" i="9"/>
  <c r="D28" i="9"/>
  <c r="D224" i="9"/>
  <c r="D178" i="9"/>
  <c r="D179" i="9"/>
  <c r="D22" i="9"/>
  <c r="D40" i="9"/>
  <c r="D29" i="9"/>
  <c r="D55" i="9"/>
  <c r="D30" i="9"/>
  <c r="D68" i="9"/>
  <c r="D101" i="9"/>
  <c r="D121" i="9"/>
  <c r="D82" i="9"/>
  <c r="D31" i="9"/>
  <c r="D48" i="9"/>
  <c r="D32" i="9"/>
  <c r="D83" i="9"/>
  <c r="D69" i="9"/>
  <c r="D180" i="9"/>
  <c r="D102" i="9"/>
  <c r="D181" i="9"/>
  <c r="D259" i="9"/>
  <c r="D225" i="9"/>
  <c r="D260" i="9"/>
  <c r="D147" i="9"/>
  <c r="D182" i="9"/>
  <c r="D41" i="9"/>
  <c r="D248" i="9"/>
  <c r="D15" i="9"/>
  <c r="D261" i="9"/>
  <c r="D103" i="9"/>
  <c r="D70" i="9"/>
  <c r="D16" i="9"/>
  <c r="D42" i="9"/>
  <c r="D148" i="9"/>
  <c r="D23" i="9"/>
  <c r="D226" i="9"/>
  <c r="D183" i="9"/>
  <c r="D184" i="9"/>
  <c r="D104" i="9"/>
  <c r="D49" i="9"/>
  <c r="D122" i="9"/>
  <c r="D50" i="9"/>
  <c r="D227" i="9"/>
  <c r="D228" i="9"/>
  <c r="D185" i="9"/>
  <c r="D149" i="9"/>
  <c r="D249" i="9"/>
  <c r="D51" i="9"/>
  <c r="D150" i="9"/>
  <c r="D186" i="9"/>
  <c r="D17" i="9"/>
  <c r="D12" i="9"/>
  <c r="D9" i="9"/>
  <c r="D56" i="9"/>
  <c r="D105" i="9"/>
  <c r="D229" i="9"/>
  <c r="D24" i="9"/>
  <c r="D262" i="9"/>
  <c r="D5" i="9"/>
  <c r="D18" i="9"/>
  <c r="D187" i="9"/>
  <c r="D13" i="9"/>
  <c r="D250" i="9"/>
  <c r="D84" i="9"/>
  <c r="D151" i="9"/>
  <c r="D71" i="9"/>
  <c r="D106" i="9"/>
  <c r="D188" i="9"/>
  <c r="D4" i="9"/>
  <c r="D123" i="9"/>
  <c r="D33" i="9"/>
  <c r="D6" i="9"/>
  <c r="D152" i="9"/>
  <c r="D251" i="9"/>
  <c r="D52" i="9"/>
  <c r="D230" i="9"/>
  <c r="D124" i="9"/>
  <c r="D189" i="9"/>
  <c r="D34" i="9"/>
  <c r="D153" i="9"/>
  <c r="D7" i="9"/>
  <c r="D154" i="9"/>
  <c r="D19" i="9"/>
  <c r="D231" i="9"/>
  <c r="D232" i="9"/>
  <c r="D190" i="9"/>
  <c r="D72" i="9"/>
  <c r="D53" i="9"/>
  <c r="D191" i="9"/>
  <c r="D8" i="9"/>
  <c r="D57" i="9"/>
  <c r="D155" i="9"/>
  <c r="D3" i="9"/>
  <c r="D2" i="9"/>
  <c r="D58" i="9"/>
  <c r="D35" i="9"/>
  <c r="D156" i="9"/>
  <c r="D263" i="9"/>
  <c r="D192" i="9"/>
  <c r="D264" i="9"/>
  <c r="D265" i="9"/>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<sst xmlns="http://schemas.openxmlformats.org/spreadsheetml/2006/main" count="1232" uniqueCount="822">
  <si>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</si>
  <si>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</si>
  <si>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</si>
  <si>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</si>
  <si>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</si>
  <si>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</si>
  <si>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</si>
  <si>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</si>
  <si>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</si>
  <si>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</si>
  <si>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</si>
  <si>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</si>
  <si>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</si>
  <si>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</si>
  <si>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</si>
  <si>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</si>
  <si>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</si>
  <si>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</si>
  <si>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</si>
  <si>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</si>
  <si>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</si>
  <si>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</si>
  <si>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</si>
  <si>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</si>
  <si>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</si>
  <si>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</si>
  <si>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</si>
  <si>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</si>
  <si>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</si>
  <si>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</si>
  <si>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</si>
  <si>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</si>
  <si>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</si>
  <si>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</si>
  <si>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</si>
  <si>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</si>
  <si>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</si>
  <si>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</si>
  <si>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</si>
  <si>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</si>
  <si>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</si>
  <si>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</si>
  <si>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</si>
  <si>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</si>
  <si>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</si>
  <si>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</si>
  <si>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</si>
  <si>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</si>
  <si>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</si>
  <si>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</si>
  <si>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</si>
  <si>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</si>
  <si>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</si>
  <si>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</si>
  <si>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</si>
  <si>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</si>
  <si>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</si>
  <si>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</si>
  <si>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</si>
  <si>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</si>
  <si>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</si>
  <si>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</si>
  <si>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</si>
  <si>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</si>
  <si>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</si>
  <si>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</si>
  <si>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</si>
  <si>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</si>
  <si>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</si>
  <si>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</si>
  <si>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</si>
  <si>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</si>
  <si>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</si>
  <si>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</si>
  <si>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</si>
  <si>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</si>
  <si>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</si>
  <si>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</si>
  <si>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</si>
  <si>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</si>
  <si>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</si>
  <si>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</si>
  <si>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</si>
  <si>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</si>
  <si>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</si>
  <si>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</si>
  <si>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</si>
  <si>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</si>
  <si>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</si>
  <si>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</si>
  <si>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</si>
  <si>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</si>
  <si>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</si>
  <si>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</si>
  <si>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</si>
  <si>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</si>
  <si>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</si>
  <si>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</si>
  <si>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</si>
  <si>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</si>
  <si>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</si>
  <si>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</si>
  <si>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</si>
  <si>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</si>
  <si>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</si>
  <si>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</si>
  <si>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</si>
  <si>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</si>
  <si>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</si>
  <si>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</si>
  <si>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</si>
  <si>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</si>
  <si>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</si>
  <si>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</si>
  <si>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</si>
  <si>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</si>
  <si>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</si>
  <si>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</si>
  <si>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</si>
  <si>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</si>
  <si>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</si>
  <si>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</si>
  <si>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</si>
  <si>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</si>
  <si>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</si>
  <si>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</si>
  <si>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</si>
  <si>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</si>
  <si>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</si>
  <si>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</si>
  <si>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</si>
  <si>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</si>
  <si>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</si>
  <si>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</si>
  <si>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</si>
  <si>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</si>
  <si>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</si>
  <si>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</si>
  <si>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</si>
  <si>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</si>
  <si>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</si>
  <si>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</si>
  <si>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</si>
  <si>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</si>
  <si>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</si>
  <si>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</si>
  <si>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</si>
  <si>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</si>
  <si>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</si>
  <si>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</si>
  <si>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</si>
  <si>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</si>
  <si>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</si>
  <si>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</si>
  <si>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</si>
  <si>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</si>
  <si>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</si>
  <si>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</si>
  <si>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</si>
  <si>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</si>
  <si>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</si>
  <si>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</si>
  <si>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</si>
  <si>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</si>
  <si>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</si>
  <si>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</si>
  <si>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</si>
  <si>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</si>
  <si>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</si>
  <si>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</si>
  <si>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</si>
  <si>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</si>
  <si>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</si>
  <si>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</si>
  <si>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</si>
  <si>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</si>
  <si>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</si>
  <si>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</si>
  <si>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</si>
  <si>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</si>
  <si>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</si>
  <si>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</si>
  <si>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</si>
  <si>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</si>
  <si>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</si>
  <si>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</si>
  <si>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</si>
  <si>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</si>
  <si>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</si>
  <si>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</si>
  <si>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</si>
  <si>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</si>
  <si>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</si>
  <si>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</si>
  <si>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</si>
  <si>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</si>
  <si>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</si>
  <si>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</si>
  <si>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</si>
  <si>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</si>
  <si>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</si>
  <si>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</si>
  <si>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</si>
  <si>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</si>
  <si>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</si>
  <si>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</si>
  <si>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</si>
  <si>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</si>
  <si>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</si>
  <si>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</si>
  <si>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</si>
  <si>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</si>
  <si>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</si>
  <si>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</si>
  <si>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</si>
  <si>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</si>
  <si>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</si>
  <si>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</si>
  <si>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</si>
  <si>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</si>
  <si>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</si>
  <si>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</si>
  <si>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</si>
  <si>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</si>
  <si>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</si>
  <si>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</si>
  <si>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</si>
  <si>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</si>
  <si>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</si>
  <si>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</si>
  <si>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</si>
  <si>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</si>
  <si>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</si>
  <si>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</si>
  <si>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</si>
  <si>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</si>
  <si>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</si>
  <si>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</si>
  <si>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</si>
  <si>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</si>
  <si>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</si>
  <si>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</si>
  <si>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</si>
  <si>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</si>
  <si>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</si>
  <si>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</si>
  <si>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</si>
  <si>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</si>
  <si>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</si>
  <si>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</si>
  <si>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</si>
  <si>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</si>
  <si>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</si>
  <si>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</si>
  <si>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</si>
  <si>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</si>
  <si>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</si>
  <si>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</si>
  <si>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</si>
  <si>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</si>
  <si>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</si>
  <si>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</si>
  <si>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</si>
  <si>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</si>
  <si>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</si>
  <si>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</si>
  <si>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</si>
  <si>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</si>
  <si>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</si>
  <si>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</si>
  <si>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</si>
  <si>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</si>
  <si>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</si>
  <si>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</si>
  <si>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</si>
  <si>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</si>
  <si>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</si>
  <si>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</si>
  <si>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</si>
  <si>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</si>
  <si>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</si>
  <si>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</si>
  <si>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</si>
  <si>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</si>
  <si>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</si>
  <si>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</si>
  <si>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</si>
  <si>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</si>
  <si>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</si>
  <si>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</si>
  <si>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</si>
  <si>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</si>
  <si>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</si>
  <si>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</si>
  <si>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</si>
  <si>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</si>
  <si>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</si>
  <si>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</si>
  <si>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</si>
  <si>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</si>
  <si>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</si>
  <si>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</si>
  <si>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</si>
  <si>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</si>
  <si>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</si>
  <si>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</si>
  <si>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</si>
  <si>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</si>
  <si>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</si>
  <si>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</si>
  <si>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</si>
  <si>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</si>
  <si>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</si>
  <si>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</si>
  <si>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</si>
  <si>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</si>
  <si>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</si>
  <si>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</si>
  <si>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</si>
  <si>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</si>
  <si>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</si>
  <si>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</si>
  <si>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</si>
  <si>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</si>
  <si>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</si>
  <si>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</si>
  <si>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</si>
  <si>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</si>
  <si>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</si>
  <si>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</si>
  <si>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</si>
  <si>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</si>
  <si>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</si>
  <si>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</si>
  <si>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</si>
  <si>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</si>
  <si>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</si>
  <si>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</si>
  <si>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</si>
  <si>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</si>
  <si>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</si>
  <si>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</si>
  <si>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</si>
  <si>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</si>
  <si>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</si>
  <si>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</si>
  <si>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</si>
  <si>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</si>
  <si>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</si>
  <si>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</si>
  <si>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</si>
  <si>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</si>
  <si>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</si>
  <si>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</si>
  <si>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</si>
  <si>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</si>
  <si>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</si>
  <si>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</si>
  <si>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</si>
  <si>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</si>
  <si>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</si>
  <si>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</si>
  <si>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</si>
  <si>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</si>
  <si>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</si>
  <si>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</si>
  <si>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</si>
  <si>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</si>
  <si>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</si>
  <si>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</si>
  <si>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</si>
  <si>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</si>
  <si>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</si>
  <si>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</si>
  <si>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</si>
  <si>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</si>
  <si>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</si>
  <si>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</si>
  <si>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</si>
  <si>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</si>
  <si>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</si>
  <si>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</si>
  <si>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</si>
  <si>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</si>
  <si>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</si>
  <si>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</si>
  <si>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</si>
  <si>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</si>
  <si>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</si>
  <si>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</si>
  <si>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</si>
  <si>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</si>
  <si>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</si>
  <si>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</si>
  <si>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</si>
  <si>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</si>
  <si>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</si>
  <si>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</si>
  <si>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</si>
  <si>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</si>
  <si>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</si>
  <si>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</si>
  <si>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</si>
  <si>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</si>
  <si>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</si>
  <si>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</si>
  <si>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</si>
  <si>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</si>
  <si>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</si>
  <si>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</si>
  <si>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</si>
  <si>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</si>
  <si>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</si>
  <si>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</si>
  <si>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</si>
  <si>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</si>
  <si>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</si>
  <si>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</si>
  <si>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</si>
  <si>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</si>
  <si>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</si>
  <si>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</si>
  <si>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</si>
  <si>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</si>
  <si>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</si>
  <si>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</si>
  <si>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</si>
  <si>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</si>
  <si>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</si>
  <si>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</si>
  <si>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</si>
  <si>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</si>
  <si>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</si>
  <si>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</si>
  <si>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</si>
  <si>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</si>
  <si>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</si>
  <si>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</si>
  <si>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</si>
  <si>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</si>
  <si>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</si>
  <si>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</si>
  <si>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</si>
  <si>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</si>
  <si>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</si>
  <si>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</si>
  <si>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</si>
  <si>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</si>
  <si>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</si>
  <si>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</si>
  <si>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</si>
  <si>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</si>
  <si>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</si>
  <si>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</si>
  <si>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</si>
  <si>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</si>
  <si>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</si>
  <si>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</si>
  <si>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</si>
  <si>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</si>
  <si>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</si>
  <si>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</si>
  <si>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</si>
  <si>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</si>
  <si>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</si>
  <si>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</si>
  <si>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</si>
  <si>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</si>
  <si>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</si>
  <si>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</si>
  <si>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</si>
  <si>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</si>
  <si>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</si>
  <si>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</si>
  <si>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</si>
  <si>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</si>
  <si>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</si>
  <si>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</si>
  <si>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</si>
  <si>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</si>
  <si>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</si>
  <si>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</si>
  <si>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</si>
  <si>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</si>
  <si>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</si>
  <si>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</si>
  <si>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</si>
  <si>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</si>
  <si>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</si>
  <si>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</si>
  <si>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</si>
  <si>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</si>
  <si>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</si>
  <si>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</si>
  <si>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</si>
  <si>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</si>
  <si>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</si>
  <si>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</si>
  <si>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</si>
  <si>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</si>
  <si>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</si>
  <si>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</si>
  <si>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</si>
  <si>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</si>
  <si>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</si>
  <si>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</si>
  <si>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</si>
  <si>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</si>
  <si>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</si>
  <si>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</si>
  <si>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</si>
  <si>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</si>
  <si>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</si>
  <si>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</si>
  <si>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</si>
  <si>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</si>
  <si>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</si>
  <si>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</si>
  <si>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</si>
  <si>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</si>
  <si>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</si>
  <si>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</si>
  <si>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</si>
  <si>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</si>
  <si>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</si>
  <si>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</si>
  <si>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</si>
  <si>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</si>
  <si>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</si>
  <si>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</si>
  <si>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</si>
  <si>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</si>
  <si>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</si>
  <si>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</si>
  <si>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</si>
  <si>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</si>
  <si>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</si>
  <si>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</si>
  <si>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</si>
  <si>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</si>
  <si>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</si>
  <si>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</si>
  <si>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</si>
  <si>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</si>
  <si>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</si>
  <si>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</si>
  <si>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</si>
  <si>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</si>
  <si>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</si>
  <si>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</si>
  <si>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</si>
  <si>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</si>
  <si>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</si>
  <si>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</si>
  <si>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</si>
  <si>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</si>
  <si>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</si>
  <si>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</si>
  <si>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</si>
  <si>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</si>
  <si>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</si>
  <si>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</si>
  <si>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</si>
  <si>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</si>
  <si>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</si>
  <si>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</si>
  <si>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</si>
  <si>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</si>
  <si>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</si>
  <si>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</si>
  <si>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</si>
  <si>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</si>
  <si>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</si>
  <si>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</si>
  <si>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</si>
  <si>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</si>
  <si>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</si>
  <si>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</si>
  <si>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</si>
  <si>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</si>
  <si>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</si>
  <si>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</si>
  <si>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</si>
  <si>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</si>
  <si>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</si>
  <si>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</si>
  <si>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</si>
  <si>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</si>
  <si>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</si>
  <si>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</si>
  <si>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</si>
  <si>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</si>
  <si>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</si>
  <si>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</si>
  <si>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</si>
  <si>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</si>
  <si>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</si>
  <si>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</si>
  <si>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</si>
  <si>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</si>
  <si>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</si>
  <si>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</si>
  <si>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</si>
  <si>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</si>
  <si>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</si>
  <si>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</si>
  <si>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</si>
  <si>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</si>
  <si>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</si>
  <si>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</si>
  <si>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</si>
  <si>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</si>
  <si>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</si>
  <si>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</si>
  <si>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</si>
  <si>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</si>
  <si>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</si>
  <si>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</si>
  <si>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</si>
  <si>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</si>
  <si>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</si>
  <si>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</si>
  <si>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</si>
  <si>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</si>
  <si>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</si>
  <si>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</si>
  <si>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</si>
  <si>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</si>
  <si>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</si>
  <si>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</si>
  <si>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</si>
  <si>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</si>
  <si>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</si>
  <si>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</si>
  <si>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</si>
  <si>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</si>
  <si>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</si>
  <si>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</si>
  <si>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</si>
  <si>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</si>
  <si>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</si>
  <si>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</si>
  <si>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</si>
  <si>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</si>
  <si>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</si>
  <si>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</si>
  <si>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</si>
  <si>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</si>
  <si>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</si>
  <si>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</si>
  <si>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</si>
  <si>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</si>
  <si>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</si>
  <si>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</si>
  <si>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</si>
  <si>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</si>
  <si>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</si>
  <si>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</si>
  <si>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</si>
  <si>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</si>
  <si>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</si>
  <si>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</si>
  <si>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</si>
  <si>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</si>
  <si>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</si>
  <si>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</si>
  <si>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</si>
  <si>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</si>
  <si>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</si>
  <si>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</si>
  <si>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</si>
  <si>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</si>
  <si>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</si>
  <si>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</si>
  <si>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</si>
  <si>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</si>
  <si>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</si>
  <si>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</si>
  <si>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</si>
  <si>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</si>
  <si>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</si>
  <si>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</si>
  <si>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</si>
  <si>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</si>
  <si>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</si>
  <si>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</si>
  <si>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</si>
  <si>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</si>
  <si>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</si>
  <si>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</si>
  <si>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</si>
  <si>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</si>
  <si>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</si>
  <si>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</si>
  <si>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</si>
  <si>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</si>
  <si>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</si>
  <si>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</si>
  <si>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</si>
  <si>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</si>
  <si>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</si>
  <si>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</si>
  <si>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</si>
  <si>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</si>
  <si>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</si>
  <si>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</si>
  <si>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</si>
  <si>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</si>
  <si>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</si>
  <si>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</si>
  <si>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</si>
  <si>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</si>
  <si>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</si>
  <si>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</si>
  <si>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</si>
  <si>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</si>
  <si>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</si>
  <si>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</si>
  <si>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</si>
  <si>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</si>
  <si>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</si>
  <si>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</si>
  <si>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</si>
  <si>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</si>
  <si>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</si>
  <si>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</si>
  <si>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</si>
  <si>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</si>
  <si>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</si>
  <si>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</si>
  <si>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</si>
  <si>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</si>
  <si>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</si>
  <si>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</si>
  <si>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http://lpgroup.ru/</t>
  </si>
  <si>
    <t>http://diplom-ua.com/</t>
  </si>
  <si>
    <t>http://ukr-diplom.com/</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</si>
  <si>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</si>
  <si>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</si>
  <si>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</si>
  <si>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</si>
  <si>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</si>
  <si>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</si>
  <si>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</si>
  <si>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</si>
  <si>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</si>
  <si>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</si>
  <si>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</si>
  <si>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</si>
  <si>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notitle</t>
  </si>
  <si>
    <t>No keyword!</t>
  </si>
  <si>
    <t>NoImg</t>
  </si>
  <si>
    <t>short</t>
  </si>
  <si>
    <t>антифриз</t>
  </si>
  <si>
    <t>Как правильно подготовить автомобиль к зиме.</t>
  </si>
  <si>
    <t>Error keyword!</t>
  </si>
  <si>
    <t>http://redcat.net.ua/yak-pravylno-pidgotuvaty-avtomobil-do-zymy/</t>
  </si>
  <si>
    <t xml:space="preserve">plus.google.com/109400647556545511410 </t>
  </si>
  <si>
    <t xml:space="preserve">plus.google.com/101473501745306841770 </t>
  </si>
  <si>
    <t>https://blogun.ru/getcode.php?id=400380&amp;idblog=335318&amp;submenu=2&amp;menu=tsk</t>
  </si>
  <si>
    <t>26 апреля, 13:19</t>
  </si>
  <si>
    <t>seo</t>
  </si>
  <si>
    <t>Как улучшить свой сайт.</t>
  </si>
  <si>
    <t>http://buyheavenlyspot.com.ua/yak-pravylno-vykonuvaty-masazh/</t>
  </si>
  <si>
    <t>http://softik.net.ua/yak-pravylno-vykonuvaty-masazh/</t>
  </si>
  <si>
    <t>http://redcat.net.ua/yak-pravylno-vykonuvaty-masazh/</t>
  </si>
  <si>
    <t>http://softik.net.ua/yak-polipshyty-svij-sajt/</t>
  </si>
  <si>
    <t>https://blogun.ru/getcode.php?id=396921&amp;idblog=335318&amp;submenu=2&amp;menu=tsk</t>
  </si>
  <si>
    <t>3 мая, 11:07</t>
  </si>
  <si>
    <t>&lt;a href="http://slot4money.com/bez-rubriki/a-night-out"&gt;http://slot4money.com/bez-rubriki/a-night-out&lt;/a&gt;</t>
  </si>
  <si>
    <t>http://slot4money.com/bez-rubriki/a-night-out</t>
  </si>
  <si>
    <t>A Night Out на деньги</t>
  </si>
  <si>
    <t>https://blogun.ru/getcode.php?id=396921&amp;idblog=341305&amp;submenu=2&amp;menu=tsk</t>
  </si>
  <si>
    <t>&lt;a href="http://slot4money.com/bez-rubriki/island-2"&gt;http://slot4money.com/bez-rubriki/island-2&lt;/a&gt;</t>
  </si>
  <si>
    <t>http://slot4money.com/bez-rubriki/island-2</t>
  </si>
  <si>
    <t>Игровой автомат Island 2 на реальные деньги</t>
  </si>
  <si>
    <t>Длина</t>
  </si>
  <si>
    <t>кейтеринг</t>
  </si>
  <si>
    <t>Как устроить праздничный фуршет.</t>
  </si>
  <si>
    <t>renault</t>
  </si>
  <si>
    <t>Как правильно выбирать автомобиль.</t>
  </si>
  <si>
    <t>http://softik.net.ua/yak-vlashtuvaty-svyatkovyj-furshet/</t>
  </si>
  <si>
    <t>http://softik.net.ua/yak-pravylno-kupyty-avtomobil/</t>
  </si>
  <si>
    <t xml:space="preserve">Не настроена публикация </t>
  </si>
  <si>
    <t>9 мая, 22:20</t>
  </si>
  <si>
    <t>https://blogun.ru/getcode.php?id=374257&amp;idblog=335318&amp;submenu=2&amp;menu=tsk</t>
  </si>
  <si>
    <t>&lt;a href="http://gaggenau.su/catalog/holodilniki_i_vinoteki/"&gt;http://gaggenau.su/catalog/holodilniki_i_vinoteki/&lt;/a&gt;</t>
  </si>
  <si>
    <t>http://gaggenau.su/catalog/holodilniki_i_vinoteki/</t>
  </si>
  <si>
    <t xml:space="preserve">Купить холодильник Gaggenau: цены и фото_x000D_
</t>
  </si>
  <si>
    <t>купить холодильник gaggenau цена гаггенау гагенау</t>
  </si>
  <si>
    <t>радиатор</t>
  </si>
  <si>
    <t>Как правильно установить отопление в доме.</t>
  </si>
  <si>
    <t>лондон</t>
  </si>
  <si>
    <t>Основные достопримечательности Лондона.</t>
  </si>
  <si>
    <t>http://adonaidenver.org/%d1%8f%d0%ba-%d0%bf%d1%80%d0%b0%d0%b2%d0%b8%d0%bb%d1%8c%d0%bd%d0%be-%d0%b2%d1%81%d1%82%d0%b0%d0%bd%d0%be%d0%b2%d0%b8%d1%82%d0%b8-%d0%be%d0%bf%d0%b0%d0%bb%d0%b5%d0%bd%d0%bd%d1%8f-%d0%b2-%d0%b1%d1%83/</t>
  </si>
  <si>
    <t>http://adonaidenver.org/%d0%be%d1%81%d0%bd%d0%be%d0%b2%d0%bd%d1%96-%d0%b2%d0%b8%d0%b7%d0%bd%d0%b0%d1%87%d0%bd%d1%96-%d0%bf%d0%b0%d0%bc%d1%8f%d1%82%d0%ba%d0%b8-%d0%bb%d0%be%d0%bd%d0%b4%d0%be%d0%bd%d0%b0/</t>
  </si>
  <si>
    <t>Работа</t>
  </si>
  <si>
    <t>https://blogun.ru/getcode.php?id=352404&amp;idblog=377906&amp;submenu=2&amp;menu=tsk</t>
  </si>
  <si>
    <t>Вчера, 07:15</t>
  </si>
  <si>
    <t xml:space="preserve">odissey.net.ua </t>
  </si>
  <si>
    <t>&lt;a href="https://catering-corporativ.kiev.ua"&gt;https://www.catering-corporativ.kiev.ua/&lt;/a&gt;</t>
  </si>
  <si>
    <t>https://catering-corporativ.kiev.ua</t>
  </si>
  <si>
    <t>https://www.catering-corporativ.kiev.ua/</t>
  </si>
  <si>
    <t>Заказать кейтеринг Киев</t>
  </si>
  <si>
    <t>http://prazdnodar.ru/wp-content/uploads/2011/08/furshet9.jpg</t>
  </si>
  <si>
    <t>http://www.bibika.ru/info/contentimages/contentsize/142.jpg</t>
  </si>
  <si>
    <t>https://www.pinterest.com/pin/654007177109644969/</t>
  </si>
  <si>
    <t>https://www.youtube.com/watch?v=u1N6NVSIfz4</t>
  </si>
  <si>
    <t>https://www.youtube.com/watch?v=-0IhvmQo0pE</t>
  </si>
  <si>
    <t>Dublicate</t>
  </si>
  <si>
    <t>http://www.aif.ru/food/pro/1215368</t>
  </si>
  <si>
    <t xml:space="preserve">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Иваново_x000D_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Кухня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Детская книга войны _x000D_
Москва Высоцкого _x000D_
Московский врач _x000D_
Реновация в Москве _x000D_
«АиФ. Доброе сердце» _x000D_
АиФ. Космос _x000D_
Вся правда о гомеопатии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0_x000D_
В чем загадка звуковой иллюзии «Лорел» или «Янни»?_x000D_
 _x000D_
1_x000D_
МИД Турции: действия Израиля в Палестине должен рассмотреть суд в Гааге_x000D_
 _x000D_
80_x000D_
Подводный аппарат «Посейдон» сможет нести заряд до двух мегатонн – источник_x000D_
 _x000D_
51_x000D_
Как комары и мухи проникают в дом, если на окнах стоят москитные сетки?_x000D_
 _x000D_
3849_x000D_
«Чувствую себя частью чуда». О чем мечтает продавец лотерейных билетов_x000D_
 _x000D_
2397_x000D_
Ищите выход. Как решить финансовые проблемы с помощью банка?_x000D_
 _x000D_
7223_x000D_
«Стиль времен моей бабушки». Онлайн-покупка помогла стать реставратором_x000D_
 _x000D_
8855_x000D_
Не было бы счастья. Страшный диагноз изменил жизнь самарца в лучшую сторону_x000D_
 _x000D_
76_x000D_
В Якутии следователи завели дело о халатности во время паводка_x000D_
 _x000D_
192_x000D_
На горящем полигоне в Удмуртии возобновились взрывы боеприпасов_x000D_
 _x000D_
90_x000D_
Пожарные ликвидировали открытое горение в Удмуртии - источник_x000D_
 _x000D_
575_x000D_
Электричка сбила подростка в Москве_x000D_
 _x000D_
19_x000D_
Активисты перекрыли вход в генпрокуратуру Армении_x000D_
 _x000D_
30_x000D_
ГД перенесла рассмотрение закона о наказании за исполнение санкций США в РФ_x000D_
 _x000D_
131_x000D_
Клинцевич призвал не реагировать на заявления Запада о Крыме_x000D_
 _x000D_
249_x000D_
Госдума освободила Голикову от обязанностей главы Счетной палаты_x000D_
 _x000D_
149_x000D_
ЕАЭС и Китай заключили соглашение о торгово-экономическом сотрудничестве_x000D_
 _x000D_
181_x000D_
РФ отправила в Китай более миллиона тонн зерна_x000D_
 _x000D_
342_x000D_
Выгодно ли брать новый кредит, чтобы вернуть старый?_x000D_
 _x000D_
329_x000D_
ЕАЭС и Иран подписали временное соглашение о зоне свободной торговли_x000D_
 _x000D_
677_x000D_
Алла Пугачева впервые за девять лет выступила с сольным концертом_x000D_
 _x000D_
322_x000D_
Элтон Джон выступит на свадьбе принца Гарри и Меган Маркл — СМИ_x000D_
 _x000D_
84_x000D_
Чем интересна выставка «Это Маркс?!»_x000D_
 _x000D_
187_x000D_
Где туристу вареньем намазано. Почему событийный туризм так привлекателен?_x000D_
 _x000D_
1819_x000D_
Сергей Лукьяненко: «Нам нужен укол позитива»_x000D_
 _x000D_
2492_x000D_
Шанс на победу. Как выбрать удачный подарок на 23 февраля_x000D_
 _x000D_
1898_x000D_
Оксана Карас: «У меня полно лайфхаков, как снять кино на голом энтузиазме»_x000D_
 _x000D_
2360_x000D_
Им улыбнётся киносчастье. Disney проводит конкурс «Счастье в действии»_x000D_
 _x000D_
734_x000D_
Глава ФКР рассказал о результатах прокурорской проверки Крушельницкого_x000D_
 _x000D_
678_x000D_
Глава МОК поблагодарил Ким Чен Ына за вклад в проведение ОИ-2018_x000D_
 _x000D_
910_x000D_
Как отметят наших паралимпийцев?_x000D_
 _x000D_
1890_x000D_
Все медалисты сборной России на Паралимпиаде – 2018_x000D_
 _x000D_
3_x000D_
Букмекеры назвали фаворита четвертьфинала ЧМ Россия-Канада_x000D_
 _x000D_
827_x000D_
WADA не изменило статус РУСАДА по итогам заседания исполкома_x000D_
 _x000D_
856_x000D_
«Атлетико» выиграл Лигу Европы УЕФА_x000D_
 _x000D_
929_x000D_
Владимир Юрзинов: у сборной России есть все шансы пройти Канаду_x000D_
 _x000D_
2_x000D_
Бэби-осьминоги в банке_x000D_
 _x000D_
5_x000D_
Гуакамоле _x000D_
 _x000D_
6_x000D_
Крылышки «с огоньком»_x000D_
 _x000D_
15_x000D_
Окрошка с креветками_x000D_
 _x000D_
1953_x000D_
5 секретов хорошей свёклы. Как получить ровные и гладкие корнеплоды_x000D_
 _x000D_
2652_x000D_
Вкусная морковь. Советы по выращиваю качественного урожая_x000D_
 _x000D_
2003_x000D_
Календарь народных примет. Какой будет погода, если рано зацвела черёмуха?_x000D_
 _x000D_
1784_x000D_
Май в малиннике. Как ухаживать за кустарником в середине весны?_x000D_
 _x000D_
355_x000D_
Правда ли, что первая группа крови самая плохая?_x000D_
 _x000D_
162_x000D_
Как вылечить экзему, вызванную приёмом антибиотиков?_x000D_
 _x000D_
7298_x000D_
На полпути к инсульту? Развеиваем главные мифы о гипертонии_x000D_
 _x000D_
1211_x000D_
Жиртрест, который лопнул. ВОЗ предлагает запретить трансжиры во всем мире_x000D_
 _x000D_
188_x000D_
Более 20 тысяч автомобилей проехали по Крымскому мосту за первые сутки_x000D_
 _x000D_
2241_x000D_
Как проехать в Крым по новому мосту?_x000D_
 _x000D_
255_x000D_
Поддержка модернизации. РСА и эксперты — за изменение тарифов ОСАГО_x000D_
 _x000D_
24163_x000D_
Почему нельзя выкручивать руль с гидроусилителем до упора?_x000D_
 _x000D_
1581_x000D_
Разработчики официально анонсировали S.T.A.L.K.E.R. 2_x000D_
 _x000D_
236_x000D_
Россия создаст промышленный 3D-принтер собственного производства к осени_x000D_
 _x000D_
1019_x000D_
Всегда на связи. Чем полезна беспроводная зарядка для смартфонов_x000D_
 _x000D_
1033_x000D_
В Иркутске совершил первый полет второй образец пассажирского лайнера МС-21_x000D_
 _x000D_
1_x000D_
Что за инициатива по установке в домах «умных» счетчиков?_x000D_
 _x000D_
253_x000D_
Новая аллея до «Космоса» доведёт. Мэр Собянин отвечает читателям «АиФ»_x000D_
 _x000D_
309_x000D_
Лето в «Сокольниках». Чем будет привлекать гостей один из старейших парков?_x000D_
 _x000D_
638_x000D_
В ожидании новоселья_x000D_
 _x000D_
9862_x000D_
Где пересесть на МЦК?_x000D_
 _x000D_
6049_x000D_
Что расположено вдоль МЦК?_x000D_
 _x000D_
6773_x000D_
Когда у метро появится второе кольцо?_x000D_
 _x000D_
5365_x000D_
Когда начинает и заканчивает работать МЦК?_x000D_
 _x000D_
352_x000D_
Нет сословному обществу!_x000D_
 _x000D_
10498_x000D_
Почему экономику должны спасать пенсионеры?_x000D_
 _x000D_
976_x000D_
Почему у нас отношение к учителям часто хорошее лишь на словах?_x000D_
 _x000D_
358_x000D_
Почему молодёжь выбирает виртуальную жизнь вместо реальной?_x000D_
Рецепты _x000D_
Рецепты в инфографике _x000D_
Продукты и напитки _x000D_
Питание и диеты _x000D_
Кулинарные хитрости _x000D_
Мастер-классы _x000D_
Детское питание _x000D_
Кухни мира _x000D_
Бытовая техника _x000D_
Дебаты _x000D_
Поиск рецептов _x000D_
журнал АиФ ПРО кухню _x000D_
Еще... _x000D_
Фуршет на свежем воздухе. Как организовать самостоятельно?_x000D_
14:26 13/08/2014 _x000D_
0 4032 _x000D_
Екатерина Маслова _x000D_
 Shutterstock.com _x000D_
Все материалы сюжета Журнал "АиФ ПРО Кухню" № 7-8 (71) ИЮЛЬ-АВГУСТ _x000D_
Лето – идеальное время для того, чтобы собираться с друзьями на свежем воздухе. Если тебе надоел формат шашлыков, почему бы не устроить для друзей и близких изысканный фуршет в саду? Подготовить такой праздник своими руками не так уж и сложно. _x000D_
Теги:_x000D_
закуски _x000D_
Посиделки за столом и многочисленные смены блюд – не лучший вариант для вечеринки на свежем воздухе, если конечно кто-то из твоих друзей не вызвался весь вечер работать официантом. Лучше остановиться на формате фуршета. На один стол выстави закуски, блюда с овощами и фруктами. На другой стол – напитки. Отряди группу ответственных мужчин готовить горячее на гриле. Вот и все. Вечеринка готова. Теперь тебе не придется весь праздник метаться между кухней и гостями. Лишь периодически подноси новые порции льда для коктейлей, а в остальное время веселись вместе с гостями. _x000D_
Статья по теме _x000D_
Едем на пикник: чем лучше всего пообедать на природе? _x000D_
 _x000D_
Главное, что нужно сделать – правильно подготовить и подобрать продукты для фуршетного стола. Очень важно, чтобы они не испортились и не потеряли красивый вид на свежем воздухе, особенно если на улице жарко. Итак, какие именно продукты предпочесть и как их правильно приготовить для вечеринки в саду?_x000D_
Правила летнего фуршета_x000D_
Для салата лучше выбрать мясистые толстые листья – айсберг или радичо. В отличие от руколы или обычного зеленого салата они пожухнут в течение вечеринки и будут хорошо смотреться._x000D_
Ни в коем случае не используй салатные заправки и соусы на основе майонеза и яичных желтков. Во-первых, на жаре они могут быстро испортиться и гостям грозит несварение или даже отравление. Во-вторых, такие соусы быстро свернуться и «потекут», превратив самый вкусный салат в неаппетитную массу._x000D_
Идеальная заправка для салатов для фуршета на свежем воздухе – на основе оливкового или любого другого растительного масла. Его можно смешать с горчицей, соевым соусом, жидким медом, любыми специями, свежими или сушеными травами._x000D_
Самый актуальный формат подачи блюд на фуршете – «верин» (от французского «verre» - бокал). Закуски подаются в стеклянных бокалах, рюмках, шотах или стаканах. Получается очень красивое порционное блюдо, которое очень удобно как подавать, так и есть во время фуршета._x000D_
Для закусок и салатов на свежем воздухе идеально подойдут овощи, фрукты, морепродукты, соленая рыба и вяленое мясо. Овощи и фрукты лучше выбирай не слишком сочные, чтобы они быстро не потеряли форму. Идеально подойдут редис, авокадо, мясиситые огурцы, морковь, стебель и корень сельдерея, редька, сладкий лук и другие. _x000D_
Статья по теме _x000D_
Закуски под градусом Цельсия, или как правильно питаться в жару _x000D_
 _x000D_
Сырых яиц лучше избегать, как в соусах, так и в десертах, а вот вареные подойдут отлично. Особенно хорошо остановить свой выбор на перепелиных яйцах. Сваренные вкрутую они прекрасно дополнят салаты и украсят блюда с закусками._x000D_
Сыр нужно брать твердый. Только у него есть шансы сохранить свою форму, вид и вкус на жаре._x000D_
Десерты покупай или готовь только из песочного или бисквитного теста без крема. В жару отличным вариантом будет мороженое или сорбеты. Кстати несладкие сорбеты из лайма или ягод можно подать и перед горячим, ведь они прекрасно освежают в жару._x000D_
От нарезанного хлеба стоит отказаться в пользу маленьких булочек._x000D_
Из соусов избегай сделанных на основе майонеза, сметаны, сливок и сыра. Лучше всего в жару сохранятся овощные и на основе растительного масла – сальса, сацибели, аджика, песто, гуакамоле._x000D_
Юрий Cвинцов, шеф-повар ресторанов «Огни» и Courvoisier Café _x000D_
Организовать фуршет на свежем воздухе просто, а вот сделать так, чтобы закуски хорошо сохранились на протяжении всей вечеринки, - задача посложнее. У профессионалов есть свои секреты. Например, на большую тарелку можно положить кусочки льда, а сверху поставить тарелку поменьше с закусками. Так ваши кулинарные творения продержаться на жаре дольше. Надо только периодически менять лед. Другая хитрость – мини-формат. Понятно, что стоит только нарезать овощи или фрукты, они начинают терять свои вид и портиться. Если позволяют финансы, купить для вечеринки в саду мини-овощи – помидоры черри, маленькие грунтовые огурчики, маленькие початки молочной кукурузы и т.д. Хорошо подойдут и разнообразные ягоды – черешня, абрикосы, сливы. Небольшой формат удобен для фуршета, к тому же они долго пролежат и красивые на вид. _x000D_
Тартар из грибов с креветками и лососем_x000D_
_x000D_
Фото: Ресторанный холдинг I love cafe _x000D_
10 порций_x000D_
Свежие шампиньоны или белые грибы – 10 шт._x000D_
Спелый авокадо – 4 шт._x000D_
Лосось свежий или слабосоленый – 200 г_x000D_
Креветки небольшого размера – 10 шт._x000D_
Черная икра – 2 ч. л._x000D_
Укроп – 2 веточки_x000D_
Оливковое масло – 1 ст. л._x000D_
Лимонный сок – 1 ч. л._x000D_
Соль – по вкусу_x000D_
1.    Мякоть авокадо и грибы нарежь маленьким кубиком, заправь смесью масла и лимонного сока, посоли по вкусу, перемешай._x000D_
2.    Лосось нарежь маленькими кусочками или кубиками. Перемешай с черной икрой._x000D_
3.    Креветки отвари в подсоленной воде, остуди и очисти._x000D_
4.    На маленькое блюдце или пиалу выложи тар-тар из грибов с авокадо (лучше использовать кулинарное кольцо), затем лосось, сверху укрась креветками и веточкой укропа.  _x000D_
Ланспик с камчатским крабом _x000D_
_x000D_
Фото: Ресторанный холдинг I love cafe _x000D_
10 порций_x000D_
Камчатский краб – 100 г_x000D_
Сливки – 50 мл_x000D_
Свежая зелень – для украшения_x000D_
Соль – по вкусу_x000D_
Для ланспика:_x000D_
Форель или сиг с костями – 250 г_x000D_
Морковь – 0,5 шт._x000D_
Репчатый лук – 0,5 шт._x000D_
Стебель сельдерея – 2 шт._x000D_
Петрушка – 1 пучок_x000D_
Желатин – 8 г_x000D_
Вода – 0,5 л_x000D_
Соль – по вкусу_x000D_
1.    Рыбу вместе с костями, морковь и лук очищенные целиком, стебли сельдерея и петрушку залей водой, доведи до кипения, уменьши огонь до минимума и вари до готовности рыбы. Затем бульон процеди, мякоть рыбы отложи. Бульон посоли по вкусу и остуди, добавь предварительно замоченный желатин, перемешай, разлей по порционным стеклянным стаканчикам до половины, затем убери их в холодильник до полного застывания ланспика._x000D_
2.    Мякоть рыбы измельчи в блендере вместе со сливками, посоли по вкусу. Добавь разделанное мясо краба, перемешай._x000D_
3.    Выложи рыбный крем с крабовым мясом сверху на ланспик, укрась свежей зеленью._x000D_
Филе палтуса с рататуем_x000D_
_x000D_
Фото: Ресторанный холдинг I love cafe _x000D_
10  порций_x000D_
Палтус – 300 г_x000D_
Тимьян – 10 веточек_x000D_
Красная икра – 5 ч. л._x000D_
Растительное масло – для жарки_x000D_
Соль – по вкусу_x000D_
Для рататуя:_x000D_
Баклажан – 1 шт._x000D_
Цукини – 1 шт._x000D_
Болгарский перец – 1 шт._x000D_
Прованские травы – щепотка_x000D_
1. Палтус посоли, смажь растительным маслом, обжарь до золотистого цвета, слегка остуди и раздели на 10 кусочков._x000D_
2. Для рататуя: овощи почисти и нарежь кубиком. Обжарь на оливковом масле с прованскими травами. Посоли по вкусу._x000D_
3. В стеклянные прозрачные стаканы, пиалы или на небольшие тарелки выложи рататуй, сверху кусочек палтуса, укрась веточками тимьяна и полложкой красной икры. Закуску можно подавать как горячей, так и холодной._x000D_
Гребешок с манго и руколой _x000D_
_x000D_
Фото: Ресторанный холдинг I love cafe _x000D_
10 порций_x000D_
Гребешок – 10 шт._x000D_
Масло растительное – для жарки_x000D_
Манго – 3-4 шт._x000D_
Рукола – горсть_x000D_
Соль – по вкусу_x000D_
Для соуса:_x000D_
Свежий имбирь – маленький кусочек_x000D_
Мед жидкий – 2 ч. л._x000D_
Лимонный сок – 1 ст. л._x000D_
Острый красный перец – щепотка_x000D_
1. Гребешки посоли и слегка обжарь на масле._x000D_
2. Для соуса: тщательно смешай все ингредиенты._x000D_
3. Мякоть манго нарежь кубиком, заправь соусом и перемешай._x000D_
4. В прозрачные стеклянные стаканы или на блюдца выложи манго, сверху положи гребешок и укрась листьями руколы. Если день жаркий, руколу предварительно подержи в ледяной воде, а затем обсуши._x000D_
Рецепты: Юрий Свинцов, шеф-повар ресторанов «Огни» и Courvoisier café_x000D_
Все материалы сюжета Журнал "АиФ ПРО Кухню" № 7-8 (71) ИЮЛЬ-АВГУСТ _x000D_
Теги:_x000D_
закуски _x000D_
Подписка _x000D_
Имя: _x000D_
_x000D_
E-mail: _x000D_
_x000D_
Главное за день АиФ. Дача _x000D_
Подписаться _x000D_
 Хочу получать рассылки _x000D_
Политика о конфиденциальности _x000D_
Наверх _x000D_
Оставить комментарий (0) _x000D_
Материалы по теме _x000D_
Пикник в городском саду: маффины, шаурма и фрукты1 _x000D_
Вкусная атака. Какие неприятности могут ждать на пикнике0 _x000D_
Баранина в углях и фрукты на гриле. 7 интересных блюд для пикника0 _x000D_
Летний обед: освежающий, но не окрошка!0 _x000D_
Чем утолить жажду летом. 5 рецептов прохладительных напитков0 _x000D_
Новости СМИ2_x000D_
Читайте другие материалы рубрики «ПРО Кухню» _x000D_
Оставить комментарий _x000D_
Оставить комментарий _x000D_
Задать вопрос _x000D_
Предложить материал _x000D_
 _x000D_
Выйти _x000D_
  _x000D_
    _x000D_
Докажите, что Вы не робот._x000D_
 Отправить Правила комментирования _x000D_
Чтобы оставить комментарий необходимо авторизоваться или зарегистрироваться _x000D_
Чтобы ваш комментарий отобразился в общем списке, пожалуйста авторизуйтесь или зарегистрируйтесь _x000D_
Тема вопроса:  _x000D_
Рубрика:  Политика В России В мире Общество Сеть Наука Здравоохранение Армия Образование Право История Люди Религия Общественный транспорт Происшествия Деньги Коррупция Карьера и бизнес Личные деньги Компании Рынок Культура Театр Книги Искусство Персона Проблема Куда пойти Спорт Футбол Хоккей Зимние виды Летние виды Другие виды Олимпиада Инфраструктура Персона Кухня Рецепты Рецепты в инфографике Продукты и напитки Питание и диеты Кухни мира Мастер-классы Дебаты Бытовая техника Детское питание Хитрости Дача Огород Сад Цветы Стройка и дизайн Помощь юриста Календарь Здоровье Здоровая жизнь Секреты красоты Правильное питание Здоровье ребенка Психология жизни Авто ГИБДД Об автомобилях Обслуживание Практические советы Пробки/дороги Безопасность Недвижимость Город Загород Дом/ремонт ЖКХ Цены и рынок Техника Компьютеры Гаджеты Конкурсы и тесты Тесты и головоломки Фотоконкурсы Викторины Правила Онлайн Мнения Доброе сердце Туризм Интервью Один день Репортаж Расследование Фото Видео Инфографика Опрос Вопрос-Ответ Ответы Вечные вопросы Справка Всё, что нужно знать о Инфографика Памятки и инструкции Экономика Мужское здоровье Шоу-бизнес Природа Кино Лекарственный справочник Олимпиада 2014 Новости Обзоры Расписание Интервью История игр Сутки за минутку Досье Русская музыка Интересные факты ТОПы Тесты Безопасность Новый год Вопрос-ответ Мнение Мнение Мнения Мнения Мнения Мнения Мнения Мнения СМИ Евромайдан Новости Война на Украине online Оценки Репортаж Война на Украине в вопросах Прогнозы и перспективы Итоги и прогнозы Стол Подарки Вопрос-ответ Новости Истории Актуальная классика Самочувствие Развлечения Фото Фото Фото Фото Фото Фото Фото Фото Фото Фото Инфографика Новости Фото Мнения Измени одну жизнь Олимпийские дневники Трансляции Великий пост Фотогалереи Видео Инфографика Стол Актуальная классика О Великом посте Новости Паралимпиада Благотворительность Фото Вопрос-ответ Сеть Спорт в городе Приложения Технологии Индустрия ЧМ 2014 Новости Вне игры Фото Турнирная таблица Футбол для чайников Обзоры матчей Дневники ЧМ-2014 Вопрос-ответ Команды Истории ЧМ-2014 Гид по недвижимости ПРО Кухню ПРО здоровье Каталог Актуальные вопросы Пресс-центр О нас Анонсы мероприятий Столото Острый угол ЖКХ Дороги Сельское хозяйство Промышленность Образование Медицина Спорт Общество Покупай отечественное Фотоголосование Про еду Архив Социальное страхование Релизы Олимпиада 2016 Обзоры Олимпийский вопрос-ответ Интервью Мнения Истории Досье Фото Новости Агроновости Здоровая страна МЧС России Экология МЦК МЦК в вопросах и ответах Что? Сколько? Когда? Как? Где? Digital-конференции Счастье - это... Живые истории Гордость России Искусство России Наука России Производство Спорт России Технологии Финансовая грамотность Кредит/заем Накопления Экономия Стратегия Финансовое самообразование Вопрос-ответ Новости Фото Инфографика Олимпиада 2018 Лыжи и сноуборд Коньки Санки Командные виды Олимпийский вопрос-ответ Фото Новости Пхёнчхан-2018 ЧМ-2018 Результаты Вокруг футбола Интервью История ЧМ Я не понимаю Фото _x000D_
 _x000D_
Отправить _x000D_
Чтобы задать вопрос необходимо авторизоваться или зарегистрироваться _x000D_
Добавить текст _x000D_
Добавить файл_x000D_
 _x000D_
 Файл не выбран. Вы можете добавить до 10 файлов, суммарный вес до 100 Мб _x000D_
Использовать URL-адрес_x000D_
 Загрузить _x000D_
Условия передачи материалов_x000D_
_x000D_
          _x000D_
1. Настоящие Правила регламентируют отношения между ЗАО «Аргументы и Факты»  (далее Издание) и лицом (далее - Пользователь), предоставившим изданию фото, видео материалы (далее – Материалы)._x000D_
_x000D_
2. Передача Материалов Изданию и размещение их на сайте aif.ru (далее - Сайт) становится возможным для Пользователя после выражения согласия с условиями настоящих Правил и заполнения пунктов в специальной форме._x000D_
_x000D_
3. Предоставляя экземпляры Материалов Изданию, каждый Пользователь тем самым:_x000D_
        1. гарантирует, что является автором Материалов и обладателем исключительного права на них, подтверждает, что права на использование Материалов, включая права на воспроизведение, распространение, публичный показ, трансляцию на страницах Издания в социальных сетях, сообщение в эфир и по кабелю, доведение до всеобщего сведения, не переданы третьим лицам._x000D_
        2. дает полное и безотзывное согласие на размещение Материалов на Сайте;_x000D_
        3. соглашается с тем, что он несет полную ответственность в отношении Материалов, размещенных на Сайте;_x000D_
        4. отказывается от любых видов авторского вознаграждения за использование Материалов Изданием в соответствии с настоящими Правилами._x000D_
_x000D_
4. Пользователь несет ответственность, предусмотренную российским законодательством, за нарушение интеллектуальных прав третьих лиц. _x000D_
_x000D_
5. Пользователь подтверждает свое согласие на обработку предоставленных Изданием его персональных данных. Обработка персональных данных Пользователя осуществляется в соответствии с законодательством Российской Федерации. Издание гарантирует конфиденциальность информации, указанной Пользователем. Указанная информация не подлежит разглашению третьим лицам, за исключением случаев, предусмотренных действующим законодательством Российской Федерации._x000D_
_x000D_
6. В случае предъявления третьими лицами любых претензий к Изданию, связанных с размещением на Сайте Материалов, а также с использованием Изданием Материалов, предоставленных в соответствии с настоящими Правилами, Пользователь обязуется своими силами и за свой счет урегулировать указанные претензии с третьими лицами, а Издание оставляет за собой право изъять Материалы из свободного доступа до такого урегулирования._x000D_
_x000D_
7. Издание не несет ответственность за содержание Материалов и за соответствие их требованиям законодательства Российской Федерации, за нарушение авторских прав, использование товарных знаков, наименований фирм и их логотипов, а также за возможные нарушения прав третьих лиц в связи с размещением Материалов на Сайте. _x000D_
_x000D_
8. Материалы не должны содержать никаких незаконных элементов, способствовать разжиганию религиозной, расовой или межнациональной розни, содержать сцены насилия, либо бесчеловечного обращения с животными, носить непристойный или оскорбительный характер, содержать рекламу наркотических средств, нарушать права несовершеннолетних лиц, носить порнографический характер, содержать коммерческую рекламу в любом виде, а также наносить ущерб чести, достоинству и деловой репутации третьих лиц. _x000D_
_x000D_
9. При размещении Материалов Издание указывает имя Пользователя, указанное Пользователем при предоставлении Материалов. _x000D_
_x000D_
10. Издание вправе отказать в размещении Материалов без объяснения причин отказа, а также удалить Материалы по своему усмотрению, если их содержание противоречит нормам этики и морали, не соответствует требованиям, установленным законодательством Российской Федерации, и противоречит требованиям настоящих Правил. _x000D_
_x000D_
11. Издание не несет ответственность за полную или частичную утрату Материалов, предоставленных Пользователем._x000D_
_x000D_
12. Настоящие Правила могут быть изменены Изданием в одностороннем порядке без специального уведомления Пользователя._x000D_
_x000D_
        _x000D_
                      _x000D_
            _x000D_
_x000D_
 Согласен с условиями _x000D_
Отправить _x000D_
Чтобы предложить материал необходимо авторизоваться или зарегистрироваться _x000D_
Комментарии (0) _x000D_
_x000D_
_x000D_
Пока никто не оставил здесь свой комментарий. Станьте первым._x000D_
_x000D_
_x000D_
_x000D_
Все комментарии Оставить свой комментарий _x000D_
Новости СМИ2_x000D_
Подписка _x000D_
Имя: _x000D_
_x000D_
E-mail: _x000D_
_x000D_
Главное за день_x000D_
АиФ. Дача _x000D_
 Хочу получать рассылки _x000D_
Политика о конфиденциальности Подписаться _x000D_
Управление подпиской _x000D_
Поиск рецептов _x000D_
 _x000D_
По названию _x000D_
По ингредиенту _x000D_
 _x000D_
 _x000D_
Уровень сложности _x000D_
 Любой Для новичков За 5 минут Легкий Мастер Продвинутый Средний    _x000D_
Расширенные параметры поиска _x000D_
_x000D_
_x000D_
_x000D_
_x000D_
_x000D_
_x000D_
_x000D_
_x000D_
Смотрите также _x000D_
 _x000D_
Силуанов или Голикова — чья возьмет? Эксперт об изменениях в правительстве _x000D_
 _x000D_
Юрий Сёмин: «Мне помогает футбольный бог» _x000D_
 _x000D_
Работать до смерти? Как спасти экономику и не поднимать пенсионный возраст _x000D_
 _x000D_
Копчёные суслики, пиво и негры. Вы находитесь в Риге, если… _x000D_
Популярные _x000D_
Комментируемые _x000D_
Популярные_x000D_
24 часа _x000D_
Неделя _x000D_
Месяц _x000D_
Почему нельзя выкручивать руль с гидроусилителем до упора? _x000D_
Почему экономику должны спасать пенсионеры? _x000D_
Сашка-артист. Кому был верен актер Александр Леньков? _x000D_
На полпути к инсульту? Развеиваем главные мифы о гипертонии _x000D_
Запрет на булочки и кофе. Что нельзя есть на завтрак _x000D_
Крымский мост за 12 часов работы побил суточный рекорд Керченской переправы _x000D_
Хулиган у микрофона. Скандал на «Евровидении», которого вы не заметили _x000D_
НАТО выразило обеспокоенность открытием Крымского моста _x000D_
Сытый голодного не разумеет. Можно ли победить сословное расслоение? _x000D_
Посольство РФ в США возмущено призывом взорвать Крымский мост _x000D_
Первые участники «Дома-2» тогда и сейчас _x000D_
За что убили Михаила Круга? _x000D_
«Евровидение-2018». Как Юлия Самойлова выступила в полуфинале _x000D_
Как победить одуванчики на даче? _x000D_
Другой взгляд на войну. Почему фильм «Собибор» снят не для нас _x000D_
Полезно ли для машины тормозить двигателем? _x000D_
Почему желтеют листья у чеснока? _x000D_
Салам Алейкум, Берлинстан! Столица Германии живёт по правилам беженцев? _x000D_
Израильские военные показали видео удара по комплексу «Панцирь-С1» в Сирии _x000D_
«Евровидение-2018». Кто стал победителем конкурса _x000D_
Кому вернут советский вклад? _x000D_
Первые участники «Дома-2» тогда и сейчас _x000D_
За что убили Михаила Круга? _x000D_
Какая страна удивила Россию при голосовании в ООН? _x000D_
Рано солить и долго замачивать. Главные ошибки при приготовлении шашлыка _x000D_
Насколько 95-й бензин экономичнее, чем 92-й? _x000D_
Какие ошибки в трудовой книжке могут повлиять на будущую пенсию? _x000D_
Почему нельзя подолгу выжимать сцепление на механической коробке? _x000D_
Почему между соседними участками не стоит ставить забор из профнастила? _x000D_
Роковые деньги. Кому банк в первую очередь заблокирует карточку? _x000D_
Комментируемые_x000D_
24 часа _x000D_
Неделя _x000D_
Месяц _x000D_
Почему экономику должны спасать пенсионеры? _x000D_
Правительство РФ обсудит повышение пенсионного возраста - СМИ _x000D_
Посольство РФ в США возмущено призывом взорвать Крымский мост _x000D_
Сытый голодного не разумеет. Можно ли победить сословное расслоение? _x000D_
НАТО выразило обеспокоенность открытием Крымского моста _x000D_
Нет сословному обществу! _x000D_
Последние решения Трампа избавили Евросоюз от иллюзий - Туск _x000D_
МИД Канады: Крымский мост нарушает суверенитет Украины _x000D_
Плющенко поддержал возрастной ценз для взрослого женского фигурного катания _x000D_
В Средиземноморье разместят корабли с ракетами «Калибр» _x000D_
Другой взгляд на войну. Почему фильм «Собибор» снят не для нас _x000D_
Работать до смерти? Как спасти экономику и не поднимать пенсионный возраст _x000D_
Израильские военные показали видео удара по комплексу «Панцирь-С1» в Сирии _x000D_
Глава британской контрразведки собирается пригрозить России изоляцией – СМИ _x000D_
Почему экономику должны спасать пенсионеры? _x000D_
Турция назвала дату запуска газопровода в обход России _x000D_
Салам Алейкум, Берлинстан! Столица Германии живёт по правилам беженцев? _x000D_
Минфин предложил cократить расходы на пенсии _x000D_
Россияне высказали мнение о повышении пенсионного возраста _x000D_
Госдеп выразил обеспокоенность открытием Крымского моста _x000D_
Призраки судного дня. Хотят ли русские войны? _x000D_
Витязи на распутье. Кто мы? С кем мы? Куда идём? _x000D_
Кто там шагает правой? Левой! Левой! _x000D_
Правда должна быть с зубами. Как «Аргументы и факты» дожили до 40 лет _x000D_
Другой взгляд на войну. Почему фильм «Собибор» снят не для нас _x000D_
Медведев: повышение пенсионного возраста не должно разбалансировать систему _x000D_
Работать до смерти? Как спасти экономику и не поднимать пенсионный возраст _x000D_
Анкара вывела золотые запасы из Федерального резерва США – СМИ _x000D_
Писательница из Норвегии рассказала, что будет с Россией через сто лет _x000D_
Правительство чуда. Что надо сделать новым министрам, чтобы изменить Россию _x000D_
Самое интересное в регионах  </t>
  </si>
  <si>
    <t xml:space="preserve"> Для салата лучше выбрать мясистые толстые листья – айсберг или радичо. В отличие от руколы или обычного зеленого салата они пожухнут в течение вечеринки и будут хорошо смотреться._x000D_ Ни в коем случае не используй салатные заправки и соусы на основе майонеза и яичных желтков. Во-первых, на жаре они могут быстро испортиться и гостям грозит несварение или даже отравление. Во-вторых, такие соусы быстро свернуться и «потекут», превратив самый вкусный салат в неаппетитную массу._x000D_ Идеальная заправка для салатов для фуршета на свежем воздухе – на основе оливкового или любого другого растительного масла. Его можно смешать с горчицей, соевым соусом, жидким медом, любыми специями, свежими или сушеными травами._x000D_ Самый актуальный формат подачи блюд на фуршете – «верин» (от французского «verre» - бокал). Закуски подаются в стеклянных бокалах, рюмках, шотах или стаканах. Получается очень красивое порционное блюдо, которое очень удобно как подавать, так и есть во время фуршета._x000D_ Сырых яиц лучше избегать, как в соусах, так и в десертах, а вот вареные подойдут отлично. Особенно хорошо остановить свой выбор на перепелиных яйцах. Сваренные вкрутую они прекрасно дополнят салаты и украсят блюда с закусками._x000D_ Десерты покупай или готовь только из песочного или бисквитного теста без крема. В жару отличным вариантом будет мороженое или сорбеты. Кстати несладкие сорбеты из лайма или ягод можно подать и перед горячим, ведь они прекрасно освежают в жару._x000D_ Из соусов избегай сделанных на основе майонеза, сметаны, сливок и сыра. Лучше всего в жару сохранятся овощные и на основе растительного масла – сальса, сацибели, аджика, песто, гуакамоле._x000D_ Мякоть авокадо и грибы нарежь маленьким кубиком, заправь смесью масла и лимонного сока, посоли по вкусу, перемешай._x000D_ Рыбу вместе с костями, морковь и лук очищенные целиком, стебли сельдерея и петрушку залей водой, доведи до кипения, уменьши огонь до минимума и вари до готовности рыбы. Затем бульон процеди, мякоть рыбы отложи. Бульон посоли по вкусу и остуди, добавь предварительно замоченный желатин, перемешай, разлей по порционным стеклянным стаканчикам до половины, затем убери их в холодильник до полного застывания ланспика._x000D_ Мякоть рыбы измельчи в блендере вместе со сливками, посоли по вкусу. Добавь разделанное мясо краба, перемешай._x000D_ Палтус посоли, смажь растительным маслом, обжарь до золотистого цвета, слегка остуди и раздели на 10 кусочков._x000D_ Для рататуя: овощи почисти и нарежь кубиком. Обжарь на оливковом масле с прованскими травами. Посоли по вкусу._x000D_ В стеклянные прозрачные стаканы, пиалы или на небольшие тарелки выложи рататуй, сверху кусочек палтуса, укрась веточками тимьяна и полложкой красной икры. Закуску можно подавать как горячей, так и холодной._x000D_ В прозрачные стеклянные стаканы или на блюдца выложи манго, сверху положи гребешок и укрась листьями руколы. Если день жаркий, руколу предварительно подержи в ледяной воде, а затем обсуши._x000D_ Передача Материалов Изданию и размещение их на сайте aif.ru (далее - Сайт) становится возможным для Пользователя после выражения согласия с условиями настоящих Правил и заполнения пунктов в специальной форме._x000D_ гарантирует, что является автором Материалов и обладателем исключительного права на них, подтверждает, что права на использование Материалов, включая права на воспроизведение, распространение, публичный показ, трансляцию на страницах Издания в социальных сетях, сообщение в эфир и по кабелю, доведение до всеобщего сведения, не переданы третьим лицам._x000D_ отказывается от любых видов авторского вознаграждения за использование Материалов Изданием в соответствии с настоящими Правилами._x000D_ Пользователь подтверждает свое согласие на обработку предоставленных Изданием его персональных данных. Обработка персональных данных Пользователя осуществляется в соответствии с законодательством Российской Федерации. Издание гарантирует конфиденциальность информации, указанной Пользователем. Указанная информация не подлежит разглашению третьим лицам, за исключением случаев, предусмотренных действующим законодательством Российской Федерации._x000D_ В случае предъявления третьими лицами любых претензий к Изданию, связанных с размещением на Сайте Материалов, а также с использованием Изданием Материалов, предоставленных в соответствии с настоящими Правилами, Пользователь обязуется своими силами и за свой счет урегулировать указанные претензии с третьими лицами, а Издание оставляет за собой право изъять Материалы из свободного доступа до такого урегулирования._x000D_ Издание не несет ответственность за полную или частичную утрату Материалов, предоставленных Пользователем._x000D_ Настоящие Правила могут быть изменены Изданием в одностороннем порядке без специального уведомления Пользователя._x000D_</t>
  </si>
  <si>
    <t xml:space="preserve"> Для салата лучше выбрать мясистые толстые листья – айсберг или радичо. В отличие от руколы или обычного зеленого салата они пожухнут в течение вечеринки и будут хорошо смотреться._x000D_ Ни в коем случае не используй салатные заправки и соусы на основе майонеза и яичных желтков. Во-первых, на жаре они могут быстро испортиться и гостям грозит несварение или даже отравление. Во-вторых, такие соусы быстро свернуться и «потекут», превратив самый вкусный салат в неаппетитную массу._x000D_ Идеальная заправка для салатов для фуршета на свежем воздухе – на основе оливкового или любого другого растительного масла. Его можно смешать с горчицей, соевым соусом, жидким медом, любыми специями, свежими или сушеными травами._x000D_ Самый актуальный формат подачи блюд на фуршете – «верин» (от французского «verre» - бокал). Закуски подаются в стеклянных бокалах, рюмках, шотах или стаканах. Особенно хорошо остановить свой выбор на перепелиных яйцах. В жару отличным вариантом будет мороженое или сорбеты. </t>
  </si>
  <si>
    <t xml:space="preserve">Для салату краще вибрати товсті м'ясисті листя – айсберг або радичо. На відміну від руколи або звичайного зеленого салату вони пожухнут протягом вечірки і будуть добре виглядати. Ні в якому разі не використовуй салатні заправки і соуси на основі майонезу та яєчних жовтків. По-перше, на спеці вони можуть швидко зіпсуватися і гостям загрожує розлад або навіть отруєння. По-друге, такі соуси швидко згорнутися і «потечуть», перетворивши самий смачний салат в неаппетитную масу. Ідеальна заправка для салатів для фуршету на свіжому повітрі – на основі оливкової або будь-якого іншого рослинного масла. Його можна змішати з гірчицею, соєвим соусом, рідким медом, будь-якими спеціями, свіжими або сушеними травами. Найактуальніше формат подачі страв на фуршеті – «верин» (від французького «verre» - келих). Закуски подаються в скляних келихах, чарках, шотах або склянках. Особливо добре зупинити свій вибір на перепелиних яйцях. У спеку відмінним варіантом буде морозиво або сорбети. </t>
  </si>
  <si>
    <t>Як влаштувати святковий фуршет.</t>
  </si>
  <si>
    <t>[caption id="" align="aligncenter" width="350"]&lt;img src="http://prazdnodar.ru/wp-content/uploads/2011/08/furshet9.jpg" alt="" width="350" height="300" /&gt; Як влаштувати святковий фуршет.[/caption]    Для салату краще вибрати товсті м'ясисті листя – айсберг або радичо. На відміну від руколи або звичайного зеленого салату вони пожухнут протягом вечірки і будуть добре виглядати. Ні в якому разі не використовуй салатні заправки і соуси на основі майонезу та яєчних жовтків. По-перше, на спеці вони можуть швидко зіпсуватися і гостям загрожує розлад або навіть отруєння. Також ви можете знайти все необхідне на ресурсі &lt;a href="https://catering-corporativ.kiev.ua"&gt;https://www.catering-corporativ.kiev.ua/&lt;/a&gt;.\n    По-друге, такі соуси швидко згорнутися і «потечуть», перетворивши самий смачний салат в неаппетитную масу. Ідеальна заправка для салатів для фуршету на свіжому повітрі – на основі оливкової або будь-якого іншого рослинного масла. Його можна змішати з гірчицею, соєвим соусом, рідким медом, будь-якими спеціями, свіжими або сушеними травами. \n     Найактуальніше формат подачі страв на фуршеті – «верин» (від французького «verre» - келих). Закуски подаються в скляних келихах, чарках, шотах або склянках. Особливо добре зупинити свій вибір на перепелиних яйцях. У спеку відмінним варіантом буде морозиво або сорбети.</t>
  </si>
  <si>
    <t>http://odissey.net.ua/yak-vlashtuvaty-svyatkovyj-furshet/</t>
  </si>
  <si>
    <t>https://www.drom.ru/safe/</t>
  </si>
  <si>
    <t>http://autoportal.ua/articles/zvezdybuavto/28135.html</t>
  </si>
  <si>
    <t>http://www.avtomir.ua/cars/usedcars/</t>
  </si>
  <si>
    <t xml:space="preserve">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Поиск  _x000D_
О журнале_x000D_
Письмо в редакцию_x000D_
Архив_x000D_
 АВТОМИР _x000D_
  _x000D_
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_x000D_
Автомобили и тесты Подержанные_x000D_
Подержанные_x000D_
По брендам: Acura, Audi, BMW, Chery, Chevrolet, Citroen, Daewoo, Fiat, Ford, Geely, Great Wall, Honda, Hyundai, Infiniti, Jaguar, Jeep, Kia, Land Rover, Lexus, Mazda, Mercedes-Benz, Mini, Mitsubishi, Nissan, Opel, Peugeot, Porsche, Renault, Seat, Skoda, smart, SsangYong, Subaru, Suzuki, Toyota, Volkswagen, Volvo_x000D_
_x000D_
Личный опыт. Toyota Corolla: с акцентом на комфорт_x000D_
Личный опыт _x000D_
Хорошая динамика, «острый» руль, чуткие тормоза — это, конечно, хорошо. Но для меня (и для моей семьи) важнее комфорт в салоне, плавность хода, размер... _x000D_
_x000D_
Подержанный Citroen C4 (2004-2011). Загадочный и капризный_x000D_
Подержанные _x000D_
Говорят, французские автомобили напоминают французских женщин: они так же загадочны, непостоянны и капризны, любят флиртовать и заставляют обращать на себя внимание. Но при этом... _x000D_
_x000D_
Подержанный Mercedes-Benz A-Класс (W176). На что обратить внимание?_x000D_
Подержанные _x000D_
Третье поколение хэтчбека А-Класса – W176 – открестилось от своих номинальных предшественников, однообъемников с кузовами W168 и W169. Последние не слишком преуспевали на рынке,... _x000D_
_x000D_
Проверяем на прочность Honda Pilot 2008-2015_x000D_
Подержанные _x000D_
Десять квадратных метров внутреннего пространства этого автомобиля, пожалуй, способны искупить все его возможные недостатки. Впрочем, это не помешало нам проверить на прочность Pilot второго... _x000D_
_x000D_
Щупаем BMW X3 F25 на предмет надежности_x000D_
Подержанные _x000D_
Лет семь назад X3 считался самым надежным BMW на рынке. За позитивную репутацию стоит благодарить машину первого поколения с индексом Е83. Сегодня же пришло время пощупать на предмет надежности X3 F25 –... _x000D_
_x000D_
Как выбрать подержанную Mazda3 2009-2013_x000D_
Подержанные _x000D_
«Трешка» второго поколения с заводским индексом BL лишилась изрядной доли той славы, что пришлась на первую Mazda3. Внешность изменилась мало, да и цены выросли. Однако на вторичном рынке уже... _x000D_
_x000D_
Подержанный Chery Tiggo 2005-2014. На что обращать внимание?_x000D_
Подержанные _x000D_
Этот кроссовер в свое время был одним из самых распространенных китайских автомобилей на украинском рынке. Чем же он так приглянулся нашим соотечественникам? Неужели своей... _x000D_
_x000D_
Достоинства и недостатки подержанного Chevrolet Aveo_x000D_
Подержанные _x000D_
Chevrolet Aveo с заводским индексом T300, будь то седан или хэтч­бек, – массовый обитатель украинских дорог. При небольшой стоимости у этого автомобиля была масса... _x000D_
_x000D_
Что нужно знать при покупке б/у Renault Sandero Stepway_x000D_
Подержанные _x000D_
Формально наша сегодняшняя история – о так называемом псевдокроссовере Sandero Stepway. Однако не будем лукавить, рассказ в полном объеме касается и исходника - хэтчбека Sandero, от которого Stepway отличают... _x000D_
_x000D_
Subaru XV 2011-2017. Все дело в качестве?_x000D_
Подержанные _x000D_
Долго ли Subaru сможет выпускать автомобили исключительно для фанатов? Наслаждайтесь ничем не прикрытым звуком оппозитника, симметричным полным приводом, управляемостью и непробиваемой подвеской, а остальное вам не обязательно. На примере XV узнаем,... _x000D_
_x000D_
Toyota Prius 2009-2015. О тонкостях подержанного гибрида_x000D_
Подержанные _x000D_
Модный гаджет, игрушка для великовозрастных детей или практичное средство передвижения. Этот автомобиль можно воспринимать по-разному, но факт остается фактом – Prius интересен очень широкой аудитории.... _x000D_
_x000D_
Выбираем подержанный Renault Fluence 2009-2012_x000D_
Подержанные _x000D_
С родословной «Флюэнсу», можно сказать, повезло. Не смотрите, что он турецкой сборки. Настоящий потомственный галл с японскими примесями. И неудивительно, что седан, который некогда был одним из самых доступных... _x000D_
_x000D_
Как выбрать подержанный Nissan Juke_x000D_
Подержанные _x000D_
Споры о том, хорош он или плох, рассорили немало народа. Эмоции Nissan Juke действительно вызывает разные. Но наша задача – эмоции отринуть, чтобы получить осадок правды в сухом... _x000D_
_x000D_
Renault Koleos 2008-2016. Как выбрать хороший экземпляр_x000D_
Подержанные _x000D_
За всю историю продаж модель первого поколения особой популярностью не пользовалась. Отношение к кроссоверу в исполнении Renault оставалось настороженным. Объяснялось это просто: Renault в нашем понимании – это... _x000D_
_x000D_
Выбираем подержанный Nissan X-Trail 2007-2014_x000D_
Подержанные _x000D_
Много автомобиля за умеренные деньги. Под этим девизом второе поколение кроссовера Nissan X-Trail в свое время разлеталось на ура. Удивительно, но, несмотря на целый... _x000D_
123...5Страница 1 из 5_x000D_
Погода _x000D_
Погода в Киеве_x000D_
влажность: _x000D_
давление: _x000D_
ветер: _x000D_
Погода на sinoptik.ua в Одессе_x000D_
СВЕЖИЙ НОМЕР_x000D_
Подписку на журнал можно оформить в ближайшем почтовом отделении или на сайтах portmone.com.ua и presa.ua. Подписной индекс: 08189_x000D_
ПОДПИШИТЕСЬ НА НАШУ РАССЫЛКУ_x000D_
     Пожалуйста, оставьте это поле пустым_x000D_
Адрес электронной почты *_x000D_
_x000D_
_x000D_
Проверьте ваш почтовый ящик, чтобы подтвердить свою подписку._x000D_
_x000D_
_x000D_
Общая информация_x000D_
Журнал "АвтоМир" учрежден в декабре 1999 года. Издается ДП "Бурда-Украина". Зарегистрирован в Государственном комитете информационной политики Украины. Свидетельство о регистрации КВ № 18637-7437Р от 18.01.2012 г._x000D_
АвтоМир в социальных сетях_x000D_
Использование материалов_x000D_
© 1999-2018 ДП "Бурда-Украина"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</si>
</sst>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3">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22" borderId="1"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36" workbookViewId="0">
      <selection activeCell="L143" sqref="L143"/>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741</v>
      </c>
      <c r="E116" t="s">
        <v>576</v>
      </c>
    </row>
    <row r="117" spans="1:5" x14ac:dyDescent="0.3">
      <c r="A117">
        <v>377606</v>
      </c>
      <c r="B117" t="s">
        <v>260</v>
      </c>
      <c r="C117" t="s">
        <v>567</v>
      </c>
      <c r="D117" t="s">
        <v>742</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743</v>
      </c>
      <c r="E121" t="s">
        <v>576</v>
      </c>
    </row>
    <row r="122" spans="1:5" x14ac:dyDescent="0.3">
      <c r="A122">
        <v>217160</v>
      </c>
      <c r="B122" t="s">
        <v>260</v>
      </c>
      <c r="C122" t="s">
        <v>547</v>
      </c>
      <c r="D122" t="s">
        <v>744</v>
      </c>
      <c r="E122" t="s">
        <v>576</v>
      </c>
    </row>
    <row r="123" spans="1:5" x14ac:dyDescent="0.3">
      <c r="A123">
        <v>342235</v>
      </c>
      <c r="B123" t="s">
        <v>259</v>
      </c>
      <c r="C123" t="s">
        <v>714</v>
      </c>
      <c r="E123" t="s">
        <v>733</v>
      </c>
    </row>
    <row r="125" spans="1:5" x14ac:dyDescent="0.3">
      <c r="A125">
        <v>382560</v>
      </c>
      <c r="B125" t="s">
        <v>261</v>
      </c>
      <c r="C125" t="s">
        <v>729</v>
      </c>
      <c r="D125" t="s">
        <v>756</v>
      </c>
      <c r="E125" t="s">
        <v>576</v>
      </c>
    </row>
    <row r="127" spans="1:5" x14ac:dyDescent="0.3">
      <c r="A127">
        <v>235514</v>
      </c>
      <c r="B127" t="s">
        <v>259</v>
      </c>
      <c r="C127" t="s">
        <v>544</v>
      </c>
      <c r="D127" t="s">
        <v>763</v>
      </c>
      <c r="E127" t="s">
        <v>576</v>
      </c>
    </row>
    <row r="128" spans="1:5" x14ac:dyDescent="0.3">
      <c r="A128">
        <v>382561</v>
      </c>
      <c r="B128" t="s">
        <v>261</v>
      </c>
      <c r="C128" t="s">
        <v>711</v>
      </c>
      <c r="D128" t="s">
        <v>764</v>
      </c>
      <c r="E128" t="s">
        <v>576</v>
      </c>
    </row>
    <row r="129" spans="1:5" x14ac:dyDescent="0.3">
      <c r="A129">
        <v>382560</v>
      </c>
      <c r="B129" t="s">
        <v>261</v>
      </c>
      <c r="C129" t="s">
        <v>729</v>
      </c>
      <c r="D129" t="s">
        <v>765</v>
      </c>
      <c r="E129" t="s">
        <v>576</v>
      </c>
    </row>
    <row r="130" spans="1:5" x14ac:dyDescent="0.3">
      <c r="A130">
        <v>382561</v>
      </c>
      <c r="B130" t="s">
        <v>261</v>
      </c>
      <c r="C130" t="s">
        <v>711</v>
      </c>
      <c r="D130" t="s">
        <v>766</v>
      </c>
      <c r="E130" t="s">
        <v>576</v>
      </c>
    </row>
    <row r="131" spans="1:5" x14ac:dyDescent="0.3">
      <c r="A131">
        <v>377605</v>
      </c>
      <c r="B131" t="s">
        <v>260</v>
      </c>
      <c r="C131" t="s">
        <v>216</v>
      </c>
      <c r="D131" t="s">
        <v>564</v>
      </c>
      <c r="E131" t="s">
        <v>672</v>
      </c>
    </row>
    <row r="132" spans="1:5" x14ac:dyDescent="0.3">
      <c r="A132">
        <v>377605</v>
      </c>
      <c r="B132" t="s">
        <v>260</v>
      </c>
      <c r="C132" t="s">
        <v>216</v>
      </c>
      <c r="D132" t="s">
        <v>564</v>
      </c>
      <c r="E132" t="s">
        <v>672</v>
      </c>
    </row>
    <row r="133" spans="1:5" x14ac:dyDescent="0.3">
      <c r="A133">
        <v>377605</v>
      </c>
      <c r="B133" t="s">
        <v>260</v>
      </c>
      <c r="C133" t="s">
        <v>216</v>
      </c>
      <c r="D133" t="s">
        <v>564</v>
      </c>
      <c r="E133" t="s">
        <v>672</v>
      </c>
    </row>
    <row r="134" spans="1:5" x14ac:dyDescent="0.3">
      <c r="A134">
        <v>217160</v>
      </c>
      <c r="B134" t="s">
        <v>260</v>
      </c>
      <c r="C134" t="s">
        <v>547</v>
      </c>
      <c r="D134" t="s">
        <v>743</v>
      </c>
      <c r="E134" t="s">
        <v>576</v>
      </c>
    </row>
    <row r="135" spans="1:5" x14ac:dyDescent="0.3">
      <c r="A135">
        <v>217160</v>
      </c>
      <c r="B135" t="s">
        <v>260</v>
      </c>
      <c r="C135" t="s">
        <v>547</v>
      </c>
      <c r="D135" t="s">
        <v>744</v>
      </c>
      <c r="E135" t="s">
        <v>576</v>
      </c>
    </row>
    <row r="136" spans="1:5" x14ac:dyDescent="0.3">
      <c r="A136">
        <v>342235</v>
      </c>
      <c r="B136" t="s">
        <v>259</v>
      </c>
      <c r="C136" t="s">
        <v>714</v>
      </c>
      <c r="E136" t="s">
        <v>733</v>
      </c>
    </row>
    <row r="138" spans="1:5" x14ac:dyDescent="0.3">
      <c r="A138">
        <v>382561</v>
      </c>
      <c r="B138" t="s">
        <v>261</v>
      </c>
      <c r="C138" t="s">
        <v>711</v>
      </c>
      <c r="D138" t="s">
        <v>781</v>
      </c>
      <c r="E138" t="s">
        <v>576</v>
      </c>
    </row>
    <row r="139" spans="1:5" x14ac:dyDescent="0.3">
      <c r="A139">
        <v>382561</v>
      </c>
      <c r="B139" t="s">
        <v>261</v>
      </c>
      <c r="C139" t="s">
        <v>711</v>
      </c>
      <c r="D139" t="s">
        <v>782</v>
      </c>
      <c r="E139" t="s">
        <v>576</v>
      </c>
    </row>
    <row r="140" spans="1:5" x14ac:dyDescent="0.3">
      <c r="A140">
        <v>335318</v>
      </c>
      <c r="B140" t="s">
        <v>259</v>
      </c>
      <c r="C140" t="s">
        <v>757</v>
      </c>
      <c r="D140" t="s">
        <v>770</v>
      </c>
      <c r="E140" t="s">
        <v>733</v>
      </c>
    </row>
    <row r="141" spans="1:5" x14ac:dyDescent="0.3">
      <c r="A141">
        <v>341305</v>
      </c>
      <c r="B141" t="s">
        <v>259</v>
      </c>
      <c r="C141" t="s">
        <v>758</v>
      </c>
      <c r="D141" t="s">
        <v>774</v>
      </c>
      <c r="E141" t="s">
        <v>733</v>
      </c>
    </row>
    <row r="142" spans="1:5" x14ac:dyDescent="0.3">
      <c r="A142">
        <v>335318</v>
      </c>
      <c r="B142" t="s">
        <v>259</v>
      </c>
      <c r="C142" t="s">
        <v>757</v>
      </c>
      <c r="D142" t="s">
        <v>501</v>
      </c>
      <c r="E142" t="s">
        <v>733</v>
      </c>
    </row>
    <row r="143" spans="1:5" x14ac:dyDescent="0.3">
      <c r="A143">
        <v>377605</v>
      </c>
      <c r="B143" t="s">
        <v>260</v>
      </c>
      <c r="C143" t="s">
        <v>716</v>
      </c>
      <c r="D143" t="s">
        <v>734</v>
      </c>
      <c r="E143" t="s">
        <v>783</v>
      </c>
    </row>
    <row r="144" spans="1:5" x14ac:dyDescent="0.3">
      <c r="A144">
        <v>377605</v>
      </c>
      <c r="B144" t="s">
        <v>260</v>
      </c>
      <c r="C144" t="s">
        <v>716</v>
      </c>
      <c r="D144" t="s">
        <v>735</v>
      </c>
      <c r="E144" t="s">
        <v>783</v>
      </c>
    </row>
    <row r="145" spans="1:5" x14ac:dyDescent="0.3">
      <c r="A145">
        <v>377605</v>
      </c>
      <c r="B145" t="s">
        <v>260</v>
      </c>
      <c r="C145" t="s">
        <v>716</v>
      </c>
      <c r="D145" t="s">
        <v>736</v>
      </c>
      <c r="E145" t="s">
        <v>783</v>
      </c>
    </row>
    <row r="147" spans="1:5" x14ac:dyDescent="0.3">
      <c r="A147">
        <v>355268</v>
      </c>
      <c r="B147" t="s">
        <v>259</v>
      </c>
      <c r="C147" t="s">
        <v>561</v>
      </c>
      <c r="D147" t="s">
        <v>794</v>
      </c>
      <c r="E147" t="s">
        <v>576</v>
      </c>
    </row>
    <row r="148" spans="1:5" x14ac:dyDescent="0.3">
      <c r="A148">
        <v>355268</v>
      </c>
      <c r="B148" t="s">
        <v>259</v>
      </c>
      <c r="C148" t="s">
        <v>561</v>
      </c>
      <c r="D148" t="s">
        <v>795</v>
      </c>
      <c r="E148" t="s">
        <v>576</v>
      </c>
    </row>
    <row r="149" spans="1:5" x14ac:dyDescent="0.3">
      <c r="A149">
        <v>335318</v>
      </c>
      <c r="B149" t="s">
        <v>259</v>
      </c>
      <c r="C149" t="s">
        <v>757</v>
      </c>
      <c r="D149" t="s">
        <v>770</v>
      </c>
      <c r="E149" t="s">
        <v>733</v>
      </c>
    </row>
    <row r="150" spans="1:5" x14ac:dyDescent="0.3">
      <c r="A150">
        <v>341305</v>
      </c>
      <c r="B150" t="s">
        <v>259</v>
      </c>
      <c r="C150" t="s">
        <v>758</v>
      </c>
      <c r="D150" t="s">
        <v>774</v>
      </c>
      <c r="E150" t="s">
        <v>733</v>
      </c>
    </row>
    <row r="151" spans="1:5" x14ac:dyDescent="0.3">
      <c r="A151">
        <v>335318</v>
      </c>
      <c r="B151" t="s">
        <v>259</v>
      </c>
      <c r="C151" t="s">
        <v>757</v>
      </c>
      <c r="D151" t="s">
        <v>501</v>
      </c>
      <c r="E151" t="s">
        <v>733</v>
      </c>
    </row>
    <row r="153" spans="1:5" x14ac:dyDescent="0.3">
      <c r="A153">
        <v>377906</v>
      </c>
      <c r="B153" t="s">
        <v>259</v>
      </c>
      <c r="C153" t="s">
        <v>688</v>
      </c>
      <c r="D153" t="s">
        <v>817</v>
      </c>
      <c r="E153" t="s">
        <v>576</v>
      </c>
    </row>
    <row r="154" spans="1:5" x14ac:dyDescent="0.3">
      <c r="A154">
        <v>335318</v>
      </c>
      <c r="B154" t="s">
        <v>259</v>
      </c>
      <c r="C154" t="s">
        <v>757</v>
      </c>
      <c r="E154" t="s">
        <v>733</v>
      </c>
    </row>
    <row r="155" spans="1:5" x14ac:dyDescent="0.3">
      <c r="A155">
        <v>341305</v>
      </c>
      <c r="B155" t="s">
        <v>259</v>
      </c>
      <c r="C155" t="s">
        <v>758</v>
      </c>
      <c r="E155" t="s">
        <v>733</v>
      </c>
    </row>
    <row r="156" spans="1:5" x14ac:dyDescent="0.3">
      <c r="A156">
        <v>335318</v>
      </c>
      <c r="B156" t="s">
        <v>259</v>
      </c>
      <c r="C156" t="s">
        <v>757</v>
      </c>
      <c r="E156" t="s">
        <v>733</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8" t="s">
        <v>476</v>
      </c>
      <c r="C1" s="48"/>
      <c r="D1" s="48"/>
      <c r="E1" s="48"/>
      <c r="F1" s="24" t="s">
        <v>475</v>
      </c>
    </row>
    <row r="2" spans="1:6" x14ac:dyDescent="0.3">
      <c r="A2" s="18" t="s">
        <v>259</v>
      </c>
      <c r="B2" s="49" t="s">
        <v>481</v>
      </c>
      <c r="C2" s="49"/>
      <c r="D2" s="49"/>
      <c r="E2" s="49"/>
      <c r="F2" s="23">
        <v>277364</v>
      </c>
    </row>
    <row r="3" spans="1:6" x14ac:dyDescent="0.3">
      <c r="A3" s="18" t="s">
        <v>260</v>
      </c>
      <c r="B3" s="49" t="s">
        <v>538</v>
      </c>
      <c r="C3" s="49"/>
      <c r="D3" s="49"/>
      <c r="E3" s="49"/>
      <c r="F3" s="42">
        <v>344816</v>
      </c>
    </row>
    <row r="4" spans="1:6" x14ac:dyDescent="0.3">
      <c r="A4" s="18" t="s">
        <v>261</v>
      </c>
      <c r="B4" s="50" t="s">
        <v>707</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266"/>
  <sheetViews>
    <sheetView topLeftCell="A251" workbookViewId="0">
      <selection activeCell="H264" sqref="H264"/>
    </sheetView>
  </sheetViews>
  <sheetFormatPr defaultRowHeight="14.4" x14ac:dyDescent="0.3"/>
  <cols>
    <col min="1" max="1" width="4" bestFit="1" customWidth="1"/>
    <col min="2" max="2" width="13.88671875" bestFit="1" customWidth="1"/>
    <col min="3" max="3" width="40.33203125" bestFit="1" customWidth="1"/>
  </cols>
  <sheetData>
    <row r="1" spans="1:4" x14ac:dyDescent="0.3">
      <c r="A1" s="4">
        <f>COUNTA(B:B)-1</f>
        <v>265</v>
      </c>
      <c r="B1" s="5" t="s">
        <v>13</v>
      </c>
      <c r="C1" s="6" t="s">
        <v>14</v>
      </c>
      <c r="D1" s="47" t="s">
        <v>776</v>
      </c>
    </row>
    <row r="2" spans="1:4" x14ac:dyDescent="0.3">
      <c r="A2">
        <v>1</v>
      </c>
      <c r="B2" t="s">
        <v>717</v>
      </c>
      <c r="C2" t="s">
        <v>721</v>
      </c>
      <c r="D2">
        <f t="shared" ref="D2:D65" si="0">LEN(B2)</f>
        <v>46</v>
      </c>
    </row>
    <row r="3" spans="1:4" x14ac:dyDescent="0.3">
      <c r="A3">
        <v>2</v>
      </c>
      <c r="B3" t="s">
        <v>713</v>
      </c>
      <c r="C3" t="s">
        <v>720</v>
      </c>
      <c r="D3">
        <f t="shared" si="0"/>
        <v>36</v>
      </c>
    </row>
    <row r="4" spans="1:4" x14ac:dyDescent="0.3">
      <c r="A4">
        <v>3</v>
      </c>
      <c r="B4" t="s">
        <v>541</v>
      </c>
      <c r="C4" t="s">
        <v>542</v>
      </c>
      <c r="D4">
        <f t="shared" si="0"/>
        <v>24</v>
      </c>
    </row>
    <row r="5" spans="1:4" x14ac:dyDescent="0.3">
      <c r="A5">
        <v>4</v>
      </c>
      <c r="B5" t="s">
        <v>482</v>
      </c>
      <c r="C5" t="s">
        <v>483</v>
      </c>
      <c r="D5">
        <f t="shared" si="0"/>
        <v>23</v>
      </c>
    </row>
    <row r="6" spans="1:4" x14ac:dyDescent="0.3">
      <c r="A6">
        <v>5</v>
      </c>
      <c r="B6" t="s">
        <v>556</v>
      </c>
      <c r="C6" t="s">
        <v>559</v>
      </c>
      <c r="D6">
        <f t="shared" si="0"/>
        <v>23</v>
      </c>
    </row>
    <row r="7" spans="1:4" x14ac:dyDescent="0.3">
      <c r="A7">
        <v>6</v>
      </c>
      <c r="B7" t="s">
        <v>623</v>
      </c>
      <c r="C7" t="s">
        <v>624</v>
      </c>
      <c r="D7">
        <f t="shared" si="0"/>
        <v>23</v>
      </c>
    </row>
    <row r="8" spans="1:4" x14ac:dyDescent="0.3">
      <c r="A8">
        <v>7</v>
      </c>
      <c r="B8" t="s">
        <v>696</v>
      </c>
      <c r="C8" t="s">
        <v>697</v>
      </c>
      <c r="D8">
        <f t="shared" si="0"/>
        <v>23</v>
      </c>
    </row>
    <row r="9" spans="1:4" x14ac:dyDescent="0.3">
      <c r="A9">
        <v>8</v>
      </c>
      <c r="B9" t="s">
        <v>452</v>
      </c>
      <c r="C9" t="s">
        <v>451</v>
      </c>
      <c r="D9">
        <f t="shared" si="0"/>
        <v>21</v>
      </c>
    </row>
    <row r="10" spans="1:4" x14ac:dyDescent="0.3">
      <c r="A10">
        <v>9</v>
      </c>
      <c r="B10" t="s">
        <v>301</v>
      </c>
      <c r="C10" t="s">
        <v>304</v>
      </c>
      <c r="D10">
        <f t="shared" si="0"/>
        <v>19</v>
      </c>
    </row>
    <row r="11" spans="1:4" x14ac:dyDescent="0.3">
      <c r="A11">
        <v>10</v>
      </c>
      <c r="B11" t="s">
        <v>444</v>
      </c>
      <c r="C11" t="s">
        <v>443</v>
      </c>
      <c r="D11">
        <f t="shared" si="0"/>
        <v>18</v>
      </c>
    </row>
    <row r="12" spans="1:4" x14ac:dyDescent="0.3">
      <c r="A12">
        <v>11</v>
      </c>
      <c r="B12" t="s">
        <v>449</v>
      </c>
      <c r="C12" t="s">
        <v>450</v>
      </c>
      <c r="D12">
        <f t="shared" si="0"/>
        <v>18</v>
      </c>
    </row>
    <row r="13" spans="1:4" x14ac:dyDescent="0.3">
      <c r="A13">
        <v>12</v>
      </c>
      <c r="B13" t="s">
        <v>503</v>
      </c>
      <c r="C13" t="s">
        <v>502</v>
      </c>
      <c r="D13">
        <f t="shared" si="0"/>
        <v>18</v>
      </c>
    </row>
    <row r="14" spans="1:4" x14ac:dyDescent="0.3">
      <c r="A14">
        <v>13</v>
      </c>
      <c r="B14" t="s">
        <v>467</v>
      </c>
      <c r="C14" t="s">
        <v>468</v>
      </c>
      <c r="D14">
        <f t="shared" si="0"/>
        <v>17</v>
      </c>
    </row>
    <row r="15" spans="1:4" x14ac:dyDescent="0.3">
      <c r="A15">
        <v>14</v>
      </c>
      <c r="B15" t="s">
        <v>369</v>
      </c>
      <c r="C15" t="s">
        <v>387</v>
      </c>
      <c r="D15">
        <f t="shared" si="0"/>
        <v>17</v>
      </c>
    </row>
    <row r="16" spans="1:4" x14ac:dyDescent="0.3">
      <c r="A16">
        <v>15</v>
      </c>
      <c r="B16" t="s">
        <v>395</v>
      </c>
      <c r="C16" t="s">
        <v>396</v>
      </c>
      <c r="D16">
        <f t="shared" si="0"/>
        <v>17</v>
      </c>
    </row>
    <row r="17" spans="1:4" x14ac:dyDescent="0.3">
      <c r="A17">
        <v>16</v>
      </c>
      <c r="B17" t="s">
        <v>445</v>
      </c>
      <c r="C17" t="s">
        <v>446</v>
      </c>
      <c r="D17">
        <f t="shared" si="0"/>
        <v>17</v>
      </c>
    </row>
    <row r="18" spans="1:4" x14ac:dyDescent="0.3">
      <c r="A18">
        <v>17</v>
      </c>
      <c r="B18" t="s">
        <v>496</v>
      </c>
      <c r="C18" t="s">
        <v>497</v>
      </c>
      <c r="D18">
        <f t="shared" si="0"/>
        <v>17</v>
      </c>
    </row>
    <row r="19" spans="1:4" x14ac:dyDescent="0.3">
      <c r="A19">
        <v>18</v>
      </c>
      <c r="B19" t="s">
        <v>660</v>
      </c>
      <c r="C19" t="s">
        <v>661</v>
      </c>
      <c r="D19">
        <f t="shared" si="0"/>
        <v>17</v>
      </c>
    </row>
    <row r="20" spans="1:4" x14ac:dyDescent="0.3">
      <c r="A20">
        <v>19</v>
      </c>
      <c r="B20" t="s">
        <v>586</v>
      </c>
      <c r="C20" t="s">
        <v>587</v>
      </c>
      <c r="D20">
        <f t="shared" si="0"/>
        <v>16</v>
      </c>
    </row>
    <row r="21" spans="1:4" x14ac:dyDescent="0.3">
      <c r="A21">
        <v>20</v>
      </c>
      <c r="B21" t="s">
        <v>513</v>
      </c>
      <c r="C21" t="s">
        <v>63</v>
      </c>
      <c r="D21">
        <f t="shared" si="0"/>
        <v>16</v>
      </c>
    </row>
    <row r="22" spans="1:4" x14ac:dyDescent="0.3">
      <c r="A22">
        <v>21</v>
      </c>
      <c r="B22" t="s">
        <v>340</v>
      </c>
      <c r="C22" t="s">
        <v>341</v>
      </c>
      <c r="D22">
        <f t="shared" si="0"/>
        <v>16</v>
      </c>
    </row>
    <row r="23" spans="1:4" x14ac:dyDescent="0.3">
      <c r="A23">
        <v>22</v>
      </c>
      <c r="B23" t="s">
        <v>392</v>
      </c>
      <c r="C23" t="s">
        <v>400</v>
      </c>
      <c r="D23">
        <f t="shared" si="0"/>
        <v>16</v>
      </c>
    </row>
    <row r="24" spans="1:4" x14ac:dyDescent="0.3">
      <c r="A24">
        <v>23</v>
      </c>
      <c r="B24" t="s">
        <v>464</v>
      </c>
      <c r="C24" t="s">
        <v>472</v>
      </c>
      <c r="D24">
        <f t="shared" si="0"/>
        <v>16</v>
      </c>
    </row>
    <row r="25" spans="1:4" x14ac:dyDescent="0.3">
      <c r="A25">
        <v>24</v>
      </c>
      <c r="B25" t="s">
        <v>555</v>
      </c>
      <c r="C25" t="s">
        <v>550</v>
      </c>
      <c r="D25">
        <f t="shared" si="0"/>
        <v>15</v>
      </c>
    </row>
    <row r="26" spans="1:4" x14ac:dyDescent="0.3">
      <c r="A26">
        <v>25</v>
      </c>
      <c r="B26" t="s">
        <v>424</v>
      </c>
      <c r="C26" t="s">
        <v>425</v>
      </c>
      <c r="D26">
        <f t="shared" si="0"/>
        <v>15</v>
      </c>
    </row>
    <row r="27" spans="1:4" x14ac:dyDescent="0.3">
      <c r="A27">
        <v>26</v>
      </c>
      <c r="B27" t="s">
        <v>0</v>
      </c>
      <c r="C27" t="s">
        <v>631</v>
      </c>
      <c r="D27">
        <f t="shared" si="0"/>
        <v>15</v>
      </c>
    </row>
    <row r="28" spans="1:4" x14ac:dyDescent="0.3">
      <c r="A28">
        <v>27</v>
      </c>
      <c r="B28" t="s">
        <v>331</v>
      </c>
      <c r="C28" t="s">
        <v>332</v>
      </c>
      <c r="D28">
        <f t="shared" si="0"/>
        <v>15</v>
      </c>
    </row>
    <row r="29" spans="1:4" x14ac:dyDescent="0.3">
      <c r="A29">
        <v>28</v>
      </c>
      <c r="B29" t="s">
        <v>348</v>
      </c>
      <c r="C29" t="s">
        <v>349</v>
      </c>
      <c r="D29">
        <f t="shared" si="0"/>
        <v>15</v>
      </c>
    </row>
    <row r="30" spans="1:4" x14ac:dyDescent="0.3">
      <c r="A30">
        <v>29</v>
      </c>
      <c r="B30" t="s">
        <v>351</v>
      </c>
      <c r="C30" t="s">
        <v>352</v>
      </c>
      <c r="D30">
        <f t="shared" si="0"/>
        <v>15</v>
      </c>
    </row>
    <row r="31" spans="1:4" x14ac:dyDescent="0.3">
      <c r="A31">
        <v>30</v>
      </c>
      <c r="B31" t="s">
        <v>363</v>
      </c>
      <c r="C31" t="s">
        <v>650</v>
      </c>
      <c r="D31">
        <f t="shared" si="0"/>
        <v>15</v>
      </c>
    </row>
    <row r="32" spans="1:4" x14ac:dyDescent="0.3">
      <c r="A32">
        <v>31</v>
      </c>
      <c r="B32" t="s">
        <v>365</v>
      </c>
      <c r="C32" t="s">
        <v>366</v>
      </c>
      <c r="D32">
        <f t="shared" si="0"/>
        <v>15</v>
      </c>
    </row>
    <row r="33" spans="1:4" x14ac:dyDescent="0.3">
      <c r="A33">
        <v>32</v>
      </c>
      <c r="B33" t="s">
        <v>551</v>
      </c>
      <c r="C33" t="s">
        <v>552</v>
      </c>
      <c r="D33">
        <f t="shared" si="0"/>
        <v>15</v>
      </c>
    </row>
    <row r="34" spans="1:4" x14ac:dyDescent="0.3">
      <c r="A34">
        <v>33</v>
      </c>
      <c r="B34" t="s">
        <v>592</v>
      </c>
      <c r="C34" t="s">
        <v>312</v>
      </c>
      <c r="D34">
        <f t="shared" si="0"/>
        <v>15</v>
      </c>
    </row>
    <row r="35" spans="1:4" x14ac:dyDescent="0.3">
      <c r="A35">
        <v>34</v>
      </c>
      <c r="B35" t="s">
        <v>718</v>
      </c>
      <c r="C35" t="s">
        <v>724</v>
      </c>
      <c r="D35">
        <f t="shared" si="0"/>
        <v>15</v>
      </c>
    </row>
    <row r="36" spans="1:4" x14ac:dyDescent="0.3">
      <c r="A36">
        <v>35</v>
      </c>
      <c r="B36" t="s">
        <v>553</v>
      </c>
      <c r="C36" t="s">
        <v>554</v>
      </c>
      <c r="D36">
        <f t="shared" si="0"/>
        <v>14</v>
      </c>
    </row>
    <row r="37" spans="1:4" x14ac:dyDescent="0.3">
      <c r="A37">
        <v>36</v>
      </c>
      <c r="B37" t="s">
        <v>409</v>
      </c>
      <c r="C37" t="s">
        <v>628</v>
      </c>
      <c r="D37">
        <f t="shared" si="0"/>
        <v>14</v>
      </c>
    </row>
    <row r="38" spans="1:4" x14ac:dyDescent="0.3">
      <c r="A38">
        <v>37</v>
      </c>
      <c r="B38" t="s">
        <v>473</v>
      </c>
      <c r="C38" t="s">
        <v>474</v>
      </c>
      <c r="D38">
        <f t="shared" si="0"/>
        <v>14</v>
      </c>
    </row>
    <row r="39" spans="1:4" x14ac:dyDescent="0.3">
      <c r="A39">
        <v>38</v>
      </c>
      <c r="B39" t="s">
        <v>307</v>
      </c>
      <c r="C39" t="s">
        <v>308</v>
      </c>
      <c r="D39">
        <f t="shared" si="0"/>
        <v>14</v>
      </c>
    </row>
    <row r="40" spans="1:4" x14ac:dyDescent="0.3">
      <c r="A40">
        <v>39</v>
      </c>
      <c r="B40" t="s">
        <v>347</v>
      </c>
      <c r="C40" t="s">
        <v>649</v>
      </c>
      <c r="D40">
        <f t="shared" si="0"/>
        <v>14</v>
      </c>
    </row>
    <row r="41" spans="1:4" x14ac:dyDescent="0.3">
      <c r="A41">
        <v>40</v>
      </c>
      <c r="B41" t="s">
        <v>383</v>
      </c>
      <c r="C41" t="s">
        <v>384</v>
      </c>
      <c r="D41">
        <f t="shared" si="0"/>
        <v>14</v>
      </c>
    </row>
    <row r="42" spans="1:4" x14ac:dyDescent="0.3">
      <c r="A42">
        <v>41</v>
      </c>
      <c r="B42" t="s">
        <v>397</v>
      </c>
      <c r="C42" t="s">
        <v>398</v>
      </c>
      <c r="D42">
        <f t="shared" si="0"/>
        <v>14</v>
      </c>
    </row>
    <row r="43" spans="1:4" x14ac:dyDescent="0.3">
      <c r="A43">
        <v>42</v>
      </c>
      <c r="B43" t="s">
        <v>515</v>
      </c>
      <c r="C43" t="s">
        <v>514</v>
      </c>
      <c r="D43">
        <f t="shared" si="0"/>
        <v>13</v>
      </c>
    </row>
    <row r="44" spans="1:4" x14ac:dyDescent="0.3">
      <c r="A44">
        <v>43</v>
      </c>
      <c r="B44" t="s">
        <v>465</v>
      </c>
      <c r="C44" t="s">
        <v>466</v>
      </c>
      <c r="D44">
        <f t="shared" si="0"/>
        <v>13</v>
      </c>
    </row>
    <row r="45" spans="1:4" x14ac:dyDescent="0.3">
      <c r="A45">
        <v>44</v>
      </c>
      <c r="B45" t="s">
        <v>337</v>
      </c>
      <c r="C45" t="s">
        <v>338</v>
      </c>
      <c r="D45">
        <f t="shared" si="0"/>
        <v>13</v>
      </c>
    </row>
    <row r="46" spans="1:4" x14ac:dyDescent="0.3">
      <c r="A46">
        <v>45</v>
      </c>
      <c r="B46" t="s">
        <v>86</v>
      </c>
      <c r="C46" t="s">
        <v>87</v>
      </c>
      <c r="D46">
        <f t="shared" si="0"/>
        <v>13</v>
      </c>
    </row>
    <row r="47" spans="1:4" x14ac:dyDescent="0.3">
      <c r="A47">
        <v>46</v>
      </c>
      <c r="B47" t="s">
        <v>311</v>
      </c>
      <c r="C47" t="s">
        <v>312</v>
      </c>
      <c r="D47">
        <f t="shared" si="0"/>
        <v>13</v>
      </c>
    </row>
    <row r="48" spans="1:4" x14ac:dyDescent="0.3">
      <c r="A48">
        <v>47</v>
      </c>
      <c r="B48" t="s">
        <v>356</v>
      </c>
      <c r="C48" t="s">
        <v>364</v>
      </c>
      <c r="D48">
        <f t="shared" si="0"/>
        <v>13</v>
      </c>
    </row>
    <row r="49" spans="1:4" x14ac:dyDescent="0.3">
      <c r="A49">
        <v>48</v>
      </c>
      <c r="B49" t="s">
        <v>418</v>
      </c>
      <c r="C49" t="s">
        <v>417</v>
      </c>
      <c r="D49">
        <f t="shared" si="0"/>
        <v>13</v>
      </c>
    </row>
    <row r="50" spans="1:4" x14ac:dyDescent="0.3">
      <c r="A50">
        <v>49</v>
      </c>
      <c r="B50" t="s">
        <v>422</v>
      </c>
      <c r="C50" t="s">
        <v>421</v>
      </c>
      <c r="D50">
        <f t="shared" si="0"/>
        <v>13</v>
      </c>
    </row>
    <row r="51" spans="1:4" x14ac:dyDescent="0.3">
      <c r="A51">
        <v>50</v>
      </c>
      <c r="B51" t="s">
        <v>436</v>
      </c>
      <c r="C51" t="s">
        <v>437</v>
      </c>
      <c r="D51">
        <f t="shared" si="0"/>
        <v>13</v>
      </c>
    </row>
    <row r="52" spans="1:4" x14ac:dyDescent="0.3">
      <c r="A52">
        <v>51</v>
      </c>
      <c r="B52" t="s">
        <v>578</v>
      </c>
      <c r="C52" t="s">
        <v>579</v>
      </c>
      <c r="D52">
        <f t="shared" si="0"/>
        <v>13</v>
      </c>
    </row>
    <row r="53" spans="1:4" x14ac:dyDescent="0.3">
      <c r="A53">
        <v>52</v>
      </c>
      <c r="B53" t="s">
        <v>685</v>
      </c>
      <c r="C53" t="s">
        <v>686</v>
      </c>
      <c r="D53">
        <f t="shared" si="0"/>
        <v>13</v>
      </c>
    </row>
    <row r="54" spans="1:4" x14ac:dyDescent="0.3">
      <c r="A54">
        <v>53</v>
      </c>
      <c r="B54" t="s">
        <v>233</v>
      </c>
      <c r="C54" t="s">
        <v>234</v>
      </c>
      <c r="D54">
        <f t="shared" si="0"/>
        <v>12</v>
      </c>
    </row>
    <row r="55" spans="1:4" x14ac:dyDescent="0.3">
      <c r="A55">
        <v>54</v>
      </c>
      <c r="B55" t="s">
        <v>346</v>
      </c>
      <c r="C55" t="s">
        <v>350</v>
      </c>
      <c r="D55">
        <f t="shared" si="0"/>
        <v>12</v>
      </c>
    </row>
    <row r="56" spans="1:4" x14ac:dyDescent="0.3">
      <c r="A56">
        <v>55</v>
      </c>
      <c r="B56" t="s">
        <v>438</v>
      </c>
      <c r="C56" t="s">
        <v>455</v>
      </c>
      <c r="D56">
        <f t="shared" si="0"/>
        <v>12</v>
      </c>
    </row>
    <row r="57" spans="1:4" x14ac:dyDescent="0.3">
      <c r="A57">
        <v>56</v>
      </c>
      <c r="B57" t="s">
        <v>698</v>
      </c>
      <c r="C57" t="s">
        <v>699</v>
      </c>
      <c r="D57">
        <f t="shared" si="0"/>
        <v>12</v>
      </c>
    </row>
    <row r="58" spans="1:4" x14ac:dyDescent="0.3">
      <c r="A58">
        <v>57</v>
      </c>
      <c r="B58" t="s">
        <v>722</v>
      </c>
      <c r="C58" t="s">
        <v>723</v>
      </c>
      <c r="D58">
        <f t="shared" si="0"/>
        <v>12</v>
      </c>
    </row>
    <row r="59" spans="1:4" x14ac:dyDescent="0.3">
      <c r="A59">
        <v>58</v>
      </c>
      <c r="B59" t="s">
        <v>453</v>
      </c>
      <c r="C59" t="s">
        <v>454</v>
      </c>
      <c r="D59">
        <f t="shared" si="0"/>
        <v>11</v>
      </c>
    </row>
    <row r="60" spans="1:4" x14ac:dyDescent="0.3">
      <c r="A60">
        <v>59</v>
      </c>
      <c r="B60" t="s">
        <v>247</v>
      </c>
      <c r="C60" t="s">
        <v>629</v>
      </c>
      <c r="D60">
        <f t="shared" si="0"/>
        <v>11</v>
      </c>
    </row>
    <row r="61" spans="1:4" x14ac:dyDescent="0.3">
      <c r="A61">
        <v>60</v>
      </c>
      <c r="B61" t="s">
        <v>19</v>
      </c>
      <c r="C61" t="s">
        <v>20</v>
      </c>
      <c r="D61">
        <f t="shared" si="0"/>
        <v>11</v>
      </c>
    </row>
    <row r="62" spans="1:4" x14ac:dyDescent="0.3">
      <c r="A62">
        <v>61</v>
      </c>
      <c r="B62" t="s">
        <v>39</v>
      </c>
      <c r="C62" t="s">
        <v>40</v>
      </c>
      <c r="D62">
        <f t="shared" si="0"/>
        <v>11</v>
      </c>
    </row>
    <row r="63" spans="1:4" x14ac:dyDescent="0.3">
      <c r="A63">
        <v>62</v>
      </c>
      <c r="B63" t="s">
        <v>89</v>
      </c>
      <c r="C63" t="s">
        <v>90</v>
      </c>
      <c r="D63">
        <f t="shared" si="0"/>
        <v>11</v>
      </c>
    </row>
    <row r="64" spans="1:4" x14ac:dyDescent="0.3">
      <c r="A64">
        <v>63</v>
      </c>
      <c r="B64" t="s">
        <v>91</v>
      </c>
      <c r="C64" t="s">
        <v>92</v>
      </c>
      <c r="D64">
        <f t="shared" si="0"/>
        <v>11</v>
      </c>
    </row>
    <row r="65" spans="1:4" x14ac:dyDescent="0.3">
      <c r="A65">
        <v>64</v>
      </c>
      <c r="B65" t="s">
        <v>235</v>
      </c>
      <c r="C65" t="s">
        <v>287</v>
      </c>
      <c r="D65">
        <f t="shared" si="0"/>
        <v>11</v>
      </c>
    </row>
    <row r="66" spans="1:4" x14ac:dyDescent="0.3">
      <c r="A66">
        <v>65</v>
      </c>
      <c r="B66" t="s">
        <v>243</v>
      </c>
      <c r="C66" t="s">
        <v>646</v>
      </c>
      <c r="D66">
        <f t="shared" ref="D66:D129" si="1">LEN(B66)</f>
        <v>11</v>
      </c>
    </row>
    <row r="67" spans="1:4" x14ac:dyDescent="0.3">
      <c r="A67">
        <v>66</v>
      </c>
      <c r="B67" t="s">
        <v>329</v>
      </c>
      <c r="C67" t="s">
        <v>330</v>
      </c>
      <c r="D67">
        <f t="shared" si="1"/>
        <v>11</v>
      </c>
    </row>
    <row r="68" spans="1:4" x14ac:dyDescent="0.3">
      <c r="A68">
        <v>67</v>
      </c>
      <c r="B68" t="s">
        <v>345</v>
      </c>
      <c r="C68" t="s">
        <v>353</v>
      </c>
      <c r="D68">
        <f t="shared" si="1"/>
        <v>11</v>
      </c>
    </row>
    <row r="69" spans="1:4" x14ac:dyDescent="0.3">
      <c r="A69">
        <v>68</v>
      </c>
      <c r="B69" t="s">
        <v>355</v>
      </c>
      <c r="C69" t="s">
        <v>651</v>
      </c>
      <c r="D69">
        <f t="shared" si="1"/>
        <v>11</v>
      </c>
    </row>
    <row r="70" spans="1:4" x14ac:dyDescent="0.3">
      <c r="A70">
        <v>69</v>
      </c>
      <c r="B70" t="s">
        <v>393</v>
      </c>
      <c r="C70" t="s">
        <v>394</v>
      </c>
      <c r="D70">
        <f t="shared" si="1"/>
        <v>11</v>
      </c>
    </row>
    <row r="71" spans="1:4" x14ac:dyDescent="0.3">
      <c r="A71">
        <v>70</v>
      </c>
      <c r="B71" t="s">
        <v>509</v>
      </c>
      <c r="C71" t="s">
        <v>510</v>
      </c>
      <c r="D71">
        <f t="shared" si="1"/>
        <v>11</v>
      </c>
    </row>
    <row r="72" spans="1:4" x14ac:dyDescent="0.3">
      <c r="A72">
        <v>71</v>
      </c>
      <c r="B72" t="s">
        <v>683</v>
      </c>
      <c r="C72" t="s">
        <v>684</v>
      </c>
      <c r="D72">
        <f t="shared" si="1"/>
        <v>11</v>
      </c>
    </row>
    <row r="73" spans="1:4" x14ac:dyDescent="0.3">
      <c r="A73">
        <v>72</v>
      </c>
      <c r="B73" t="s">
        <v>41</v>
      </c>
      <c r="C73" t="s">
        <v>42</v>
      </c>
      <c r="D73">
        <f t="shared" si="1"/>
        <v>10</v>
      </c>
    </row>
    <row r="74" spans="1:4" x14ac:dyDescent="0.3">
      <c r="A74">
        <v>73</v>
      </c>
      <c r="B74" t="s">
        <v>57</v>
      </c>
      <c r="C74" t="s">
        <v>58</v>
      </c>
      <c r="D74">
        <f t="shared" si="1"/>
        <v>10</v>
      </c>
    </row>
    <row r="75" spans="1:4" x14ac:dyDescent="0.3">
      <c r="A75">
        <v>74</v>
      </c>
      <c r="B75" t="s">
        <v>93</v>
      </c>
      <c r="C75" t="s">
        <v>94</v>
      </c>
      <c r="D75">
        <f t="shared" si="1"/>
        <v>10</v>
      </c>
    </row>
    <row r="76" spans="1:4" x14ac:dyDescent="0.3">
      <c r="A76">
        <v>75</v>
      </c>
      <c r="B76" t="s">
        <v>180</v>
      </c>
      <c r="C76" t="s">
        <v>44</v>
      </c>
      <c r="D76">
        <f t="shared" si="1"/>
        <v>10</v>
      </c>
    </row>
    <row r="77" spans="1:4" x14ac:dyDescent="0.3">
      <c r="A77">
        <v>76</v>
      </c>
      <c r="B77" t="s">
        <v>196</v>
      </c>
      <c r="C77" t="s">
        <v>197</v>
      </c>
      <c r="D77">
        <f t="shared" si="1"/>
        <v>10</v>
      </c>
    </row>
    <row r="78" spans="1:4" x14ac:dyDescent="0.3">
      <c r="A78">
        <v>77</v>
      </c>
      <c r="B78" t="s">
        <v>223</v>
      </c>
      <c r="C78" t="s">
        <v>224</v>
      </c>
      <c r="D78">
        <f t="shared" si="1"/>
        <v>10</v>
      </c>
    </row>
    <row r="79" spans="1:4" x14ac:dyDescent="0.3">
      <c r="A79">
        <v>78</v>
      </c>
      <c r="B79" t="s">
        <v>240</v>
      </c>
      <c r="C79" t="s">
        <v>645</v>
      </c>
      <c r="D79">
        <f t="shared" si="1"/>
        <v>10</v>
      </c>
    </row>
    <row r="80" spans="1:4" x14ac:dyDescent="0.3">
      <c r="A80">
        <v>79</v>
      </c>
      <c r="B80" t="s">
        <v>269</v>
      </c>
      <c r="C80" t="s">
        <v>270</v>
      </c>
      <c r="D80">
        <f t="shared" si="1"/>
        <v>10</v>
      </c>
    </row>
    <row r="81" spans="1:4" x14ac:dyDescent="0.3">
      <c r="A81">
        <v>80</v>
      </c>
      <c r="B81" t="s">
        <v>313</v>
      </c>
      <c r="C81" t="s">
        <v>314</v>
      </c>
      <c r="D81">
        <f t="shared" si="1"/>
        <v>10</v>
      </c>
    </row>
    <row r="82" spans="1:4" x14ac:dyDescent="0.3">
      <c r="A82">
        <v>81</v>
      </c>
      <c r="B82" t="s">
        <v>361</v>
      </c>
      <c r="C82" t="s">
        <v>362</v>
      </c>
      <c r="D82">
        <f t="shared" si="1"/>
        <v>10</v>
      </c>
    </row>
    <row r="83" spans="1:4" x14ac:dyDescent="0.3">
      <c r="A83">
        <v>82</v>
      </c>
      <c r="B83" t="s">
        <v>367</v>
      </c>
      <c r="C83" t="s">
        <v>368</v>
      </c>
      <c r="D83">
        <f t="shared" si="1"/>
        <v>10</v>
      </c>
    </row>
    <row r="84" spans="1:4" x14ac:dyDescent="0.3">
      <c r="A84">
        <v>83</v>
      </c>
      <c r="B84" t="s">
        <v>505</v>
      </c>
      <c r="C84" t="s">
        <v>506</v>
      </c>
      <c r="D84">
        <f t="shared" si="1"/>
        <v>10</v>
      </c>
    </row>
    <row r="85" spans="1:4" x14ac:dyDescent="0.3">
      <c r="A85">
        <v>84</v>
      </c>
      <c r="B85" t="s">
        <v>447</v>
      </c>
      <c r="C85" t="s">
        <v>448</v>
      </c>
      <c r="D85">
        <f t="shared" si="1"/>
        <v>9</v>
      </c>
    </row>
    <row r="86" spans="1:4" x14ac:dyDescent="0.3">
      <c r="A86">
        <v>85</v>
      </c>
      <c r="B86" t="s">
        <v>342</v>
      </c>
      <c r="C86" t="s">
        <v>343</v>
      </c>
      <c r="D86">
        <f t="shared" si="1"/>
        <v>9</v>
      </c>
    </row>
    <row r="87" spans="1:4" x14ac:dyDescent="0.3">
      <c r="A87">
        <v>86</v>
      </c>
      <c r="B87" t="s">
        <v>64</v>
      </c>
      <c r="C87" t="s">
        <v>633</v>
      </c>
      <c r="D87">
        <f t="shared" si="1"/>
        <v>9</v>
      </c>
    </row>
    <row r="88" spans="1:4" x14ac:dyDescent="0.3">
      <c r="A88">
        <v>87</v>
      </c>
      <c r="B88" t="s">
        <v>67</v>
      </c>
      <c r="C88" t="s">
        <v>68</v>
      </c>
      <c r="D88">
        <f t="shared" si="1"/>
        <v>9</v>
      </c>
    </row>
    <row r="89" spans="1:4" x14ac:dyDescent="0.3">
      <c r="A89">
        <v>88</v>
      </c>
      <c r="B89" t="s">
        <v>299</v>
      </c>
      <c r="C89" t="s">
        <v>300</v>
      </c>
      <c r="D89">
        <f t="shared" si="1"/>
        <v>9</v>
      </c>
    </row>
    <row r="90" spans="1:4" x14ac:dyDescent="0.3">
      <c r="A90">
        <v>89</v>
      </c>
      <c r="B90" t="s">
        <v>88</v>
      </c>
      <c r="C90" t="s">
        <v>95</v>
      </c>
      <c r="D90">
        <f t="shared" si="1"/>
        <v>9</v>
      </c>
    </row>
    <row r="91" spans="1:4" x14ac:dyDescent="0.3">
      <c r="A91">
        <v>90</v>
      </c>
      <c r="B91" t="s">
        <v>113</v>
      </c>
      <c r="C91" t="s">
        <v>634</v>
      </c>
      <c r="D91">
        <f t="shared" si="1"/>
        <v>9</v>
      </c>
    </row>
    <row r="92" spans="1:4" x14ac:dyDescent="0.3">
      <c r="A92">
        <v>91</v>
      </c>
      <c r="B92" t="s">
        <v>126</v>
      </c>
      <c r="C92" t="s">
        <v>127</v>
      </c>
      <c r="D92">
        <f t="shared" si="1"/>
        <v>9</v>
      </c>
    </row>
    <row r="93" spans="1:4" x14ac:dyDescent="0.3">
      <c r="A93">
        <v>92</v>
      </c>
      <c r="B93" t="s">
        <v>177</v>
      </c>
      <c r="C93" t="s">
        <v>178</v>
      </c>
      <c r="D93">
        <f t="shared" si="1"/>
        <v>9</v>
      </c>
    </row>
    <row r="94" spans="1:4" x14ac:dyDescent="0.3">
      <c r="A94">
        <v>93</v>
      </c>
      <c r="B94" t="s">
        <v>179</v>
      </c>
      <c r="C94" t="s">
        <v>638</v>
      </c>
      <c r="D94">
        <f t="shared" si="1"/>
        <v>9</v>
      </c>
    </row>
    <row r="95" spans="1:4" x14ac:dyDescent="0.3">
      <c r="A95">
        <v>94</v>
      </c>
      <c r="B95" t="s">
        <v>225</v>
      </c>
      <c r="C95" t="s">
        <v>639</v>
      </c>
      <c r="D95">
        <f t="shared" si="1"/>
        <v>9</v>
      </c>
    </row>
    <row r="96" spans="1:4" x14ac:dyDescent="0.3">
      <c r="A96">
        <v>95</v>
      </c>
      <c r="B96" t="s">
        <v>248</v>
      </c>
      <c r="C96" t="s">
        <v>29</v>
      </c>
      <c r="D96">
        <f t="shared" si="1"/>
        <v>9</v>
      </c>
    </row>
    <row r="97" spans="1:4" x14ac:dyDescent="0.3">
      <c r="A97">
        <v>96</v>
      </c>
      <c r="B97" t="s">
        <v>253</v>
      </c>
      <c r="C97" t="s">
        <v>254</v>
      </c>
      <c r="D97">
        <f t="shared" si="1"/>
        <v>9</v>
      </c>
    </row>
    <row r="98" spans="1:4" x14ac:dyDescent="0.3">
      <c r="A98">
        <v>97</v>
      </c>
      <c r="B98" t="s">
        <v>283</v>
      </c>
      <c r="C98" t="s">
        <v>284</v>
      </c>
      <c r="D98">
        <f t="shared" si="1"/>
        <v>9</v>
      </c>
    </row>
    <row r="99" spans="1:4" x14ac:dyDescent="0.3">
      <c r="A99">
        <v>98</v>
      </c>
      <c r="B99" t="s">
        <v>285</v>
      </c>
      <c r="C99" t="s">
        <v>286</v>
      </c>
      <c r="D99">
        <f t="shared" si="1"/>
        <v>9</v>
      </c>
    </row>
    <row r="100" spans="1:4" x14ac:dyDescent="0.3">
      <c r="A100">
        <v>99</v>
      </c>
      <c r="B100" t="s">
        <v>320</v>
      </c>
      <c r="C100" t="s">
        <v>648</v>
      </c>
      <c r="D100">
        <f t="shared" si="1"/>
        <v>9</v>
      </c>
    </row>
    <row r="101" spans="1:4" x14ac:dyDescent="0.3">
      <c r="A101">
        <v>100</v>
      </c>
      <c r="B101" t="s">
        <v>357</v>
      </c>
      <c r="C101" t="s">
        <v>358</v>
      </c>
      <c r="D101">
        <f t="shared" si="1"/>
        <v>9</v>
      </c>
    </row>
    <row r="102" spans="1:4" x14ac:dyDescent="0.3">
      <c r="A102">
        <v>101</v>
      </c>
      <c r="B102" t="s">
        <v>372</v>
      </c>
      <c r="C102" t="s">
        <v>373</v>
      </c>
      <c r="D102">
        <f t="shared" si="1"/>
        <v>9</v>
      </c>
    </row>
    <row r="103" spans="1:4" x14ac:dyDescent="0.3">
      <c r="A103">
        <v>102</v>
      </c>
      <c r="B103" t="s">
        <v>390</v>
      </c>
      <c r="C103" t="s">
        <v>391</v>
      </c>
      <c r="D103">
        <f t="shared" si="1"/>
        <v>9</v>
      </c>
    </row>
    <row r="104" spans="1:4" x14ac:dyDescent="0.3">
      <c r="A104">
        <v>103</v>
      </c>
      <c r="B104" t="s">
        <v>415</v>
      </c>
      <c r="C104" t="s">
        <v>416</v>
      </c>
      <c r="D104">
        <f t="shared" si="1"/>
        <v>9</v>
      </c>
    </row>
    <row r="105" spans="1:4" x14ac:dyDescent="0.3">
      <c r="A105">
        <v>104</v>
      </c>
      <c r="B105" t="s">
        <v>456</v>
      </c>
      <c r="C105" t="s">
        <v>457</v>
      </c>
      <c r="D105">
        <f t="shared" si="1"/>
        <v>9</v>
      </c>
    </row>
    <row r="106" spans="1:4" x14ac:dyDescent="0.3">
      <c r="A106">
        <v>105</v>
      </c>
      <c r="B106" t="s">
        <v>511</v>
      </c>
      <c r="C106" t="s">
        <v>512</v>
      </c>
      <c r="D106">
        <f t="shared" si="1"/>
        <v>9</v>
      </c>
    </row>
    <row r="107" spans="1:4" x14ac:dyDescent="0.3">
      <c r="A107">
        <v>106</v>
      </c>
      <c r="B107" t="s">
        <v>777</v>
      </c>
      <c r="C107" t="s">
        <v>778</v>
      </c>
      <c r="D107">
        <f t="shared" si="1"/>
        <v>9</v>
      </c>
    </row>
    <row r="108" spans="1:4" x14ac:dyDescent="0.3">
      <c r="A108">
        <v>107</v>
      </c>
      <c r="B108" t="s">
        <v>753</v>
      </c>
      <c r="C108" t="s">
        <v>754</v>
      </c>
      <c r="D108">
        <f t="shared" si="1"/>
        <v>8</v>
      </c>
    </row>
    <row r="109" spans="1:4" x14ac:dyDescent="0.3">
      <c r="A109">
        <v>108</v>
      </c>
      <c r="B109" t="s">
        <v>17</v>
      </c>
      <c r="C109" t="s">
        <v>18</v>
      </c>
      <c r="D109">
        <f t="shared" si="1"/>
        <v>8</v>
      </c>
    </row>
    <row r="110" spans="1:4" x14ac:dyDescent="0.3">
      <c r="A110">
        <v>109</v>
      </c>
      <c r="B110" t="s">
        <v>21</v>
      </c>
      <c r="C110" t="s">
        <v>22</v>
      </c>
      <c r="D110">
        <f t="shared" si="1"/>
        <v>8</v>
      </c>
    </row>
    <row r="111" spans="1:4" x14ac:dyDescent="0.3">
      <c r="A111">
        <v>110</v>
      </c>
      <c r="B111" t="s">
        <v>51</v>
      </c>
      <c r="C111" t="s">
        <v>52</v>
      </c>
      <c r="D111">
        <f t="shared" si="1"/>
        <v>8</v>
      </c>
    </row>
    <row r="112" spans="1:4" x14ac:dyDescent="0.3">
      <c r="A112">
        <v>111</v>
      </c>
      <c r="B112" t="s">
        <v>65</v>
      </c>
      <c r="C112" t="s">
        <v>66</v>
      </c>
      <c r="D112">
        <f t="shared" si="1"/>
        <v>8</v>
      </c>
    </row>
    <row r="113" spans="1:4" x14ac:dyDescent="0.3">
      <c r="A113">
        <v>112</v>
      </c>
      <c r="B113" t="s">
        <v>78</v>
      </c>
      <c r="C113" t="s">
        <v>79</v>
      </c>
      <c r="D113">
        <f t="shared" si="1"/>
        <v>8</v>
      </c>
    </row>
    <row r="114" spans="1:4" x14ac:dyDescent="0.3">
      <c r="A114">
        <v>113</v>
      </c>
      <c r="B114" t="s">
        <v>111</v>
      </c>
      <c r="C114" t="s">
        <v>112</v>
      </c>
      <c r="D114">
        <f t="shared" si="1"/>
        <v>8</v>
      </c>
    </row>
    <row r="115" spans="1:4" x14ac:dyDescent="0.3">
      <c r="A115">
        <v>114</v>
      </c>
      <c r="B115" t="s">
        <v>124</v>
      </c>
      <c r="C115" t="s">
        <v>637</v>
      </c>
      <c r="D115">
        <f t="shared" si="1"/>
        <v>8</v>
      </c>
    </row>
    <row r="116" spans="1:4" x14ac:dyDescent="0.3">
      <c r="A116">
        <v>115</v>
      </c>
      <c r="B116" t="s">
        <v>219</v>
      </c>
      <c r="C116" t="s">
        <v>220</v>
      </c>
      <c r="D116">
        <f t="shared" si="1"/>
        <v>8</v>
      </c>
    </row>
    <row r="117" spans="1:4" x14ac:dyDescent="0.3">
      <c r="A117">
        <v>116</v>
      </c>
      <c r="B117" t="s">
        <v>236</v>
      </c>
      <c r="C117" t="s">
        <v>237</v>
      </c>
      <c r="D117">
        <f t="shared" si="1"/>
        <v>8</v>
      </c>
    </row>
    <row r="118" spans="1:4" x14ac:dyDescent="0.3">
      <c r="A118">
        <v>117</v>
      </c>
      <c r="B118" t="s">
        <v>279</v>
      </c>
      <c r="C118" t="s">
        <v>280</v>
      </c>
      <c r="D118">
        <f t="shared" si="1"/>
        <v>8</v>
      </c>
    </row>
    <row r="119" spans="1:4" x14ac:dyDescent="0.3">
      <c r="A119">
        <v>118</v>
      </c>
      <c r="B119" t="s">
        <v>295</v>
      </c>
      <c r="C119" t="s">
        <v>296</v>
      </c>
      <c r="D119">
        <f t="shared" si="1"/>
        <v>8</v>
      </c>
    </row>
    <row r="120" spans="1:4" x14ac:dyDescent="0.3">
      <c r="A120">
        <v>119</v>
      </c>
      <c r="B120" t="s">
        <v>327</v>
      </c>
      <c r="C120" t="s">
        <v>328</v>
      </c>
      <c r="D120">
        <f t="shared" si="1"/>
        <v>8</v>
      </c>
    </row>
    <row r="121" spans="1:4" x14ac:dyDescent="0.3">
      <c r="A121">
        <v>120</v>
      </c>
      <c r="B121" t="s">
        <v>359</v>
      </c>
      <c r="C121" t="s">
        <v>360</v>
      </c>
      <c r="D121">
        <f t="shared" si="1"/>
        <v>8</v>
      </c>
    </row>
    <row r="122" spans="1:4" x14ac:dyDescent="0.3">
      <c r="A122">
        <v>121</v>
      </c>
      <c r="B122" t="s">
        <v>419</v>
      </c>
      <c r="C122" t="s">
        <v>420</v>
      </c>
      <c r="D122">
        <f t="shared" si="1"/>
        <v>8</v>
      </c>
    </row>
    <row r="123" spans="1:4" x14ac:dyDescent="0.3">
      <c r="A123">
        <v>122</v>
      </c>
      <c r="B123" t="s">
        <v>543</v>
      </c>
      <c r="C123" t="s">
        <v>549</v>
      </c>
      <c r="D123">
        <f t="shared" si="1"/>
        <v>8</v>
      </c>
    </row>
    <row r="124" spans="1:4" x14ac:dyDescent="0.3">
      <c r="A124">
        <v>123</v>
      </c>
      <c r="B124" t="s">
        <v>585</v>
      </c>
      <c r="C124" t="s">
        <v>657</v>
      </c>
      <c r="D124">
        <f t="shared" si="1"/>
        <v>8</v>
      </c>
    </row>
    <row r="125" spans="1:4" x14ac:dyDescent="0.3">
      <c r="A125">
        <v>124</v>
      </c>
      <c r="B125" t="s">
        <v>790</v>
      </c>
      <c r="C125" t="s">
        <v>791</v>
      </c>
      <c r="D125">
        <f t="shared" si="1"/>
        <v>8</v>
      </c>
    </row>
    <row r="126" spans="1:4" x14ac:dyDescent="0.3">
      <c r="A126">
        <v>125</v>
      </c>
      <c r="B126" t="s">
        <v>621</v>
      </c>
      <c r="C126" t="s">
        <v>622</v>
      </c>
      <c r="D126">
        <f t="shared" si="1"/>
        <v>7</v>
      </c>
    </row>
    <row r="127" spans="1:4" x14ac:dyDescent="0.3">
      <c r="A127">
        <v>126</v>
      </c>
      <c r="B127" t="s">
        <v>188</v>
      </c>
      <c r="C127" t="s">
        <v>189</v>
      </c>
      <c r="D127">
        <f t="shared" si="1"/>
        <v>7</v>
      </c>
    </row>
    <row r="128" spans="1:4" x14ac:dyDescent="0.3">
      <c r="A128">
        <v>127</v>
      </c>
      <c r="B128" t="s">
        <v>24</v>
      </c>
      <c r="C128" t="s">
        <v>25</v>
      </c>
      <c r="D128">
        <f t="shared" si="1"/>
        <v>7</v>
      </c>
    </row>
    <row r="129" spans="1:4" x14ac:dyDescent="0.3">
      <c r="A129">
        <v>128</v>
      </c>
      <c r="B129" t="s">
        <v>217</v>
      </c>
      <c r="C129" t="s">
        <v>632</v>
      </c>
      <c r="D129">
        <f t="shared" si="1"/>
        <v>7</v>
      </c>
    </row>
    <row r="130" spans="1:4" x14ac:dyDescent="0.3">
      <c r="A130">
        <v>129</v>
      </c>
      <c r="B130" t="s">
        <v>30</v>
      </c>
      <c r="C130" t="s">
        <v>31</v>
      </c>
      <c r="D130">
        <f t="shared" ref="D130:D193" si="2">LEN(B130)</f>
        <v>7</v>
      </c>
    </row>
    <row r="131" spans="1:4" x14ac:dyDescent="0.3">
      <c r="A131">
        <v>130</v>
      </c>
      <c r="B131" t="s">
        <v>35</v>
      </c>
      <c r="C131" t="s">
        <v>36</v>
      </c>
      <c r="D131">
        <f t="shared" si="2"/>
        <v>7</v>
      </c>
    </row>
    <row r="132" spans="1:4" x14ac:dyDescent="0.3">
      <c r="A132">
        <v>131</v>
      </c>
      <c r="B132" t="s">
        <v>43</v>
      </c>
      <c r="C132" t="s">
        <v>44</v>
      </c>
      <c r="D132">
        <f t="shared" si="2"/>
        <v>7</v>
      </c>
    </row>
    <row r="133" spans="1:4" x14ac:dyDescent="0.3">
      <c r="A133">
        <v>132</v>
      </c>
      <c r="B133" t="s">
        <v>55</v>
      </c>
      <c r="C133" t="s">
        <v>56</v>
      </c>
      <c r="D133">
        <f t="shared" si="2"/>
        <v>7</v>
      </c>
    </row>
    <row r="134" spans="1:4" x14ac:dyDescent="0.3">
      <c r="A134">
        <v>133</v>
      </c>
      <c r="B134" t="s">
        <v>76</v>
      </c>
      <c r="C134" t="s">
        <v>77</v>
      </c>
      <c r="D134">
        <f t="shared" si="2"/>
        <v>7</v>
      </c>
    </row>
    <row r="135" spans="1:4" x14ac:dyDescent="0.3">
      <c r="A135">
        <v>134</v>
      </c>
      <c r="B135" t="s">
        <v>175</v>
      </c>
      <c r="C135" t="s">
        <v>176</v>
      </c>
      <c r="D135">
        <f t="shared" si="2"/>
        <v>7</v>
      </c>
    </row>
    <row r="136" spans="1:4" x14ac:dyDescent="0.3">
      <c r="A136">
        <v>135</v>
      </c>
      <c r="B136" t="s">
        <v>183</v>
      </c>
      <c r="C136" t="s">
        <v>184</v>
      </c>
      <c r="D136">
        <f t="shared" si="2"/>
        <v>7</v>
      </c>
    </row>
    <row r="137" spans="1:4" x14ac:dyDescent="0.3">
      <c r="A137">
        <v>136</v>
      </c>
      <c r="B137" t="s">
        <v>194</v>
      </c>
      <c r="C137" t="s">
        <v>195</v>
      </c>
      <c r="D137">
        <f t="shared" si="2"/>
        <v>7</v>
      </c>
    </row>
    <row r="138" spans="1:4" x14ac:dyDescent="0.3">
      <c r="A138">
        <v>137</v>
      </c>
      <c r="B138" t="s">
        <v>211</v>
      </c>
      <c r="C138" t="s">
        <v>212</v>
      </c>
      <c r="D138">
        <f t="shared" si="2"/>
        <v>7</v>
      </c>
    </row>
    <row r="139" spans="1:4" x14ac:dyDescent="0.3">
      <c r="A139">
        <v>138</v>
      </c>
      <c r="B139" t="s">
        <v>213</v>
      </c>
      <c r="C139" t="s">
        <v>214</v>
      </c>
      <c r="D139">
        <f t="shared" si="2"/>
        <v>7</v>
      </c>
    </row>
    <row r="140" spans="1:4" x14ac:dyDescent="0.3">
      <c r="A140">
        <v>139</v>
      </c>
      <c r="B140" t="s">
        <v>222</v>
      </c>
      <c r="C140" t="s">
        <v>257</v>
      </c>
      <c r="D140">
        <f t="shared" si="2"/>
        <v>7</v>
      </c>
    </row>
    <row r="141" spans="1:4" x14ac:dyDescent="0.3">
      <c r="A141">
        <v>140</v>
      </c>
      <c r="B141" t="s">
        <v>230</v>
      </c>
      <c r="C141" t="s">
        <v>642</v>
      </c>
      <c r="D141">
        <f t="shared" si="2"/>
        <v>7</v>
      </c>
    </row>
    <row r="142" spans="1:4" x14ac:dyDescent="0.3">
      <c r="A142">
        <v>141</v>
      </c>
      <c r="B142" t="s">
        <v>232</v>
      </c>
      <c r="C142" t="s">
        <v>644</v>
      </c>
      <c r="D142">
        <f t="shared" si="2"/>
        <v>7</v>
      </c>
    </row>
    <row r="143" spans="1:4" x14ac:dyDescent="0.3">
      <c r="A143">
        <v>142</v>
      </c>
      <c r="B143" t="s">
        <v>273</v>
      </c>
      <c r="C143" t="s">
        <v>274</v>
      </c>
      <c r="D143">
        <f t="shared" si="2"/>
        <v>7</v>
      </c>
    </row>
    <row r="144" spans="1:4" x14ac:dyDescent="0.3">
      <c r="A144">
        <v>143</v>
      </c>
      <c r="B144" t="s">
        <v>281</v>
      </c>
      <c r="C144" t="s">
        <v>282</v>
      </c>
      <c r="D144">
        <f t="shared" si="2"/>
        <v>7</v>
      </c>
    </row>
    <row r="145" spans="1:4" x14ac:dyDescent="0.3">
      <c r="A145">
        <v>144</v>
      </c>
      <c r="B145" t="s">
        <v>291</v>
      </c>
      <c r="C145" t="s">
        <v>292</v>
      </c>
      <c r="D145">
        <f t="shared" si="2"/>
        <v>7</v>
      </c>
    </row>
    <row r="146" spans="1:4" x14ac:dyDescent="0.3">
      <c r="A146">
        <v>145</v>
      </c>
      <c r="B146" t="s">
        <v>323</v>
      </c>
      <c r="C146" t="s">
        <v>324</v>
      </c>
      <c r="D146">
        <f t="shared" si="2"/>
        <v>7</v>
      </c>
    </row>
    <row r="147" spans="1:4" x14ac:dyDescent="0.3">
      <c r="A147">
        <v>146</v>
      </c>
      <c r="B147" t="s">
        <v>380</v>
      </c>
      <c r="C147" t="s">
        <v>410</v>
      </c>
      <c r="D147">
        <f t="shared" si="2"/>
        <v>7</v>
      </c>
    </row>
    <row r="148" spans="1:4" x14ac:dyDescent="0.3">
      <c r="A148">
        <v>147</v>
      </c>
      <c r="B148" t="s">
        <v>399</v>
      </c>
      <c r="C148" t="s">
        <v>653</v>
      </c>
      <c r="D148">
        <f t="shared" si="2"/>
        <v>7</v>
      </c>
    </row>
    <row r="149" spans="1:4" x14ac:dyDescent="0.3">
      <c r="A149">
        <v>148</v>
      </c>
      <c r="B149" t="s">
        <v>430</v>
      </c>
      <c r="C149" t="s">
        <v>431</v>
      </c>
      <c r="D149">
        <f t="shared" si="2"/>
        <v>7</v>
      </c>
    </row>
    <row r="150" spans="1:4" x14ac:dyDescent="0.3">
      <c r="A150">
        <v>149</v>
      </c>
      <c r="B150" t="s">
        <v>439</v>
      </c>
      <c r="C150" t="s">
        <v>440</v>
      </c>
      <c r="D150">
        <f t="shared" si="2"/>
        <v>7</v>
      </c>
    </row>
    <row r="151" spans="1:4" x14ac:dyDescent="0.3">
      <c r="A151">
        <v>150</v>
      </c>
      <c r="B151" t="s">
        <v>507</v>
      </c>
      <c r="C151" t="s">
        <v>508</v>
      </c>
      <c r="D151">
        <f t="shared" si="2"/>
        <v>7</v>
      </c>
    </row>
    <row r="152" spans="1:4" x14ac:dyDescent="0.3">
      <c r="A152">
        <v>151</v>
      </c>
      <c r="B152" t="s">
        <v>557</v>
      </c>
      <c r="C152" t="s">
        <v>100</v>
      </c>
      <c r="D152">
        <f t="shared" si="2"/>
        <v>7</v>
      </c>
    </row>
    <row r="153" spans="1:4" x14ac:dyDescent="0.3">
      <c r="A153">
        <v>152</v>
      </c>
      <c r="B153" t="s">
        <v>593</v>
      </c>
      <c r="C153" t="s">
        <v>594</v>
      </c>
      <c r="D153">
        <f t="shared" si="2"/>
        <v>7</v>
      </c>
    </row>
    <row r="154" spans="1:4" x14ac:dyDescent="0.3">
      <c r="A154">
        <v>153</v>
      </c>
      <c r="B154" t="s">
        <v>658</v>
      </c>
      <c r="C154" t="s">
        <v>659</v>
      </c>
      <c r="D154">
        <f t="shared" si="2"/>
        <v>7</v>
      </c>
    </row>
    <row r="155" spans="1:4" x14ac:dyDescent="0.3">
      <c r="A155">
        <v>154</v>
      </c>
      <c r="B155" t="s">
        <v>709</v>
      </c>
      <c r="C155" t="s">
        <v>710</v>
      </c>
      <c r="D155">
        <f t="shared" si="2"/>
        <v>7</v>
      </c>
    </row>
    <row r="156" spans="1:4" x14ac:dyDescent="0.3">
      <c r="A156">
        <v>155</v>
      </c>
      <c r="B156" t="s">
        <v>719</v>
      </c>
      <c r="C156" t="s">
        <v>725</v>
      </c>
      <c r="D156">
        <f t="shared" si="2"/>
        <v>7</v>
      </c>
    </row>
    <row r="157" spans="1:4" x14ac:dyDescent="0.3">
      <c r="A157">
        <v>156</v>
      </c>
      <c r="B157" t="s">
        <v>779</v>
      </c>
      <c r="C157" t="s">
        <v>780</v>
      </c>
      <c r="D157">
        <f t="shared" si="2"/>
        <v>7</v>
      </c>
    </row>
    <row r="158" spans="1:4" x14ac:dyDescent="0.3">
      <c r="A158">
        <v>157</v>
      </c>
      <c r="B158" t="s">
        <v>305</v>
      </c>
      <c r="C158" t="s">
        <v>306</v>
      </c>
      <c r="D158">
        <f t="shared" si="2"/>
        <v>6</v>
      </c>
    </row>
    <row r="159" spans="1:4" x14ac:dyDescent="0.3">
      <c r="A159">
        <v>158</v>
      </c>
      <c r="B159" t="s">
        <v>28</v>
      </c>
      <c r="C159" t="s">
        <v>29</v>
      </c>
      <c r="D159">
        <f t="shared" si="2"/>
        <v>6</v>
      </c>
    </row>
    <row r="160" spans="1:4" x14ac:dyDescent="0.3">
      <c r="A160">
        <v>159</v>
      </c>
      <c r="B160" t="s">
        <v>49</v>
      </c>
      <c r="C160" t="s">
        <v>50</v>
      </c>
      <c r="D160">
        <f t="shared" si="2"/>
        <v>6</v>
      </c>
    </row>
    <row r="161" spans="1:4" x14ac:dyDescent="0.3">
      <c r="A161">
        <v>160</v>
      </c>
      <c r="B161" t="s">
        <v>71</v>
      </c>
      <c r="C161" t="s">
        <v>72</v>
      </c>
      <c r="D161">
        <f t="shared" si="2"/>
        <v>6</v>
      </c>
    </row>
    <row r="162" spans="1:4" x14ac:dyDescent="0.3">
      <c r="A162">
        <v>161</v>
      </c>
      <c r="B162" t="s">
        <v>80</v>
      </c>
      <c r="C162" t="s">
        <v>81</v>
      </c>
      <c r="D162">
        <f t="shared" si="2"/>
        <v>6</v>
      </c>
    </row>
    <row r="163" spans="1:4" x14ac:dyDescent="0.3">
      <c r="A163">
        <v>162</v>
      </c>
      <c r="B163" t="s">
        <v>84</v>
      </c>
      <c r="C163" t="s">
        <v>85</v>
      </c>
      <c r="D163">
        <f t="shared" si="2"/>
        <v>6</v>
      </c>
    </row>
    <row r="164" spans="1:4" x14ac:dyDescent="0.3">
      <c r="A164">
        <v>163</v>
      </c>
      <c r="B164" t="s">
        <v>101</v>
      </c>
      <c r="C164" t="s">
        <v>102</v>
      </c>
      <c r="D164">
        <f t="shared" si="2"/>
        <v>6</v>
      </c>
    </row>
    <row r="165" spans="1:4" x14ac:dyDescent="0.3">
      <c r="A165">
        <v>164</v>
      </c>
      <c r="B165" t="s">
        <v>107</v>
      </c>
      <c r="C165" t="s">
        <v>108</v>
      </c>
      <c r="D165">
        <f t="shared" si="2"/>
        <v>6</v>
      </c>
    </row>
    <row r="166" spans="1:4" x14ac:dyDescent="0.3">
      <c r="A166">
        <v>165</v>
      </c>
      <c r="B166" t="s">
        <v>109</v>
      </c>
      <c r="C166" t="s">
        <v>110</v>
      </c>
      <c r="D166">
        <f t="shared" si="2"/>
        <v>6</v>
      </c>
    </row>
    <row r="167" spans="1:4" x14ac:dyDescent="0.3">
      <c r="A167">
        <v>166</v>
      </c>
      <c r="B167" t="s">
        <v>116</v>
      </c>
      <c r="C167" t="s">
        <v>635</v>
      </c>
      <c r="D167">
        <f t="shared" si="2"/>
        <v>6</v>
      </c>
    </row>
    <row r="168" spans="1:4" x14ac:dyDescent="0.3">
      <c r="A168">
        <v>167</v>
      </c>
      <c r="B168" t="s">
        <v>119</v>
      </c>
      <c r="C168" t="s">
        <v>120</v>
      </c>
      <c r="D168">
        <f t="shared" si="2"/>
        <v>6</v>
      </c>
    </row>
    <row r="169" spans="1:4" x14ac:dyDescent="0.3">
      <c r="A169">
        <v>168</v>
      </c>
      <c r="B169" t="s">
        <v>173</v>
      </c>
      <c r="C169" t="s">
        <v>174</v>
      </c>
      <c r="D169">
        <f t="shared" si="2"/>
        <v>6</v>
      </c>
    </row>
    <row r="170" spans="1:4" x14ac:dyDescent="0.3">
      <c r="A170">
        <v>169</v>
      </c>
      <c r="B170" t="s">
        <v>185</v>
      </c>
      <c r="C170" t="s">
        <v>186</v>
      </c>
      <c r="D170">
        <f t="shared" si="2"/>
        <v>6</v>
      </c>
    </row>
    <row r="171" spans="1:4" x14ac:dyDescent="0.3">
      <c r="A171">
        <v>170</v>
      </c>
      <c r="B171" t="s">
        <v>198</v>
      </c>
      <c r="C171" t="s">
        <v>199</v>
      </c>
      <c r="D171">
        <f t="shared" si="2"/>
        <v>6</v>
      </c>
    </row>
    <row r="172" spans="1:4" x14ac:dyDescent="0.3">
      <c r="A172">
        <v>171</v>
      </c>
      <c r="B172" t="s">
        <v>229</v>
      </c>
      <c r="C172" t="s">
        <v>641</v>
      </c>
      <c r="D172">
        <f t="shared" si="2"/>
        <v>6</v>
      </c>
    </row>
    <row r="173" spans="1:4" x14ac:dyDescent="0.3">
      <c r="A173">
        <v>172</v>
      </c>
      <c r="B173" t="s">
        <v>238</v>
      </c>
      <c r="C173" t="s">
        <v>239</v>
      </c>
      <c r="D173">
        <f t="shared" si="2"/>
        <v>6</v>
      </c>
    </row>
    <row r="174" spans="1:4" x14ac:dyDescent="0.3">
      <c r="A174">
        <v>173</v>
      </c>
      <c r="B174" t="s">
        <v>266</v>
      </c>
      <c r="C174" t="s">
        <v>29</v>
      </c>
      <c r="D174">
        <f t="shared" si="2"/>
        <v>6</v>
      </c>
    </row>
    <row r="175" spans="1:4" x14ac:dyDescent="0.3">
      <c r="A175">
        <v>174</v>
      </c>
      <c r="B175" t="s">
        <v>302</v>
      </c>
      <c r="C175" t="s">
        <v>303</v>
      </c>
      <c r="D175">
        <f t="shared" si="2"/>
        <v>6</v>
      </c>
    </row>
    <row r="176" spans="1:4" x14ac:dyDescent="0.3">
      <c r="A176">
        <v>175</v>
      </c>
      <c r="B176" t="s">
        <v>318</v>
      </c>
      <c r="C176" t="s">
        <v>319</v>
      </c>
      <c r="D176">
        <f t="shared" si="2"/>
        <v>6</v>
      </c>
    </row>
    <row r="177" spans="1:4" x14ac:dyDescent="0.3">
      <c r="A177">
        <v>176</v>
      </c>
      <c r="B177" t="s">
        <v>325</v>
      </c>
      <c r="C177" t="s">
        <v>326</v>
      </c>
      <c r="D177">
        <f t="shared" si="2"/>
        <v>6</v>
      </c>
    </row>
    <row r="178" spans="1:4" x14ac:dyDescent="0.3">
      <c r="A178">
        <v>177</v>
      </c>
      <c r="B178" t="s">
        <v>335</v>
      </c>
      <c r="C178" t="s">
        <v>336</v>
      </c>
      <c r="D178">
        <f t="shared" si="2"/>
        <v>6</v>
      </c>
    </row>
    <row r="179" spans="1:4" x14ac:dyDescent="0.3">
      <c r="A179">
        <v>178</v>
      </c>
      <c r="B179" t="s">
        <v>339</v>
      </c>
      <c r="C179" t="s">
        <v>344</v>
      </c>
      <c r="D179">
        <f t="shared" si="2"/>
        <v>6</v>
      </c>
    </row>
    <row r="180" spans="1:4" x14ac:dyDescent="0.3">
      <c r="A180">
        <v>179</v>
      </c>
      <c r="B180" t="s">
        <v>370</v>
      </c>
      <c r="C180" t="s">
        <v>371</v>
      </c>
      <c r="D180">
        <f t="shared" si="2"/>
        <v>6</v>
      </c>
    </row>
    <row r="181" spans="1:4" x14ac:dyDescent="0.3">
      <c r="A181">
        <v>180</v>
      </c>
      <c r="B181" t="s">
        <v>374</v>
      </c>
      <c r="C181" t="s">
        <v>375</v>
      </c>
      <c r="D181">
        <f t="shared" si="2"/>
        <v>6</v>
      </c>
    </row>
    <row r="182" spans="1:4" x14ac:dyDescent="0.3">
      <c r="A182">
        <v>181</v>
      </c>
      <c r="B182" t="s">
        <v>381</v>
      </c>
      <c r="C182" t="s">
        <v>382</v>
      </c>
      <c r="D182">
        <f t="shared" si="2"/>
        <v>6</v>
      </c>
    </row>
    <row r="183" spans="1:4" x14ac:dyDescent="0.3">
      <c r="A183">
        <v>182</v>
      </c>
      <c r="B183" t="s">
        <v>411</v>
      </c>
      <c r="C183" t="s">
        <v>412</v>
      </c>
      <c r="D183">
        <f t="shared" si="2"/>
        <v>6</v>
      </c>
    </row>
    <row r="184" spans="1:4" x14ac:dyDescent="0.3">
      <c r="A184">
        <v>183</v>
      </c>
      <c r="B184" t="s">
        <v>413</v>
      </c>
      <c r="C184" t="s">
        <v>414</v>
      </c>
      <c r="D184">
        <f t="shared" si="2"/>
        <v>6</v>
      </c>
    </row>
    <row r="185" spans="1:4" x14ac:dyDescent="0.3">
      <c r="A185">
        <v>184</v>
      </c>
      <c r="B185" t="s">
        <v>428</v>
      </c>
      <c r="C185" t="s">
        <v>429</v>
      </c>
      <c r="D185">
        <f t="shared" si="2"/>
        <v>6</v>
      </c>
    </row>
    <row r="186" spans="1:4" x14ac:dyDescent="0.3">
      <c r="A186">
        <v>185</v>
      </c>
      <c r="B186" t="s">
        <v>441</v>
      </c>
      <c r="C186" t="s">
        <v>442</v>
      </c>
      <c r="D186">
        <f t="shared" si="2"/>
        <v>6</v>
      </c>
    </row>
    <row r="187" spans="1:4" x14ac:dyDescent="0.3">
      <c r="A187">
        <v>186</v>
      </c>
      <c r="B187" t="s">
        <v>499</v>
      </c>
      <c r="C187" t="s">
        <v>500</v>
      </c>
      <c r="D187">
        <f t="shared" si="2"/>
        <v>6</v>
      </c>
    </row>
    <row r="188" spans="1:4" x14ac:dyDescent="0.3">
      <c r="A188">
        <v>187</v>
      </c>
      <c r="B188" t="s">
        <v>536</v>
      </c>
      <c r="C188" t="s">
        <v>537</v>
      </c>
      <c r="D188">
        <f t="shared" si="2"/>
        <v>6</v>
      </c>
    </row>
    <row r="189" spans="1:4" x14ac:dyDescent="0.3">
      <c r="A189">
        <v>188</v>
      </c>
      <c r="B189" t="s">
        <v>588</v>
      </c>
      <c r="C189" t="s">
        <v>589</v>
      </c>
      <c r="D189">
        <f t="shared" si="2"/>
        <v>6</v>
      </c>
    </row>
    <row r="190" spans="1:4" x14ac:dyDescent="0.3">
      <c r="A190">
        <v>189</v>
      </c>
      <c r="B190" t="s">
        <v>673</v>
      </c>
      <c r="C190" t="s">
        <v>674</v>
      </c>
      <c r="D190">
        <f t="shared" si="2"/>
        <v>6</v>
      </c>
    </row>
    <row r="191" spans="1:4" x14ac:dyDescent="0.3">
      <c r="A191">
        <v>190</v>
      </c>
      <c r="B191" t="s">
        <v>694</v>
      </c>
      <c r="C191" t="s">
        <v>695</v>
      </c>
      <c r="D191">
        <f t="shared" si="2"/>
        <v>6</v>
      </c>
    </row>
    <row r="192" spans="1:4" x14ac:dyDescent="0.3">
      <c r="A192">
        <v>191</v>
      </c>
      <c r="B192" t="s">
        <v>739</v>
      </c>
      <c r="C192" t="s">
        <v>740</v>
      </c>
      <c r="D192">
        <f t="shared" si="2"/>
        <v>6</v>
      </c>
    </row>
    <row r="193" spans="1:4" x14ac:dyDescent="0.3">
      <c r="A193">
        <v>265</v>
      </c>
      <c r="B193" t="s">
        <v>792</v>
      </c>
      <c r="C193" t="s">
        <v>793</v>
      </c>
      <c r="D193">
        <f t="shared" si="2"/>
        <v>6</v>
      </c>
    </row>
    <row r="194" spans="1:4" x14ac:dyDescent="0.3">
      <c r="A194">
        <v>192</v>
      </c>
      <c r="B194" t="s">
        <v>610</v>
      </c>
      <c r="C194" t="s">
        <v>609</v>
      </c>
      <c r="D194">
        <f t="shared" ref="D194:D257" si="3">LEN(B194)</f>
        <v>5</v>
      </c>
    </row>
    <row r="195" spans="1:4" x14ac:dyDescent="0.3">
      <c r="A195">
        <v>193</v>
      </c>
      <c r="B195" t="s">
        <v>581</v>
      </c>
      <c r="C195" t="s">
        <v>582</v>
      </c>
      <c r="D195">
        <f t="shared" si="3"/>
        <v>5</v>
      </c>
    </row>
    <row r="196" spans="1:4" x14ac:dyDescent="0.3">
      <c r="A196">
        <v>194</v>
      </c>
      <c r="B196" t="s">
        <v>245</v>
      </c>
      <c r="C196" t="s">
        <v>246</v>
      </c>
      <c r="D196">
        <f t="shared" si="3"/>
        <v>5</v>
      </c>
    </row>
    <row r="197" spans="1:4" x14ac:dyDescent="0.3">
      <c r="A197">
        <v>195</v>
      </c>
      <c r="B197" t="s">
        <v>23</v>
      </c>
      <c r="C197" t="s">
        <v>630</v>
      </c>
      <c r="D197">
        <f t="shared" si="3"/>
        <v>5</v>
      </c>
    </row>
    <row r="198" spans="1:4" x14ac:dyDescent="0.3">
      <c r="A198">
        <v>196</v>
      </c>
      <c r="B198" t="s">
        <v>26</v>
      </c>
      <c r="C198" t="s">
        <v>27</v>
      </c>
      <c r="D198">
        <f t="shared" si="3"/>
        <v>5</v>
      </c>
    </row>
    <row r="199" spans="1:4" x14ac:dyDescent="0.3">
      <c r="A199">
        <v>197</v>
      </c>
      <c r="B199" t="s">
        <v>32</v>
      </c>
      <c r="C199" t="s">
        <v>33</v>
      </c>
      <c r="D199">
        <f t="shared" si="3"/>
        <v>5</v>
      </c>
    </row>
    <row r="200" spans="1:4" x14ac:dyDescent="0.3">
      <c r="A200">
        <v>198</v>
      </c>
      <c r="B200" t="s">
        <v>34</v>
      </c>
      <c r="C200" t="s">
        <v>191</v>
      </c>
      <c r="D200">
        <f t="shared" si="3"/>
        <v>5</v>
      </c>
    </row>
    <row r="201" spans="1:4" x14ac:dyDescent="0.3">
      <c r="A201">
        <v>199</v>
      </c>
      <c r="B201" t="s">
        <v>45</v>
      </c>
      <c r="C201" t="s">
        <v>46</v>
      </c>
      <c r="D201">
        <f t="shared" si="3"/>
        <v>5</v>
      </c>
    </row>
    <row r="202" spans="1:4" x14ac:dyDescent="0.3">
      <c r="A202">
        <v>200</v>
      </c>
      <c r="B202" t="s">
        <v>47</v>
      </c>
      <c r="C202" t="s">
        <v>48</v>
      </c>
      <c r="D202">
        <f t="shared" si="3"/>
        <v>5</v>
      </c>
    </row>
    <row r="203" spans="1:4" x14ac:dyDescent="0.3">
      <c r="A203">
        <v>201</v>
      </c>
      <c r="B203" t="s">
        <v>53</v>
      </c>
      <c r="C203" t="s">
        <v>54</v>
      </c>
      <c r="D203">
        <f t="shared" si="3"/>
        <v>5</v>
      </c>
    </row>
    <row r="204" spans="1:4" x14ac:dyDescent="0.3">
      <c r="A204">
        <v>202</v>
      </c>
      <c r="B204" t="s">
        <v>69</v>
      </c>
      <c r="C204" t="s">
        <v>70</v>
      </c>
      <c r="D204">
        <f t="shared" si="3"/>
        <v>5</v>
      </c>
    </row>
    <row r="205" spans="1:4" x14ac:dyDescent="0.3">
      <c r="A205">
        <v>203</v>
      </c>
      <c r="B205" t="s">
        <v>82</v>
      </c>
      <c r="C205" t="s">
        <v>83</v>
      </c>
      <c r="D205">
        <f t="shared" si="3"/>
        <v>5</v>
      </c>
    </row>
    <row r="206" spans="1:4" x14ac:dyDescent="0.3">
      <c r="A206">
        <v>204</v>
      </c>
      <c r="B206" t="s">
        <v>96</v>
      </c>
      <c r="C206" t="s">
        <v>97</v>
      </c>
      <c r="D206">
        <f t="shared" si="3"/>
        <v>5</v>
      </c>
    </row>
    <row r="207" spans="1:4" x14ac:dyDescent="0.3">
      <c r="A207">
        <v>205</v>
      </c>
      <c r="B207" t="s">
        <v>98</v>
      </c>
      <c r="C207" t="s">
        <v>407</v>
      </c>
      <c r="D207">
        <f t="shared" si="3"/>
        <v>5</v>
      </c>
    </row>
    <row r="208" spans="1:4" x14ac:dyDescent="0.3">
      <c r="A208">
        <v>206</v>
      </c>
      <c r="B208" t="s">
        <v>103</v>
      </c>
      <c r="C208" t="s">
        <v>104</v>
      </c>
      <c r="D208">
        <f t="shared" si="3"/>
        <v>5</v>
      </c>
    </row>
    <row r="209" spans="1:4" x14ac:dyDescent="0.3">
      <c r="A209">
        <v>207</v>
      </c>
      <c r="B209" t="s">
        <v>115</v>
      </c>
      <c r="C209" t="s">
        <v>114</v>
      </c>
      <c r="D209">
        <f t="shared" si="3"/>
        <v>5</v>
      </c>
    </row>
    <row r="210" spans="1:4" x14ac:dyDescent="0.3">
      <c r="A210">
        <v>208</v>
      </c>
      <c r="B210" t="s">
        <v>123</v>
      </c>
      <c r="C210" t="s">
        <v>636</v>
      </c>
      <c r="D210">
        <f t="shared" si="3"/>
        <v>5</v>
      </c>
    </row>
    <row r="211" spans="1:4" x14ac:dyDescent="0.3">
      <c r="A211">
        <v>209</v>
      </c>
      <c r="B211" t="s">
        <v>181</v>
      </c>
      <c r="C211" t="s">
        <v>182</v>
      </c>
      <c r="D211">
        <f t="shared" si="3"/>
        <v>5</v>
      </c>
    </row>
    <row r="212" spans="1:4" x14ac:dyDescent="0.3">
      <c r="A212">
        <v>210</v>
      </c>
      <c r="B212" t="s">
        <v>192</v>
      </c>
      <c r="C212" t="s">
        <v>193</v>
      </c>
      <c r="D212">
        <f t="shared" si="3"/>
        <v>5</v>
      </c>
    </row>
    <row r="213" spans="1:4" x14ac:dyDescent="0.3">
      <c r="A213">
        <v>211</v>
      </c>
      <c r="B213" t="s">
        <v>200</v>
      </c>
      <c r="C213" t="s">
        <v>201</v>
      </c>
      <c r="D213">
        <f t="shared" si="3"/>
        <v>5</v>
      </c>
    </row>
    <row r="214" spans="1:4" x14ac:dyDescent="0.3">
      <c r="A214">
        <v>212</v>
      </c>
      <c r="B214" t="s">
        <v>209</v>
      </c>
      <c r="C214" t="s">
        <v>210</v>
      </c>
      <c r="D214">
        <f t="shared" si="3"/>
        <v>5</v>
      </c>
    </row>
    <row r="215" spans="1:4" x14ac:dyDescent="0.3">
      <c r="A215">
        <v>213</v>
      </c>
      <c r="B215" t="s">
        <v>226</v>
      </c>
      <c r="C215" t="s">
        <v>640</v>
      </c>
      <c r="D215">
        <f t="shared" si="3"/>
        <v>5</v>
      </c>
    </row>
    <row r="216" spans="1:4" x14ac:dyDescent="0.3">
      <c r="A216">
        <v>214</v>
      </c>
      <c r="B216" t="s">
        <v>227</v>
      </c>
      <c r="C216" t="s">
        <v>228</v>
      </c>
      <c r="D216">
        <f t="shared" si="3"/>
        <v>5</v>
      </c>
    </row>
    <row r="217" spans="1:4" x14ac:dyDescent="0.3">
      <c r="A217">
        <v>215</v>
      </c>
      <c r="B217" t="s">
        <v>231</v>
      </c>
      <c r="C217" t="s">
        <v>643</v>
      </c>
      <c r="D217">
        <f t="shared" si="3"/>
        <v>5</v>
      </c>
    </row>
    <row r="218" spans="1:4" x14ac:dyDescent="0.3">
      <c r="A218">
        <v>216</v>
      </c>
      <c r="B218" t="s">
        <v>249</v>
      </c>
      <c r="C218" t="s">
        <v>250</v>
      </c>
      <c r="D218">
        <f t="shared" si="3"/>
        <v>5</v>
      </c>
    </row>
    <row r="219" spans="1:4" x14ac:dyDescent="0.3">
      <c r="A219">
        <v>217</v>
      </c>
      <c r="B219" t="s">
        <v>255</v>
      </c>
      <c r="C219" t="s">
        <v>256</v>
      </c>
      <c r="D219">
        <f t="shared" si="3"/>
        <v>5</v>
      </c>
    </row>
    <row r="220" spans="1:4" x14ac:dyDescent="0.3">
      <c r="A220">
        <v>218</v>
      </c>
      <c r="B220" t="s">
        <v>265</v>
      </c>
      <c r="C220" t="s">
        <v>647</v>
      </c>
      <c r="D220">
        <f t="shared" si="3"/>
        <v>5</v>
      </c>
    </row>
    <row r="221" spans="1:4" x14ac:dyDescent="0.3">
      <c r="A221">
        <v>219</v>
      </c>
      <c r="B221" t="s">
        <v>267</v>
      </c>
      <c r="C221" t="s">
        <v>268</v>
      </c>
      <c r="D221">
        <f t="shared" si="3"/>
        <v>5</v>
      </c>
    </row>
    <row r="222" spans="1:4" x14ac:dyDescent="0.3">
      <c r="A222">
        <v>220</v>
      </c>
      <c r="B222" t="s">
        <v>293</v>
      </c>
      <c r="C222" t="s">
        <v>294</v>
      </c>
      <c r="D222">
        <f t="shared" si="3"/>
        <v>5</v>
      </c>
    </row>
    <row r="223" spans="1:4" x14ac:dyDescent="0.3">
      <c r="A223">
        <v>221</v>
      </c>
      <c r="B223" t="s">
        <v>321</v>
      </c>
      <c r="C223" t="s">
        <v>322</v>
      </c>
      <c r="D223">
        <f t="shared" si="3"/>
        <v>5</v>
      </c>
    </row>
    <row r="224" spans="1:4" x14ac:dyDescent="0.3">
      <c r="A224">
        <v>222</v>
      </c>
      <c r="B224" t="s">
        <v>333</v>
      </c>
      <c r="C224" t="s">
        <v>334</v>
      </c>
      <c r="D224">
        <f t="shared" si="3"/>
        <v>5</v>
      </c>
    </row>
    <row r="225" spans="1:4" x14ac:dyDescent="0.3">
      <c r="A225">
        <v>223</v>
      </c>
      <c r="B225" t="s">
        <v>377</v>
      </c>
      <c r="C225" t="s">
        <v>378</v>
      </c>
      <c r="D225">
        <f t="shared" si="3"/>
        <v>5</v>
      </c>
    </row>
    <row r="226" spans="1:4" x14ac:dyDescent="0.3">
      <c r="A226">
        <v>224</v>
      </c>
      <c r="B226" t="s">
        <v>401</v>
      </c>
      <c r="C226" t="s">
        <v>402</v>
      </c>
      <c r="D226">
        <f t="shared" si="3"/>
        <v>5</v>
      </c>
    </row>
    <row r="227" spans="1:4" x14ac:dyDescent="0.3">
      <c r="A227">
        <v>225</v>
      </c>
      <c r="B227" t="s">
        <v>423</v>
      </c>
      <c r="C227" t="s">
        <v>654</v>
      </c>
      <c r="D227">
        <f t="shared" si="3"/>
        <v>5</v>
      </c>
    </row>
    <row r="228" spans="1:4" x14ac:dyDescent="0.3">
      <c r="A228">
        <v>226</v>
      </c>
      <c r="B228" t="s">
        <v>426</v>
      </c>
      <c r="C228" t="s">
        <v>427</v>
      </c>
      <c r="D228">
        <f t="shared" si="3"/>
        <v>5</v>
      </c>
    </row>
    <row r="229" spans="1:4" x14ac:dyDescent="0.3">
      <c r="A229">
        <v>227</v>
      </c>
      <c r="B229" t="s">
        <v>469</v>
      </c>
      <c r="C229" t="s">
        <v>470</v>
      </c>
      <c r="D229">
        <f t="shared" si="3"/>
        <v>5</v>
      </c>
    </row>
    <row r="230" spans="1:4" x14ac:dyDescent="0.3">
      <c r="A230">
        <v>228</v>
      </c>
      <c r="B230" t="s">
        <v>583</v>
      </c>
      <c r="C230" t="s">
        <v>584</v>
      </c>
      <c r="D230">
        <f t="shared" si="3"/>
        <v>5</v>
      </c>
    </row>
    <row r="231" spans="1:4" x14ac:dyDescent="0.3">
      <c r="A231">
        <v>229</v>
      </c>
      <c r="B231" t="s">
        <v>662</v>
      </c>
      <c r="C231" t="s">
        <v>663</v>
      </c>
      <c r="D231">
        <f t="shared" si="3"/>
        <v>5</v>
      </c>
    </row>
    <row r="232" spans="1:4" x14ac:dyDescent="0.3">
      <c r="A232">
        <v>230</v>
      </c>
      <c r="B232" t="s">
        <v>664</v>
      </c>
      <c r="C232" t="s">
        <v>665</v>
      </c>
      <c r="D232">
        <f t="shared" si="3"/>
        <v>5</v>
      </c>
    </row>
    <row r="233" spans="1:4" x14ac:dyDescent="0.3">
      <c r="A233">
        <v>231</v>
      </c>
      <c r="B233" t="s">
        <v>298</v>
      </c>
      <c r="C233" t="s">
        <v>297</v>
      </c>
      <c r="D233">
        <f t="shared" si="3"/>
        <v>4</v>
      </c>
    </row>
    <row r="234" spans="1:4" x14ac:dyDescent="0.3">
      <c r="A234">
        <v>232</v>
      </c>
      <c r="B234" t="s">
        <v>433</v>
      </c>
      <c r="C234" t="s">
        <v>432</v>
      </c>
      <c r="D234">
        <f t="shared" si="3"/>
        <v>4</v>
      </c>
    </row>
    <row r="235" spans="1:4" x14ac:dyDescent="0.3">
      <c r="A235">
        <v>233</v>
      </c>
      <c r="B235" t="s">
        <v>37</v>
      </c>
      <c r="C235" t="s">
        <v>38</v>
      </c>
      <c r="D235">
        <f t="shared" si="3"/>
        <v>4</v>
      </c>
    </row>
    <row r="236" spans="1:4" x14ac:dyDescent="0.3">
      <c r="A236">
        <v>234</v>
      </c>
      <c r="B236" t="s">
        <v>59</v>
      </c>
      <c r="C236" t="s">
        <v>60</v>
      </c>
      <c r="D236">
        <f t="shared" si="3"/>
        <v>4</v>
      </c>
    </row>
    <row r="237" spans="1:4" x14ac:dyDescent="0.3">
      <c r="A237">
        <v>235</v>
      </c>
      <c r="B237" t="s">
        <v>61</v>
      </c>
      <c r="C237" t="s">
        <v>62</v>
      </c>
      <c r="D237">
        <f t="shared" si="3"/>
        <v>4</v>
      </c>
    </row>
    <row r="238" spans="1:4" x14ac:dyDescent="0.3">
      <c r="A238">
        <v>236</v>
      </c>
      <c r="B238" t="s">
        <v>73</v>
      </c>
      <c r="C238" t="s">
        <v>74</v>
      </c>
      <c r="D238">
        <f t="shared" si="3"/>
        <v>4</v>
      </c>
    </row>
    <row r="239" spans="1:4" x14ac:dyDescent="0.3">
      <c r="A239">
        <v>237</v>
      </c>
      <c r="B239" t="s">
        <v>99</v>
      </c>
      <c r="C239" t="s">
        <v>100</v>
      </c>
      <c r="D239">
        <f t="shared" si="3"/>
        <v>4</v>
      </c>
    </row>
    <row r="240" spans="1:4" x14ac:dyDescent="0.3">
      <c r="A240">
        <v>238</v>
      </c>
      <c r="B240" t="s">
        <v>105</v>
      </c>
      <c r="C240" t="s">
        <v>106</v>
      </c>
      <c r="D240">
        <f t="shared" si="3"/>
        <v>4</v>
      </c>
    </row>
    <row r="241" spans="1:4" x14ac:dyDescent="0.3">
      <c r="A241">
        <v>239</v>
      </c>
      <c r="B241" t="s">
        <v>125</v>
      </c>
      <c r="C241" t="s">
        <v>215</v>
      </c>
      <c r="D241">
        <f t="shared" si="3"/>
        <v>4</v>
      </c>
    </row>
    <row r="242" spans="1:4" x14ac:dyDescent="0.3">
      <c r="A242">
        <v>240</v>
      </c>
      <c r="B242" t="s">
        <v>221</v>
      </c>
      <c r="C242" t="s">
        <v>74</v>
      </c>
      <c r="D242">
        <f t="shared" si="3"/>
        <v>4</v>
      </c>
    </row>
    <row r="243" spans="1:4" x14ac:dyDescent="0.3">
      <c r="A243">
        <v>241</v>
      </c>
      <c r="B243" t="s">
        <v>241</v>
      </c>
      <c r="C243" t="s">
        <v>242</v>
      </c>
      <c r="D243">
        <f t="shared" si="3"/>
        <v>4</v>
      </c>
    </row>
    <row r="244" spans="1:4" x14ac:dyDescent="0.3">
      <c r="A244">
        <v>242</v>
      </c>
      <c r="B244" t="s">
        <v>251</v>
      </c>
      <c r="C244" t="s">
        <v>252</v>
      </c>
      <c r="D244">
        <f t="shared" si="3"/>
        <v>4</v>
      </c>
    </row>
    <row r="245" spans="1:4" x14ac:dyDescent="0.3">
      <c r="A245">
        <v>243</v>
      </c>
      <c r="B245" t="s">
        <v>262</v>
      </c>
      <c r="C245" t="s">
        <v>263</v>
      </c>
      <c r="D245">
        <f t="shared" si="3"/>
        <v>4</v>
      </c>
    </row>
    <row r="246" spans="1:4" x14ac:dyDescent="0.3">
      <c r="A246">
        <v>244</v>
      </c>
      <c r="B246" t="s">
        <v>264</v>
      </c>
      <c r="C246" t="s">
        <v>530</v>
      </c>
      <c r="D246">
        <f t="shared" si="3"/>
        <v>4</v>
      </c>
    </row>
    <row r="247" spans="1:4" x14ac:dyDescent="0.3">
      <c r="A247">
        <v>245</v>
      </c>
      <c r="B247" t="s">
        <v>309</v>
      </c>
      <c r="C247" t="s">
        <v>310</v>
      </c>
      <c r="D247">
        <f t="shared" si="3"/>
        <v>4</v>
      </c>
    </row>
    <row r="248" spans="1:4" x14ac:dyDescent="0.3">
      <c r="A248">
        <v>246</v>
      </c>
      <c r="B248" t="s">
        <v>385</v>
      </c>
      <c r="C248" t="s">
        <v>386</v>
      </c>
      <c r="D248">
        <f t="shared" si="3"/>
        <v>4</v>
      </c>
    </row>
    <row r="249" spans="1:4" x14ac:dyDescent="0.3">
      <c r="A249">
        <v>247</v>
      </c>
      <c r="B249" t="s">
        <v>434</v>
      </c>
      <c r="C249" t="s">
        <v>435</v>
      </c>
      <c r="D249">
        <f t="shared" si="3"/>
        <v>4</v>
      </c>
    </row>
    <row r="250" spans="1:4" x14ac:dyDescent="0.3">
      <c r="A250">
        <v>248</v>
      </c>
      <c r="B250" t="s">
        <v>504</v>
      </c>
      <c r="C250" t="s">
        <v>656</v>
      </c>
      <c r="D250">
        <f t="shared" si="3"/>
        <v>4</v>
      </c>
    </row>
    <row r="251" spans="1:4" x14ac:dyDescent="0.3">
      <c r="A251">
        <v>249</v>
      </c>
      <c r="B251" t="s">
        <v>558</v>
      </c>
      <c r="C251" t="s">
        <v>100</v>
      </c>
      <c r="D251">
        <f t="shared" si="3"/>
        <v>4</v>
      </c>
    </row>
    <row r="252" spans="1:4" x14ac:dyDescent="0.3">
      <c r="A252">
        <v>250</v>
      </c>
      <c r="B252" t="s">
        <v>117</v>
      </c>
      <c r="C252" t="s">
        <v>118</v>
      </c>
      <c r="D252">
        <f t="shared" si="3"/>
        <v>3</v>
      </c>
    </row>
    <row r="253" spans="1:4" x14ac:dyDescent="0.3">
      <c r="A253">
        <v>251</v>
      </c>
      <c r="B253" t="s">
        <v>122</v>
      </c>
      <c r="C253" t="s">
        <v>121</v>
      </c>
      <c r="D253">
        <f t="shared" si="3"/>
        <v>3</v>
      </c>
    </row>
    <row r="254" spans="1:4" x14ac:dyDescent="0.3">
      <c r="A254">
        <v>252</v>
      </c>
      <c r="B254" t="s">
        <v>204</v>
      </c>
      <c r="C254" t="s">
        <v>205</v>
      </c>
      <c r="D254">
        <f t="shared" si="3"/>
        <v>3</v>
      </c>
    </row>
    <row r="255" spans="1:4" x14ac:dyDescent="0.3">
      <c r="A255">
        <v>253</v>
      </c>
      <c r="B255" t="s">
        <v>206</v>
      </c>
      <c r="C255" t="s">
        <v>207</v>
      </c>
      <c r="D255">
        <f t="shared" si="3"/>
        <v>3</v>
      </c>
    </row>
    <row r="256" spans="1:4" x14ac:dyDescent="0.3">
      <c r="A256">
        <v>254</v>
      </c>
      <c r="B256" t="s">
        <v>208</v>
      </c>
      <c r="C256" t="s">
        <v>75</v>
      </c>
      <c r="D256">
        <f t="shared" si="3"/>
        <v>3</v>
      </c>
    </row>
    <row r="257" spans="1:4" x14ac:dyDescent="0.3">
      <c r="A257">
        <v>255</v>
      </c>
      <c r="B257" t="s">
        <v>271</v>
      </c>
      <c r="C257" t="s">
        <v>272</v>
      </c>
      <c r="D257">
        <f t="shared" si="3"/>
        <v>3</v>
      </c>
    </row>
    <row r="258" spans="1:4" x14ac:dyDescent="0.3">
      <c r="A258">
        <v>256</v>
      </c>
      <c r="B258" t="s">
        <v>275</v>
      </c>
      <c r="C258" t="s">
        <v>276</v>
      </c>
      <c r="D258">
        <f t="shared" ref="D258:D266" si="4">LEN(B258)</f>
        <v>3</v>
      </c>
    </row>
    <row r="259" spans="1:4" x14ac:dyDescent="0.3">
      <c r="A259">
        <v>257</v>
      </c>
      <c r="B259" t="s">
        <v>376</v>
      </c>
      <c r="C259" t="s">
        <v>652</v>
      </c>
      <c r="D259">
        <f t="shared" si="4"/>
        <v>3</v>
      </c>
    </row>
    <row r="260" spans="1:4" x14ac:dyDescent="0.3">
      <c r="A260">
        <v>258</v>
      </c>
      <c r="B260" t="s">
        <v>379</v>
      </c>
      <c r="C260" t="s">
        <v>234</v>
      </c>
      <c r="D260">
        <f t="shared" si="4"/>
        <v>3</v>
      </c>
    </row>
    <row r="261" spans="1:4" x14ac:dyDescent="0.3">
      <c r="A261">
        <v>259</v>
      </c>
      <c r="B261" t="s">
        <v>388</v>
      </c>
      <c r="C261" t="s">
        <v>389</v>
      </c>
      <c r="D261">
        <f t="shared" si="4"/>
        <v>3</v>
      </c>
    </row>
    <row r="262" spans="1:4" x14ac:dyDescent="0.3">
      <c r="A262">
        <v>260</v>
      </c>
      <c r="B262" t="s">
        <v>471</v>
      </c>
      <c r="C262" t="s">
        <v>655</v>
      </c>
      <c r="D262">
        <f t="shared" si="4"/>
        <v>3</v>
      </c>
    </row>
    <row r="263" spans="1:4" x14ac:dyDescent="0.3">
      <c r="A263">
        <v>261</v>
      </c>
      <c r="B263" t="s">
        <v>737</v>
      </c>
      <c r="C263" t="s">
        <v>738</v>
      </c>
      <c r="D263">
        <f t="shared" si="4"/>
        <v>3</v>
      </c>
    </row>
    <row r="264" spans="1:4" x14ac:dyDescent="0.3">
      <c r="A264">
        <v>262</v>
      </c>
      <c r="B264" t="s">
        <v>761</v>
      </c>
      <c r="C264" t="s">
        <v>762</v>
      </c>
      <c r="D264">
        <f t="shared" si="4"/>
        <v>3</v>
      </c>
    </row>
    <row r="265" spans="1:4" x14ac:dyDescent="0.3">
      <c r="A265">
        <v>263</v>
      </c>
      <c r="B265" t="s">
        <v>15</v>
      </c>
      <c r="C265" t="s">
        <v>16</v>
      </c>
      <c r="D265">
        <f t="shared" si="4"/>
        <v>2</v>
      </c>
    </row>
    <row r="266" spans="1:4" x14ac:dyDescent="0.3">
      <c r="A266">
        <v>264</v>
      </c>
      <c r="B266" t="s">
        <v>202</v>
      </c>
      <c r="C266" t="s">
        <v>203</v>
      </c>
      <c r="D266">
        <f t="shared" si="4"/>
        <v>2</v>
      </c>
    </row>
  </sheetData>
  <sortState ref="A2:D266">
    <sortCondition descending="1" ref="D25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6"/>
  <sheetViews>
    <sheetView topLeftCell="D1" zoomScale="80" zoomScaleNormal="80" workbookViewId="0">
      <selection activeCell="K15" sqref="K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796</v>
      </c>
    </row>
    <row r="2" spans="1:25" x14ac:dyDescent="0.3">
      <c r="A2">
        <v>1</v>
      </c>
      <c r="B2">
        <v>377906</v>
      </c>
      <c r="C2" t="s">
        <v>715</v>
      </c>
      <c r="D2" t="s">
        <v>799</v>
      </c>
      <c r="E2" t="s">
        <v>801</v>
      </c>
      <c r="F2" t="s">
        <v>802</v>
      </c>
      <c r="G2" t="s">
        <v>798</v>
      </c>
      <c r="H2" t="s">
        <v>797</v>
      </c>
      <c r="I2">
        <v>352404</v>
      </c>
      <c r="J2" t="s">
        <v>800</v>
      </c>
      <c r="K2" t="s">
        <v>501</v>
      </c>
      <c r="L2" t="s">
        <v>778</v>
      </c>
      <c r="M2" t="s">
        <v>804</v>
      </c>
      <c r="O2" s="43" t="s">
        <v>803</v>
      </c>
      <c r="P2" s="43" t="s">
        <v>748</v>
      </c>
      <c r="Q2" t="s">
        <v>259</v>
      </c>
    </row>
    <row r="3" spans="1:25" x14ac:dyDescent="0.3">
      <c r="A3">
        <v>2</v>
      </c>
      <c r="B3">
        <v>335318</v>
      </c>
      <c r="C3" t="s">
        <v>715</v>
      </c>
      <c r="D3" t="s">
        <v>757</v>
      </c>
      <c r="E3" t="s">
        <v>787</v>
      </c>
      <c r="F3" t="s">
        <v>787</v>
      </c>
      <c r="G3" t="s">
        <v>784</v>
      </c>
      <c r="H3" t="s">
        <v>785</v>
      </c>
      <c r="I3">
        <v>374257</v>
      </c>
      <c r="J3" t="s">
        <v>786</v>
      </c>
      <c r="K3" t="s">
        <v>501</v>
      </c>
      <c r="L3" t="s">
        <v>750</v>
      </c>
      <c r="M3" t="s">
        <v>751</v>
      </c>
      <c r="O3" s="43" t="s">
        <v>788</v>
      </c>
      <c r="P3" s="43" t="s">
        <v>789</v>
      </c>
      <c r="Q3" t="s">
        <v>259</v>
      </c>
    </row>
    <row r="4" spans="1:25" x14ac:dyDescent="0.3">
      <c r="A4">
        <v>3</v>
      </c>
      <c r="B4">
        <v>335318</v>
      </c>
      <c r="C4" t="s">
        <v>715</v>
      </c>
      <c r="D4" t="s">
        <v>757</v>
      </c>
      <c r="E4" t="s">
        <v>770</v>
      </c>
      <c r="F4" t="s">
        <v>770</v>
      </c>
      <c r="G4" t="s">
        <v>768</v>
      </c>
      <c r="H4" t="s">
        <v>767</v>
      </c>
      <c r="I4">
        <v>396921</v>
      </c>
      <c r="J4" t="s">
        <v>769</v>
      </c>
      <c r="K4" t="s">
        <v>501</v>
      </c>
      <c r="L4" t="s">
        <v>750</v>
      </c>
      <c r="M4" t="s">
        <v>751</v>
      </c>
      <c r="O4" s="43" t="s">
        <v>771</v>
      </c>
      <c r="P4" s="43" t="s">
        <v>748</v>
      </c>
      <c r="Q4" t="s">
        <v>259</v>
      </c>
    </row>
    <row r="5" spans="1:25" x14ac:dyDescent="0.3">
      <c r="A5">
        <v>4</v>
      </c>
      <c r="B5">
        <v>341305</v>
      </c>
      <c r="C5" t="s">
        <v>715</v>
      </c>
      <c r="D5" t="s">
        <v>758</v>
      </c>
      <c r="E5" t="s">
        <v>774</v>
      </c>
      <c r="F5" t="s">
        <v>774</v>
      </c>
      <c r="G5" t="s">
        <v>768</v>
      </c>
      <c r="H5" t="s">
        <v>772</v>
      </c>
      <c r="I5">
        <v>396921</v>
      </c>
      <c r="J5" t="s">
        <v>773</v>
      </c>
      <c r="K5" t="s">
        <v>501</v>
      </c>
      <c r="L5" t="s">
        <v>100</v>
      </c>
      <c r="M5" t="s">
        <v>805</v>
      </c>
      <c r="O5" s="43" t="s">
        <v>775</v>
      </c>
      <c r="P5" s="43" t="s">
        <v>748</v>
      </c>
      <c r="Q5" t="s">
        <v>259</v>
      </c>
    </row>
    <row r="6" spans="1:25" x14ac:dyDescent="0.3">
      <c r="A6">
        <v>5</v>
      </c>
      <c r="B6">
        <v>335318</v>
      </c>
      <c r="C6" t="s">
        <v>752</v>
      </c>
      <c r="D6" t="s">
        <v>757</v>
      </c>
      <c r="E6" t="s">
        <v>501</v>
      </c>
      <c r="F6" t="s">
        <v>501</v>
      </c>
      <c r="G6" t="s">
        <v>760</v>
      </c>
      <c r="H6" t="s">
        <v>759</v>
      </c>
      <c r="I6">
        <v>400380</v>
      </c>
      <c r="J6" t="s">
        <v>501</v>
      </c>
      <c r="K6" t="s">
        <v>501</v>
      </c>
      <c r="L6" t="s">
        <v>750</v>
      </c>
      <c r="M6" t="s">
        <v>751</v>
      </c>
      <c r="O6" s="43" t="s">
        <v>749</v>
      </c>
      <c r="P6" s="43" t="s">
        <v>748</v>
      </c>
      <c r="Q6"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5"/>
  <sheetViews>
    <sheetView tabSelected="1" zoomScale="70" zoomScaleNormal="70" workbookViewId="0">
      <selection activeCell="P21" sqref="P21"/>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0" t="s">
        <v>128</v>
      </c>
      <c r="D1" s="7"/>
      <c r="H1" s="45" t="s">
        <v>535</v>
      </c>
      <c r="L1" s="8" t="s">
        <v>129</v>
      </c>
    </row>
    <row r="2" spans="1:22" ht="29.4" thickBot="1" x14ac:dyDescent="0.35">
      <c r="A2" s="52"/>
      <c r="B2" s="52"/>
      <c r="C2" s="25">
        <f>COUNTA(A:A)</f>
        <v>13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377906</v>
      </c>
      <c r="C3" t="s">
        <v>715</v>
      </c>
      <c r="D3" t="s">
        <v>259</v>
      </c>
      <c r="E3" t="s">
        <v>688</v>
      </c>
      <c r="G3" t="s">
        <v>798</v>
      </c>
      <c r="H3">
        <v>352404</v>
      </c>
      <c r="L3" s="41" t="s">
        <v>816</v>
      </c>
      <c r="R3" t="s">
        <v>815</v>
      </c>
      <c r="T3" t="s">
        <v>817</v>
      </c>
      <c r="U3" t="s">
        <v>712</v>
      </c>
      <c r="V3" t="s">
        <v>746</v>
      </c>
    </row>
    <row r="4" spans="1:22" x14ac:dyDescent="0.3">
      <c r="A4" t="s">
        <v>806</v>
      </c>
      <c r="F4" s="41" t="s">
        <v>728</v>
      </c>
      <c r="G4" t="s">
        <v>728</v>
      </c>
    </row>
    <row r="5" spans="1:22" x14ac:dyDescent="0.3">
      <c r="A5" t="s">
        <v>807</v>
      </c>
      <c r="F5" s="41" t="s">
        <v>728</v>
      </c>
      <c r="G5" t="s">
        <v>728</v>
      </c>
    </row>
    <row r="6" spans="1:22" x14ac:dyDescent="0.3">
      <c r="A6" t="s">
        <v>807</v>
      </c>
      <c r="F6" t="s">
        <v>809</v>
      </c>
    </row>
    <row r="7" spans="1:22" x14ac:dyDescent="0.3">
      <c r="A7" t="s">
        <v>808</v>
      </c>
      <c r="F7" s="41" t="s">
        <v>728</v>
      </c>
      <c r="G7" t="s">
        <v>728</v>
      </c>
    </row>
    <row r="8" spans="1:22" x14ac:dyDescent="0.3">
      <c r="A8" t="s">
        <v>808</v>
      </c>
      <c r="F8" t="s">
        <v>809</v>
      </c>
    </row>
    <row r="9" spans="1:22" x14ac:dyDescent="0.3">
      <c r="A9" t="s">
        <v>810</v>
      </c>
      <c r="F9" s="41" t="s">
        <v>811</v>
      </c>
      <c r="G9">
        <v>26637</v>
      </c>
      <c r="H9" s="41" t="s">
        <v>812</v>
      </c>
      <c r="I9">
        <v>4686</v>
      </c>
      <c r="J9" s="41" t="s">
        <v>813</v>
      </c>
      <c r="K9">
        <v>983</v>
      </c>
      <c r="L9" s="41" t="s">
        <v>815</v>
      </c>
      <c r="N9" s="41" t="s">
        <v>814</v>
      </c>
      <c r="P9" s="41">
        <v>100</v>
      </c>
    </row>
    <row r="10" spans="1:22" x14ac:dyDescent="0.3">
      <c r="A10">
        <v>335318</v>
      </c>
      <c r="C10" t="s">
        <v>715</v>
      </c>
      <c r="D10" t="s">
        <v>259</v>
      </c>
      <c r="E10" t="s">
        <v>612</v>
      </c>
      <c r="G10" t="s">
        <v>784</v>
      </c>
      <c r="H10">
        <v>374257</v>
      </c>
      <c r="L10" s="41" t="s">
        <v>755</v>
      </c>
      <c r="T10" t="s">
        <v>564</v>
      </c>
      <c r="U10" t="s">
        <v>708</v>
      </c>
      <c r="V10" t="s">
        <v>747</v>
      </c>
    </row>
    <row r="11" spans="1:22" x14ac:dyDescent="0.3">
      <c r="A11">
        <v>335318</v>
      </c>
      <c r="C11" t="s">
        <v>715</v>
      </c>
      <c r="D11" t="s">
        <v>259</v>
      </c>
      <c r="E11" t="s">
        <v>612</v>
      </c>
      <c r="G11" t="s">
        <v>768</v>
      </c>
      <c r="H11">
        <v>396921</v>
      </c>
      <c r="L11" s="41" t="s">
        <v>755</v>
      </c>
      <c r="T11" t="s">
        <v>564</v>
      </c>
      <c r="U11" t="s">
        <v>708</v>
      </c>
      <c r="V11" t="s">
        <v>747</v>
      </c>
    </row>
    <row r="12" spans="1:22" x14ac:dyDescent="0.3">
      <c r="A12">
        <v>341305</v>
      </c>
      <c r="C12" t="s">
        <v>715</v>
      </c>
      <c r="D12" t="s">
        <v>259</v>
      </c>
      <c r="E12" t="s">
        <v>613</v>
      </c>
      <c r="G12" t="s">
        <v>768</v>
      </c>
      <c r="H12">
        <v>396921</v>
      </c>
    </row>
    <row r="13" spans="1:22" x14ac:dyDescent="0.3">
      <c r="A13" t="s">
        <v>818</v>
      </c>
      <c r="F13" s="41" t="s">
        <v>728</v>
      </c>
      <c r="G13" t="s">
        <v>728</v>
      </c>
    </row>
    <row r="14" spans="1:22" x14ac:dyDescent="0.3">
      <c r="A14" t="s">
        <v>819</v>
      </c>
      <c r="F14" s="41" t="s">
        <v>728</v>
      </c>
      <c r="G14" t="s">
        <v>728</v>
      </c>
    </row>
    <row r="15" spans="1:22" x14ac:dyDescent="0.3">
      <c r="A15" t="s">
        <v>820</v>
      </c>
      <c r="F15" s="41" t="s">
        <v>821</v>
      </c>
      <c r="G15">
        <v>5766</v>
      </c>
      <c r="H15" s="41" t="s">
        <v>727</v>
      </c>
      <c r="I15" t="s">
        <v>728</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10:U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2018-05-17T11:06:32Z</dcterms:modified>
</cp:coreProperties>
</file>