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Ключи!$A$1:$C$149</definedName>
    <definedName name="_xlnm._FilterDatabase" localSheetId="2" hidden="1">Лист1!$A$1:$D$15</definedName>
    <definedName name="_xlnm._FilterDatabase" localSheetId="3" hidden="1">Лист2!$G$1:$G$273</definedName>
    <definedName name="_xlnm._FilterDatabase" localSheetId="1" hidden="1">Прод!$T$1:$T$123</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<sst xmlns="http://schemas.openxmlformats.org/spreadsheetml/2006/main" count="4016" uniqueCount="1738">
  <si>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</si>
  <si>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</si>
  <si>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</si>
  <si>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</si>
  <si>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</si>
  <si>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</si>
  <si>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</si>
  <si>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</si>
  <si>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</si>
  <si>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</si>
  <si>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</si>
  <si>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</si>
  <si>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</si>
  <si>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</si>
  <si>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</si>
  <si>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</si>
  <si>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</si>
  <si>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</si>
  <si>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</si>
  <si>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</si>
  <si>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</si>
  <si>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</si>
  <si>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</si>
  <si>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</si>
  <si>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</si>
  <si>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</si>
  <si>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</si>
  <si>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</si>
  <si>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</si>
  <si>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</si>
  <si>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</si>
  <si>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</si>
  <si>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</si>
  <si>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</si>
  <si>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</si>
  <si>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</si>
  <si>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</si>
  <si>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</si>
  <si>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</si>
  <si>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</si>
  <si>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</si>
  <si>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</si>
  <si>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</si>
  <si>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</si>
  <si>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</si>
  <si>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</si>
  <si>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</si>
  <si>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</si>
  <si>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</si>
  <si>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</si>
  <si>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</si>
  <si>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</si>
  <si>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</si>
  <si>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</si>
  <si>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</si>
  <si>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</si>
  <si>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</si>
  <si>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</si>
  <si>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</si>
  <si>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</si>
  <si>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</si>
  <si>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</si>
  <si>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</si>
  <si>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</si>
  <si>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</si>
  <si>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</si>
  <si>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</si>
  <si>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</si>
  <si>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</si>
  <si>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</si>
  <si>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</si>
  <si>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</si>
  <si>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</si>
  <si>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</si>
  <si>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</si>
  <si>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</si>
  <si>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</si>
  <si>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</si>
  <si>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</si>
  <si>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</si>
  <si>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</si>
  <si>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</si>
  <si>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</si>
  <si>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</si>
  <si>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</si>
  <si>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</si>
  <si>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</si>
  <si>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</si>
  <si>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</si>
  <si>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</si>
  <si>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</si>
  <si>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</si>
  <si>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</si>
  <si>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</si>
  <si>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</si>
  <si>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</si>
  <si>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</si>
  <si>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</si>
  <si>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</si>
  <si>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</si>
  <si>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</si>
  <si>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</si>
  <si>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</si>
  <si>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</si>
  <si>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</si>
  <si>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</si>
  <si>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</si>
  <si>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</si>
  <si>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</si>
  <si>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</si>
  <si>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</si>
  <si>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</si>
  <si>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</si>
  <si>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</si>
  <si>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</si>
  <si>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</si>
  <si>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</si>
  <si>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</si>
  <si>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</si>
  <si>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</si>
  <si>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</si>
  <si>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</si>
  <si>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</si>
  <si>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</si>
  <si>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</si>
  <si>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</si>
  <si>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</si>
  <si>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</si>
  <si>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</si>
  <si>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</si>
  <si>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</si>
  <si>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</si>
  <si>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</si>
  <si>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</si>
  <si>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</si>
  <si>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</si>
  <si>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</si>
  <si>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</si>
  <si>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</si>
  <si>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</si>
  <si>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</si>
  <si>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</si>
  <si>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</si>
  <si>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</si>
  <si>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</si>
  <si>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</si>
  <si>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</si>
  <si>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</si>
  <si>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</si>
  <si>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</si>
  <si>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</si>
  <si>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</si>
  <si>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</si>
  <si>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</si>
  <si>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</si>
  <si>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</si>
  <si>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</si>
  <si>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</si>
  <si>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</si>
  <si>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</si>
  <si>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</si>
  <si>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</si>
  <si>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</si>
  <si>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</si>
  <si>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</si>
  <si>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</si>
  <si>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</si>
  <si>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</si>
  <si>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</si>
  <si>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</si>
  <si>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</si>
  <si>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</si>
  <si>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</si>
  <si>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</si>
  <si>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</si>
  <si>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</si>
  <si>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</si>
  <si>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</si>
  <si>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</si>
  <si>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</si>
  <si>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</si>
  <si>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</si>
  <si>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</si>
  <si>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</si>
  <si>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</si>
  <si>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</si>
  <si>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</si>
  <si>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</si>
  <si>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</si>
  <si>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</si>
  <si>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</si>
  <si>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</si>
  <si>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</si>
  <si>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</si>
  <si>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</si>
  <si>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</si>
  <si>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</si>
  <si>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</si>
  <si>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</si>
  <si>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</si>
  <si>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</si>
  <si>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</si>
  <si>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</si>
  <si>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</si>
  <si>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</si>
  <si>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</si>
  <si>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</si>
  <si>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</si>
  <si>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</si>
  <si>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</si>
  <si>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</si>
  <si>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</si>
  <si>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</si>
  <si>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</si>
  <si>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</si>
  <si>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</si>
  <si>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</si>
  <si>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</si>
  <si>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</si>
  <si>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</si>
  <si>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</si>
  <si>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</si>
  <si>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</si>
  <si>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</si>
  <si>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</si>
  <si>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</si>
  <si>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</si>
  <si>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</si>
  <si>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</si>
  <si>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</si>
  <si>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</si>
  <si>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</si>
  <si>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</si>
  <si>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</si>
  <si>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</si>
  <si>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</si>
  <si>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</si>
  <si>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</si>
  <si>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</si>
  <si>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</si>
  <si>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</si>
  <si>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</si>
  <si>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</si>
  <si>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</si>
  <si>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</si>
  <si>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</si>
  <si>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</si>
  <si>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</si>
  <si>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</si>
  <si>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</si>
  <si>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</si>
  <si>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</si>
  <si>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</si>
  <si>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</si>
  <si>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</si>
  <si>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</si>
  <si>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</si>
  <si>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</si>
  <si>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</si>
  <si>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</si>
  <si>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</si>
  <si>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</si>
  <si>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</si>
  <si>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</si>
  <si>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</si>
  <si>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</si>
  <si>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</si>
  <si>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</si>
  <si>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</si>
  <si>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</si>
  <si>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</si>
  <si>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</si>
  <si>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</si>
  <si>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</si>
  <si>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</si>
  <si>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</si>
  <si>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</si>
  <si>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</si>
  <si>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</si>
  <si>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</si>
  <si>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</si>
  <si>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</si>
  <si>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</si>
  <si>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</si>
  <si>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</si>
  <si>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</si>
  <si>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</si>
  <si>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</si>
  <si>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</si>
  <si>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</si>
  <si>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</si>
  <si>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</si>
  <si>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</si>
  <si>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</si>
  <si>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</si>
  <si>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</si>
  <si>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</si>
  <si>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</si>
  <si>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</si>
  <si>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</si>
  <si>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</si>
  <si>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</si>
  <si>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</si>
  <si>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</si>
  <si>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</si>
  <si>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</si>
  <si>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</si>
  <si>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</si>
  <si>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</si>
  <si>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</si>
  <si>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</si>
  <si>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</si>
  <si>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</si>
  <si>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</si>
  <si>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</si>
  <si>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</si>
  <si>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</si>
  <si>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</si>
  <si>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</si>
  <si>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</si>
  <si>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</si>
  <si>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</si>
  <si>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</si>
  <si>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</si>
  <si>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</si>
  <si>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</si>
  <si>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</si>
  <si>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</si>
  <si>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</si>
  <si>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</si>
  <si>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</si>
  <si>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</si>
  <si>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</si>
  <si>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</si>
  <si>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</si>
  <si>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</si>
  <si>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</si>
  <si>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</si>
  <si>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</si>
  <si>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</si>
  <si>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</si>
  <si>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</si>
  <si>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</si>
  <si>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</si>
  <si>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</si>
  <si>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</si>
  <si>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</si>
  <si>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</si>
  <si>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</si>
  <si>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</si>
  <si>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</si>
  <si>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</si>
  <si>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</si>
  <si>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</si>
  <si>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</si>
  <si>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</si>
  <si>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</si>
  <si>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</si>
  <si>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</si>
  <si>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</si>
  <si>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</si>
  <si>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</si>
  <si>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</si>
  <si>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</si>
  <si>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</si>
  <si>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</si>
  <si>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</si>
  <si>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</si>
  <si>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</si>
  <si>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</si>
  <si>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</si>
  <si>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</si>
  <si>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</si>
  <si>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</si>
  <si>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</si>
  <si>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</si>
  <si>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</si>
  <si>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</si>
  <si>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</si>
  <si>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</si>
  <si>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</si>
  <si>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</si>
  <si>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</si>
  <si>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</si>
  <si>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</si>
  <si>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</si>
  <si>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</si>
  <si>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</si>
  <si>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</si>
  <si>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</si>
  <si>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</si>
  <si>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</si>
  <si>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</si>
  <si>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</si>
  <si>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</si>
  <si>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</si>
  <si>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</si>
  <si>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</si>
  <si>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</si>
  <si>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</si>
  <si>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</si>
  <si>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</si>
  <si>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</si>
  <si>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</si>
  <si>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</si>
  <si>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</si>
  <si>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</si>
  <si>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</si>
  <si>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</si>
  <si>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</si>
  <si>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</si>
  <si>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</si>
  <si>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</si>
  <si>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</si>
  <si>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</si>
  <si>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</si>
  <si>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</si>
  <si>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</si>
  <si>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</si>
  <si>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</si>
  <si>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</si>
  <si>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</si>
  <si>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</si>
  <si>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</si>
  <si>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</si>
  <si>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</si>
  <si>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</si>
  <si>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</si>
  <si>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</si>
  <si>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</si>
  <si>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</si>
  <si>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</si>
  <si>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</si>
  <si>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</si>
  <si>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</si>
  <si>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</si>
  <si>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</si>
  <si>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</si>
  <si>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</si>
  <si>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</si>
  <si>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</si>
  <si>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</si>
  <si>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</si>
  <si>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</si>
  <si>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</si>
  <si>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</si>
  <si>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</si>
  <si>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</si>
  <si>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</si>
  <si>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</si>
  <si>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</si>
  <si>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</si>
  <si>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</si>
  <si>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</si>
  <si>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</si>
  <si>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</si>
  <si>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</si>
  <si>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</si>
  <si>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</si>
  <si>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</si>
  <si>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</si>
  <si>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</si>
  <si>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</si>
  <si>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</si>
  <si>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</si>
  <si>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</si>
  <si>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</si>
  <si>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</si>
  <si>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</si>
  <si>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</si>
  <si>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</si>
  <si>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</si>
  <si>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</si>
  <si>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</si>
  <si>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</si>
  <si>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</si>
  <si>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</si>
  <si>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</si>
  <si>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</si>
  <si>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</si>
  <si>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</si>
  <si>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</si>
  <si>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</si>
  <si>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</si>
  <si>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</si>
  <si>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</si>
  <si>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</si>
  <si>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</si>
  <si>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</si>
  <si>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</si>
  <si>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</si>
  <si>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</si>
  <si>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</si>
  <si>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</si>
  <si>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</si>
  <si>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</si>
  <si>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</si>
  <si>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</si>
  <si>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</si>
  <si>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</si>
  <si>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</si>
  <si>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</si>
  <si>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</si>
  <si>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</si>
  <si>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</si>
  <si>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</si>
  <si>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</si>
  <si>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</si>
  <si>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</si>
  <si>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</si>
  <si>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</si>
  <si>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</si>
  <si>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</si>
  <si>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</si>
  <si>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</si>
  <si>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</si>
  <si>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</si>
  <si>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</si>
  <si>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</si>
  <si>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</si>
  <si>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</si>
  <si>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</si>
  <si>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</si>
  <si>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</si>
  <si>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</si>
  <si>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</si>
  <si>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</si>
  <si>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</si>
  <si>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</si>
  <si>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</si>
  <si>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</si>
  <si>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</si>
  <si>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</si>
  <si>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</si>
  <si>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</si>
  <si>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</si>
  <si>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</si>
  <si>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</si>
  <si>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</si>
  <si>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</si>
  <si>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</si>
  <si>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</si>
  <si>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</si>
  <si>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</si>
  <si>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</si>
  <si>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</si>
  <si>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</si>
  <si>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</si>
  <si>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</si>
  <si>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</si>
  <si>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</si>
  <si>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</si>
  <si>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</si>
  <si>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</si>
  <si>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</si>
  <si>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</si>
  <si>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</si>
  <si>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</si>
  <si>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</si>
  <si>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</si>
  <si>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</si>
  <si>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</si>
  <si>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</si>
  <si>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</si>
  <si>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</si>
  <si>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</si>
  <si>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</si>
  <si>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</si>
  <si>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</si>
  <si>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</si>
  <si>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</si>
  <si>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</si>
  <si>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</si>
  <si>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</si>
  <si>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</si>
  <si>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</si>
  <si>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</si>
  <si>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</si>
  <si>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</si>
  <si>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</si>
  <si>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</si>
  <si>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</si>
  <si>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</si>
  <si>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</si>
  <si>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</si>
  <si>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</si>
  <si>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</si>
  <si>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</si>
  <si>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</si>
  <si>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</si>
  <si>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</si>
  <si>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</si>
  <si>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</si>
  <si>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</si>
  <si>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</si>
  <si>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</si>
  <si>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</si>
  <si>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</si>
  <si>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</si>
  <si>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</si>
  <si>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</si>
  <si>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</si>
  <si>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</si>
  <si>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</si>
  <si>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</si>
  <si>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</si>
  <si>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</si>
  <si>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</si>
  <si>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</si>
  <si>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</si>
  <si>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</si>
  <si>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</si>
  <si>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</si>
  <si>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</si>
  <si>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</si>
  <si>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</si>
  <si>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</si>
  <si>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</si>
  <si>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</si>
  <si>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</si>
  <si>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</si>
  <si>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</si>
  <si>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</si>
  <si>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</si>
  <si>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</si>
  <si>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</si>
  <si>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</si>
  <si>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</si>
  <si>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</si>
  <si>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</si>
  <si>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</si>
  <si>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</si>
  <si>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</si>
  <si>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</si>
  <si>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</si>
  <si>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</si>
  <si>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</si>
  <si>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</si>
  <si>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</si>
  <si>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</si>
  <si>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</si>
  <si>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</si>
  <si>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</si>
  <si>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</si>
  <si>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</si>
  <si>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</si>
  <si>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</si>
  <si>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</si>
  <si>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</si>
  <si>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</si>
  <si>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</si>
  <si>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</si>
  <si>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</si>
  <si>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</si>
  <si>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</si>
  <si>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</si>
  <si>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</si>
  <si>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</si>
  <si>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</si>
  <si>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</si>
  <si>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</si>
  <si>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</si>
  <si>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</si>
  <si>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</si>
  <si>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</si>
  <si>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</si>
  <si>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</si>
  <si>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</si>
  <si>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</si>
  <si>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</si>
  <si>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</si>
  <si>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</si>
  <si>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</si>
  <si>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</si>
  <si>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</si>
  <si>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</si>
  <si>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</si>
  <si>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</si>
  <si>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</si>
  <si>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</si>
  <si>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</si>
  <si>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</si>
  <si>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</si>
  <si>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</si>
  <si>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</si>
  <si>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</si>
  <si>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</si>
  <si>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</si>
  <si>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</si>
  <si>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</si>
  <si>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</si>
  <si>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</si>
  <si>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</si>
  <si>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</si>
  <si>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</si>
  <si>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</si>
  <si>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</si>
  <si>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</si>
  <si>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</si>
  <si>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</si>
  <si>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</si>
  <si>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</si>
  <si>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</si>
  <si>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</si>
  <si>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</si>
  <si>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</si>
  <si>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</si>
  <si>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</si>
  <si>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</si>
  <si>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</si>
  <si>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</si>
  <si>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</si>
  <si>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</si>
  <si>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</si>
  <si>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</si>
  <si>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</si>
  <si>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</si>
  <si>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</si>
  <si>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</si>
  <si>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</si>
  <si>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</si>
  <si>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</si>
  <si>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</si>
  <si>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</si>
  <si>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</si>
  <si>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</si>
  <si>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</si>
  <si>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</si>
  <si>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</si>
  <si>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</si>
  <si>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</si>
  <si>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</si>
  <si>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</si>
  <si>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</si>
  <si>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</si>
  <si>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</si>
  <si>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</si>
  <si>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</si>
  <si>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</si>
  <si>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</si>
  <si>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</si>
  <si>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</si>
  <si>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</si>
  <si>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</si>
  <si>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</si>
  <si>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</si>
  <si>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</si>
  <si>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</si>
  <si>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</si>
  <si>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</si>
  <si>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</si>
  <si>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</si>
  <si>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</si>
  <si>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</si>
  <si>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</si>
  <si>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</si>
  <si>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</si>
  <si>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</si>
  <si>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</si>
  <si>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</si>
  <si>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</si>
  <si>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</si>
  <si>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</si>
  <si>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</si>
  <si>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</si>
  <si>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</si>
  <si>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</si>
  <si>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</si>
  <si>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</si>
  <si>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</si>
  <si>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</si>
  <si>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</si>
  <si>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</si>
  <si>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</si>
  <si>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</si>
  <si>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</si>
  <si>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</si>
  <si>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</si>
  <si>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</si>
  <si>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</si>
  <si>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</si>
  <si>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</si>
  <si>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</si>
  <si>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</si>
  <si>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</si>
  <si>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</si>
  <si>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</si>
  <si>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</si>
  <si>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</si>
  <si>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</si>
  <si>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</si>
  <si>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</si>
  <si>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</si>
  <si>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</si>
  <si>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</si>
  <si>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</si>
  <si>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</si>
  <si>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</si>
  <si>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</si>
  <si>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</si>
  <si>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</si>
  <si>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</si>
  <si>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</si>
  <si>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</si>
  <si>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</si>
  <si>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</si>
  <si>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</si>
  <si>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</si>
  <si>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</si>
  <si>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</si>
  <si>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</si>
  <si>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</si>
  <si>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</si>
  <si>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</si>
  <si>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</si>
  <si>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</si>
  <si>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</si>
  <si>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</si>
  <si>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</si>
  <si>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</si>
  <si>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</si>
  <si>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</si>
  <si>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</si>
  <si>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</si>
  <si>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</si>
  <si>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</si>
  <si>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</si>
  <si>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</si>
  <si>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</si>
  <si>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</si>
  <si>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</si>
  <si>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</si>
  <si>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</si>
  <si>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</si>
  <si>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</si>
  <si>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</si>
  <si>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</si>
  <si>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</si>
  <si>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</si>
  <si>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</si>
  <si>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</si>
  <si>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</si>
  <si>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</si>
  <si>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</si>
  <si>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</si>
  <si>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</si>
  <si>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</si>
  <si>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</si>
  <si>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</si>
  <si>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</si>
  <si>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</si>
  <si>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</si>
  <si>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</si>
  <si>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</si>
  <si>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</si>
  <si>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</si>
  <si>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</si>
  <si>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</si>
  <si>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</si>
  <si>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</si>
  <si>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</si>
  <si>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</si>
  <si>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</si>
  <si>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</si>
  <si>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</si>
  <si>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</si>
  <si>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</si>
  <si>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</si>
  <si>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</si>
  <si>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</si>
  <si>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</si>
  <si>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</si>
  <si>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</si>
  <si>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</si>
  <si>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</si>
  <si>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</si>
  <si>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</si>
  <si>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</si>
  <si>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</si>
  <si>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</si>
  <si>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</si>
  <si>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</si>
  <si>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</si>
  <si>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</si>
  <si>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</si>
  <si>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</si>
  <si>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</si>
  <si>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</si>
  <si>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</si>
  <si>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</si>
  <si>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</si>
  <si>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</si>
  <si>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</si>
  <si>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</si>
  <si>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</si>
  <si>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</si>
  <si>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</si>
  <si>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</si>
  <si>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</si>
  <si>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</si>
  <si>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</si>
  <si>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</si>
  <si>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</si>
  <si>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</si>
  <si>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</si>
  <si>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</si>
  <si>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</si>
  <si>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</si>
  <si>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</si>
  <si>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</si>
  <si>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</si>
  <si>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</si>
  <si>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</si>
  <si>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</si>
  <si>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</si>
  <si>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</si>
  <si>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</si>
  <si>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</si>
  <si>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</si>
  <si>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</si>
  <si>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</si>
  <si>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</si>
  <si>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</si>
  <si>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</si>
  <si>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</si>
  <si>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</si>
  <si>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</si>
  <si>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</si>
  <si>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</si>
  <si>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</si>
  <si>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</si>
  <si>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</si>
  <si>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</si>
  <si>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</si>
  <si>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</si>
  <si>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</si>
  <si>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</si>
  <si>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</si>
  <si>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</si>
  <si>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</si>
  <si>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</si>
  <si>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</si>
  <si>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</si>
  <si>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</si>
  <si>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</si>
  <si>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</si>
  <si>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</si>
  <si>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</si>
  <si>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</si>
  <si>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</si>
  <si>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</si>
  <si>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</si>
  <si>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</si>
  <si>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</si>
  <si>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</si>
  <si>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</si>
  <si>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</si>
  <si>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</si>
  <si>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</si>
  <si>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</si>
  <si>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</si>
  <si>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</si>
  <si>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</si>
  <si>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</si>
  <si>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</si>
  <si>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</si>
  <si>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</si>
  <si>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</si>
  <si>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</si>
  <si>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</si>
  <si>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</si>
  <si>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</si>
  <si>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</si>
  <si>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</si>
  <si>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</si>
  <si>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</si>
  <si>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</si>
  <si>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</si>
  <si>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</si>
  <si>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</si>
  <si>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</si>
  <si>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</si>
  <si>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</si>
  <si>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</si>
  <si>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</si>
  <si>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</si>
  <si>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</si>
  <si>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</si>
  <si>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</si>
  <si>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</si>
  <si>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</si>
  <si>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</si>
  <si>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</si>
  <si>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</si>
  <si>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</si>
  <si>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</si>
  <si>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</si>
  <si>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</si>
  <si>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</si>
  <si>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</si>
  <si>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</si>
  <si>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</si>
  <si>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</si>
  <si>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</si>
  <si>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</si>
  <si>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</si>
  <si>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</si>
  <si>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</si>
  <si>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</si>
  <si>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</si>
  <si>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</si>
  <si>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</si>
  <si>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</si>
  <si>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</si>
  <si>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</si>
  <si>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</si>
  <si>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</si>
  <si>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</si>
  <si>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</si>
  <si>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</si>
  <si>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</si>
  <si>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</si>
  <si>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</si>
  <si>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</si>
  <si>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</si>
  <si>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</si>
  <si>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</si>
  <si>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</si>
  <si>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</si>
  <si>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</si>
  <si>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</si>
  <si>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</si>
  <si>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</si>
  <si>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</si>
  <si>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</si>
  <si>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</si>
  <si>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</si>
  <si>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</si>
  <si>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</si>
  <si>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</si>
  <si>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</si>
  <si>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</si>
  <si>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</si>
  <si>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</si>
  <si>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</si>
  <si>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</si>
  <si>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</si>
  <si>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</si>
  <si>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</si>
  <si>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</si>
  <si>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</si>
  <si>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</si>
  <si>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</si>
  <si>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</si>
  <si>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</si>
  <si>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</si>
  <si>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</si>
  <si>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</si>
  <si>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</si>
  <si>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</si>
  <si>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</si>
  <si>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</si>
  <si>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</si>
  <si>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</si>
  <si>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</si>
  <si>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</si>
  <si>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</si>
  <si>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</si>
  <si>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</si>
  <si>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</si>
  <si>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</si>
  <si>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</si>
  <si>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</si>
  <si>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</si>
  <si>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</si>
  <si>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</si>
  <si>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</si>
  <si>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</si>
  <si>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</si>
  <si>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</si>
  <si>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</si>
  <si>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</si>
  <si>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</si>
  <si>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</si>
  <si>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</si>
  <si>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</si>
  <si>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</si>
  <si>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</si>
  <si>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</si>
  <si>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</si>
  <si>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</si>
  <si>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</si>
  <si>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</si>
  <si>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</si>
  <si>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</si>
  <si>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</si>
  <si>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</si>
  <si>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</si>
  <si>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</si>
  <si>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</si>
  <si>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</si>
  <si>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</si>
  <si>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</si>
  <si>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</si>
  <si>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</si>
  <si>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</si>
  <si>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</si>
  <si>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</si>
  <si>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</si>
  <si>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</si>
  <si>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</si>
  <si>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</si>
  <si>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</si>
  <si>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</si>
  <si>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</si>
  <si>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</si>
  <si>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</si>
  <si>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</si>
  <si>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</si>
  <si>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</si>
  <si>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</si>
  <si>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</si>
  <si>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</si>
  <si>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</si>
  <si>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</si>
  <si>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</si>
  <si>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</si>
  <si>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</si>
  <si>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</si>
  <si>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</si>
  <si>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</si>
  <si>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</si>
  <si>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</si>
  <si>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</si>
  <si>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</si>
  <si>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</si>
  <si>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</si>
  <si>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</si>
  <si>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</si>
  <si>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</si>
  <si>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</si>
  <si>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</si>
  <si>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</si>
  <si>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</si>
  <si>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</si>
  <si>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</si>
  <si>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</si>
  <si>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</si>
  <si>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</si>
  <si>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</si>
  <si>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</si>
  <si>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</si>
  <si>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</si>
  <si>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</si>
  <si>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</si>
  <si>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</si>
  <si>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</si>
  <si>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</si>
  <si>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</si>
  <si>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</si>
  <si>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</si>
  <si>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</si>
  <si>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</si>
  <si>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</si>
  <si>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</si>
  <si>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</si>
  <si>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</si>
  <si>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</si>
  <si>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</si>
  <si>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</si>
  <si>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</si>
  <si>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</si>
  <si>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</si>
  <si>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</si>
  <si>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</si>
  <si>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</si>
  <si>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</si>
  <si>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</si>
  <si>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</si>
  <si>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</si>
  <si>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</si>
  <si>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</si>
  <si>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</si>
  <si>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</si>
  <si>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</si>
  <si>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</si>
  <si>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</si>
  <si>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</si>
  <si>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</si>
  <si>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</si>
  <si>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</si>
  <si>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</si>
  <si>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</si>
  <si>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</si>
  <si>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</si>
  <si>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</si>
  <si>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</si>
  <si>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</si>
  <si>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</si>
  <si>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</si>
  <si>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</si>
  <si>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</si>
  <si>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</si>
  <si>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</si>
  <si>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</si>
  <si>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</si>
  <si>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</si>
  <si>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</si>
  <si>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</si>
  <si>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</si>
  <si>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</si>
  <si>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</si>
  <si>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</si>
  <si>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</si>
  <si>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</si>
  <si>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</si>
  <si>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</si>
  <si>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</si>
  <si>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</si>
  <si>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</si>
  <si>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</si>
  <si>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</si>
  <si>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</si>
  <si>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</si>
  <si>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</si>
  <si>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</si>
  <si>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</si>
  <si>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</si>
  <si>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</si>
  <si>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</si>
  <si>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</si>
  <si>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</si>
  <si>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</si>
  <si>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</si>
  <si>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</si>
  <si>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</si>
  <si>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</si>
  <si>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</si>
  <si>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</si>
  <si>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</si>
  <si>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</si>
  <si>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</si>
  <si>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</si>
  <si>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</si>
  <si>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</si>
  <si>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</si>
  <si>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</si>
  <si>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</si>
  <si>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</si>
  <si>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</si>
  <si>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</si>
  <si>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</si>
  <si>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</si>
  <si>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</si>
  <si>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</si>
  <si>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</si>
  <si>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</si>
  <si>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</si>
  <si>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</si>
  <si>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</si>
  <si>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</si>
  <si>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</si>
  <si>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</si>
  <si>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</si>
  <si>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</si>
  <si>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</si>
  <si>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</si>
  <si>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</si>
  <si>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</si>
  <si>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</si>
  <si>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</si>
  <si>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</si>
  <si>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</si>
  <si>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</si>
  <si>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</si>
  <si>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</si>
  <si>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</si>
  <si>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</si>
  <si>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</si>
  <si>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</si>
  <si>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</si>
  <si>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</si>
  <si>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</si>
  <si>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</si>
  <si>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</si>
  <si>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</si>
  <si>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</si>
  <si>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</si>
  <si>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</si>
  <si>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</si>
  <si>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</si>
  <si>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</si>
  <si>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</si>
  <si>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</si>
  <si>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</si>
  <si>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</si>
  <si>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</si>
  <si>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</si>
  <si>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</si>
  <si>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</si>
  <si>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</si>
  <si>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</si>
  <si>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</si>
  <si>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</si>
  <si>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</si>
  <si>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</si>
  <si>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</si>
  <si>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</si>
  <si>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No href!</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</si>
  <si>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</si>
  <si>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</si>
  <si>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</si>
  <si>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</si>
  <si>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</si>
  <si>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</si>
  <si>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</si>
  <si>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</si>
  <si>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</si>
  <si>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</si>
  <si>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</si>
  <si>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</si>
  <si>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</si>
  <si>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</si>
  <si>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</si>
  <si>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</si>
  <si>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</si>
  <si>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</si>
  <si>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</si>
  <si>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</si>
  <si>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</si>
  <si>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</si>
  <si>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</si>
  <si>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</si>
  <si>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</si>
  <si>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</si>
  <si>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</si>
  <si>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</si>
  <si>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</si>
  <si>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</si>
  <si>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</si>
  <si>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</si>
  <si>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</si>
  <si>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</si>
  <si>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</si>
  <si>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</si>
  <si>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</si>
  <si>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</si>
  <si>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</si>
  <si>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</si>
  <si>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</si>
  <si>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41b68ca0-4e65-4b93-9ff3-8d58fe2e8a2d</t>
  </si>
  <si>
    <t>4ca2ddf7-c816-4ddc-a5e7-f19ffbe9ce83</t>
  </si>
  <si>
    <t>0cf7ec5f-2bc4-45de-b643-b7c5a987d6f2</t>
  </si>
  <si>
    <t>811cb647-9ffb-41ac-9232-b2e2530da092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</si>
  <si>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</si>
  <si>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</si>
  <si>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</si>
  <si>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</si>
  <si>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</si>
  <si>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</si>
  <si>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</si>
  <si>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</si>
  <si>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</si>
  <si>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</si>
  <si>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</si>
  <si>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</si>
  <si>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</si>
  <si>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</si>
  <si>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</si>
  <si>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</si>
  <si>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</si>
  <si>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</si>
  <si>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</si>
  <si>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</si>
  <si>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</si>
  <si>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</si>
  <si>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</si>
  <si>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</si>
  <si>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</si>
  <si>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</si>
  <si>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</si>
  <si>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</si>
  <si>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</si>
  <si>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</si>
  <si>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</si>
  <si>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</si>
  <si>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</si>
  <si>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</si>
  <si>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</si>
  <si>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</si>
  <si>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</si>
  <si>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</si>
  <si>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</si>
  <si>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</si>
  <si>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</si>
  <si>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</si>
  <si>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</si>
  <si>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</si>
  <si>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</si>
  <si>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</si>
  <si>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</si>
  <si>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</si>
  <si>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</si>
  <si>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</si>
  <si>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</si>
  <si>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</si>
  <si>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</si>
  <si>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</si>
  <si>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</si>
  <si>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</si>
  <si>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2018-03-15T14:00:09</t>
  </si>
  <si>
    <t>tren.com.ua</t>
  </si>
  <si>
    <t>umapalata.zp.ua</t>
  </si>
  <si>
    <t>elites-montage.com.ua</t>
  </si>
  <si>
    <t>estdomain.com.ua</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</si>
  <si>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</si>
  <si>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http://fledur.org.ua/%d1%8f%d0%ba-%d0%bf%d1%80%d0%b0%d0%b2%d0%b8%d0%bb%d1%8c%d0%bd%d0%be-%d0%b2%d0%b8%d0%b1%d1%80%d0%b0%d1%82%d0%b8-%d1%82%d0%b0%d0%ba%d1%81%d1%96/</t>
  </si>
  <si>
    <t>2018-03-15T10:50:35</t>
  </si>
  <si>
    <t>2018-03-23T10:14:17</t>
  </si>
  <si>
    <t>На проверке</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</si>
  <si>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</si>
  <si>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</si>
  <si>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</si>
  <si>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</si>
  <si>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</si>
  <si>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</si>
  <si>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</si>
  <si>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</si>
  <si>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</si>
  <si>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</si>
  <si>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</si>
  <si>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</si>
  <si>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</si>
  <si>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</si>
  <si>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</si>
  <si>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</si>
  <si>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</si>
  <si>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</si>
  <si>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</si>
  <si>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</si>
  <si>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</si>
  <si>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</si>
  <si>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</si>
  <si>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&amp;quot;Шлем для бокса&amp;quot;.
В тексте 1-2 раза указать бренд Plenergy
Анкор - &amp;quot;https://plenergy.ua/shlemy&amp;quot;
Посадочная - https://plenergy.ua/shlemy</t>
  </si>
  <si>
    <t>2018-03-19T11:34:45</t>
  </si>
  <si>
    <t>2018-03-19T16:30:39</t>
  </si>
  <si>
    <t>2018-03-26T16:30:39</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</si>
  <si>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</si>
  <si>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Тайтл и h1 должны содержать такие слова  &amp;quot; Подобова оренда квартир Запоріжжя&amp;quot;  &amp;quot; как то так
В новой уникальной статье, и разместить в максимально подходящем разделе сайта!!
Проверяется наличие ссылки: https://uaflats.com/uk/zaporozhe/
с текстом (анкором): uaflats.com
Длина поста: до 1 500</t>
  </si>
  <si>
    <t>turtrans.net.ua</t>
  </si>
  <si>
    <t>2018-03-19T11:04:16</t>
  </si>
  <si>
    <t>2018-03-19T14:43:34</t>
  </si>
  <si>
    <t>2018-03-26T14:43:34</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</si>
  <si>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</si>
  <si>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</si>
  <si>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</si>
  <si>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</si>
  <si>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</si>
  <si>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</si>
  <si>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</si>
  <si>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</si>
  <si>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</si>
  <si>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</si>
  <si>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</si>
  <si>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</si>
  <si>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</si>
  <si>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</si>
  <si>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</si>
  <si>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</si>
  <si>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</si>
  <si>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</si>
  <si>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YES</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</si>
  <si>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&amp;quot;Кирпич CRH &amp;quot;.
В текст 2-3 раза использовать бренд &amp;quot;Alpina&amp;quot;.
Анкор - &amp;quot;https://alpina.net.ua/kirpich/klinker-brick/kirpich-crh/&amp;quot;
Ссылка - https://alpina.net.ua/kirpich/klinker-brick/kirpich-crh/</t>
  </si>
  <si>
    <t>2018-03-19T23:37:41</t>
  </si>
  <si>
    <t>2018-03-20T03:30:21</t>
  </si>
  <si>
    <t>2018-03-27T03:30:21</t>
  </si>
  <si>
    <t>Написать любую статью на  тему - Системы инернет банкинга - А банк 24
Проверяется наличие ссылки: https://personalbanker.com.ua/internet-bank/1401-abank-24-sistema-internet-bankinga-ot-aktsent-banka
с текстом (анкором): А банк 24
Проверяется наличие текста: А банк 24
Длина поста: до 1 500</t>
  </si>
  <si>
    <t>2018-03-20T14:44:25</t>
  </si>
  <si>
    <t>2018-03-20T15:16:39</t>
  </si>
  <si>
    <t>2018-03-27T15:16:39</t>
  </si>
  <si>
    <t>&lt;a href="https://erudyt.com.ua/ru/kompiuternaia-literatura.html" title="https://erudyt.com.ua/ru/kompiuternaia-literatura.html"&gt;https://erudyt.com.ua/ru/kompiuternaia-literatura.html&lt;/a&gt;</t>
  </si>
  <si>
    <t>2018-03-20T12:04:27</t>
  </si>
  <si>
    <t>2018-03-20T15:16:41</t>
  </si>
  <si>
    <t>2018-03-27T15:16:41</t>
  </si>
  <si>
    <t>https://erudyt.com.ua/ru/kompiuternaia-literatura.html</t>
  </si>
  <si>
    <t>Notitle</t>
  </si>
  <si>
    <t>http://linq.kiev.ua/yake-obladnannya-neobhidno-dlya-kol-tsentru/</t>
  </si>
  <si>
    <t>&lt;a href="https://kgb.ua/" title="https://kgb.ua/"&gt;https://kgb.ua/&lt;/a&gt;</t>
  </si>
  <si>
    <t>Только один постовой на странице
Постовой должен быть в новой статье
Статья должна быть не чисто рекламного характера</t>
  </si>
  <si>
    <t>2018-03-20T16:41:06</t>
  </si>
  <si>
    <t>2018-03-20T19:43:01</t>
  </si>
  <si>
    <t>2018-03-27T19:43:01</t>
  </si>
  <si>
    <t>https://kgb.ua/</t>
  </si>
  <si>
    <t>Написать новую статью про - Бетон и покраска стен в Киеве
Title - Бетон и покраска стен в Киеве
H1, H2 -Покраска стен Киев. Бетон 
Поставить две ссылки:
&amp;lt;a href=&amp;quot;http://stroimdomik.com.ua/pokraska-sten&amp;quot;&amp;gt;Покраска стен в Киеве&amp;lt;/a&amp;gt;
&amp;lt;a href=&amp;quot;http://stroimdomik.com.ua/beton&amp;quot;&amp;gt;Бетон в Киеве&amp;lt;/a&amp;gt;</t>
  </si>
  <si>
    <t>2018-03-20T16:28:00</t>
  </si>
  <si>
    <t>Новая уникальная тематическая статья на 1500-2000 символов.
Статья написана ДЛЯ ЛЮДЕЙ.
URL для ссылки: https://www.bereg-trs.com.ua/
Ключи в Title и URL - желательно
Статья должна содержать 2 ссылки.
1)Одна ссылка в виде картинки, с одним из перечисленных ниже ключей в &amp;quot;alt&amp;quot; картинки:
таможенный брокер
таможенные брокеры 
услуги таможенного брокера 
таможенно брокерские услуги 
брокер таможенный 
услуги таможенных брокеров 
2)Одна ссылка на целевую страницу в тексте, с одним из перечисленных ниже анкоров:
Берег-Транссервис
https://www.bereg-trs.com.ua/
bereg-trs.com.ua
Bereg-TRS
Обязательная индексация в Google! Принимаю выполненную работу сразу после индексации.</t>
  </si>
  <si>
    <t>2018-03-20T12:48:18</t>
  </si>
  <si>
    <t>&lt;a href="https://doorphone.ua/oborudovanie/" title="купить домофон"&gt;купить домофон&lt;/a&gt;</t>
  </si>
  <si>
    <t>Постовой должен быть окружен тематическим текстом
Только один постовой на страницу
Постовой должен быть в новой статье
Статья должна быть уникальная и тематическая
Нужно чтобы анкор был окружен текстом про домофоны (или домофонные системы)</t>
  </si>
  <si>
    <t>2018-03-20T18:43:00</t>
  </si>
  <si>
    <t>2018-03-20T19:43:02</t>
  </si>
  <si>
    <t>2018-03-27T19:43:02</t>
  </si>
  <si>
    <t>https://doorphone.ua/oborudovanie/</t>
  </si>
  <si>
    <t>2018-03-20T16:41:07</t>
  </si>
  <si>
    <t>&lt;a href="https://erudyt.com.ua/ru/medicina-zdorove.html" title="https://erudyt.com.ua/ru/medicina-zdorove.html"&gt;https://erudyt.com.ua/ru/medicina-zdorove.html&lt;/a&gt;</t>
  </si>
  <si>
    <t>2018-03-20T19:45:22</t>
  </si>
  <si>
    <t>2018-03-27T19:45:22</t>
  </si>
  <si>
    <t>https://erudyt.com.ua/ru/medicina-zdorove.html</t>
  </si>
  <si>
    <t>&lt;a href="https://mirpodarka.com.ua/" title="Інтернет-магазин подарунків"&gt;Інтернет-магазин подарунків&lt;/a&gt;</t>
  </si>
  <si>
    <t>Постовой должен быть окружен тематическим текстом.
Только один постовой на страницу.
Тостовой должен быть в новой уникальной статье.</t>
  </si>
  <si>
    <t>2018-03-20T13:17:23</t>
  </si>
  <si>
    <t>2018-03-20T19:45:25</t>
  </si>
  <si>
    <t>2018-03-27T19:45:25</t>
  </si>
  <si>
    <t>https://mirpodarka.com.ua/</t>
  </si>
  <si>
    <t>&lt;a href="https://alvaprivacy.com.ua/ua/" title="https://alvaprivacy.com.ua/ua/"&gt;https://alvaprivacy.com.ua/ua/&lt;/a&gt;</t>
  </si>
  <si>
    <t>Постовой должен быть в статье. Текст статьи - только уникальный. Индексация - обязательна.
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</si>
  <si>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2018-03-21T02:26:47</t>
  </si>
  <si>
    <t>2018-03-21T02:48:23</t>
  </si>
  <si>
    <t>2018-03-28T02:48:23</t>
  </si>
  <si>
    <t>https://alvaprivacy.com.ua/ua/</t>
  </si>
  <si>
    <t>2018-03-20T16:41:08</t>
  </si>
  <si>
    <t>2018-03-20T18:02:44</t>
  </si>
  <si>
    <t>2018-03-27T18:02:44</t>
  </si>
  <si>
    <t>2018-03-20T18:02:48</t>
  </si>
  <si>
    <t>2018-03-27T18:02:48</t>
  </si>
  <si>
    <t>2018-03-20T18:02:58</t>
  </si>
  <si>
    <t>2018-03-27T18:02:58</t>
  </si>
  <si>
    <t>2018-03-20T18:03:06</t>
  </si>
  <si>
    <t>2018-03-27T18:03:06</t>
  </si>
  <si>
    <t>&lt;a href="https://vesyprom.com.ua/vesy-rokla/" title="весы рокла купить"&gt;весы рокла купить&lt;/a&gt;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</si>
  <si>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
Постовой должен быть в тематической статье</t>
  </si>
  <si>
    <t>2018-03-20T18:09:20</t>
  </si>
  <si>
    <t>2018-03-20T18:10:32</t>
  </si>
  <si>
    <t>2018-03-27T18:10:32</t>
  </si>
  <si>
    <t>https://vesyprom.com.ua/vesy-rokla/</t>
  </si>
  <si>
    <t>PressRelease</t>
  </si>
  <si>
    <t>Почему не растут позиции сайта или как раскрутить свой бизнес в интернете с нуля?
Мета-теги и текст с размещенными ссылками прилагаю. Статьи и ссылки должны быть открыты для индексации. Ссылки прямые и чистые, без переадресации.
Title - Уроки seo, уроки продвижения сайтов, курсы создания сайта, курсы по seo, обучение сео
Description - Индивидуальные уроки продвижения сайта с нуля для начинающих в школе поисковой оптимизации: SEOMID. Обучение продвижению сайтов любой тематики и сложности. Курсы SEO, это возможность добиться первых мест поисковой выдачи уже сегодня!
Текст:
&amp;lt;h1&amp;gt;Почему не растут позиции сайта или как раскрутить свой бизнес в интернете с нуля?&amp;lt;/h1&amp;gt;
&amp;lt;p&amp;gt;Если Вы читаете эту статью, значит, столкнулись с проблемой роста позиций своего сайта. Рассмотрим молодые сайты, которые были созданы относительно недавно и те, которые уже год и более находятся в индексе. Сразу надо заметить, что молодым проектам надо время для роста, но это не значит, что слишком много, главное чтобы они вышли из поисковой песочницы. Этот период длится около месяца, и тогда уже можно будет находить свой web-сайт по определенному ряду ключевых слов.&amp;lt;/p&amp;gt;
&amp;lt;p&amp;gt;Итак, начнем с того, что любой сайт нуждается в наращивании ссылочной массы, она может быть платной и бесплатной. Наращивание ссылочной массы, это процесс размещения адреса сайта на других площадках, которые могут быть платными и бесплатными. Эта система относится к стадии внешней оптимизации сайтов. Процесс внутренней оптимизации наиболее важен и с него начинается вся работа, но так как мы говорим о росте позиций, это значит, что Вы уже провели работы по внутренней оптимизации и перешли к внешним действиям. Если же Вы не знаете, как продвигать сайты и не хотите обращаться в компанию по продвижению, то можете научиться работать и развивать свой бизнес самостоятельно, для этого запишитесь на курсы СЕО. Это позволит Вам научиться самостоятельно и в полной мере делать рекламу своими силами т при этом экономить хорошие деньги.&amp;lt;/p&amp;gt;
&amp;lt;h2&amp;gt;Индексация страниц&amp;lt;/h2&amp;gt;
&amp;lt;p&amp;gt;Как уже понятно из названия, мы хотим попасть на первые строчки выдачи поиска, но что-то при этом мешает. Если сайт вообще не показывается в выдаче поиска при вводе ключевых слов и его страницы отсутствуют в индексе, значит, велика вероятность, что проект попал под санкции поисковой системы. Что это значит? Ваша площадка была наказана системой поиска, за какие то нехорошие действия и ее выкинули из общего списка разрешенных web-сайтов. Это значит, что надо искать причину, которых может быть много, но основная из них, это манипуляция с поисковой выдачей или ссылочный спам. Чтобы рассказать подробно, что это такое и как с этим бороться, пожалуй, не хватит одной статьи, однако надо понимать, что то &amp;amp;ldquo;излечимо&amp;amp;rdquo;. Вывести сайт из-под фильтра ПС возможно, но это достаточно длительный процесс, и если у Вас нет особенной привязанности к сайту, то стоит, как минимум задуматься над разработкой нового &amp;amp;ndash; параллельного проекта для компании.&amp;lt;/p&amp;gt;
&amp;lt;p&amp;gt;Если же Ваш web-сайт можно найти на просторах выдачи поиска, но он находиться на очень далеких страницах, тогда надо хорошо организовать процесс и правильно провести работы по внутренней оптимизации сайт. Так же, надо активно и правильно работать над ссылочной массой, но не переусердствуйте, тут тоже нужен порядок, иначе опять будут санкции системы поиска.&amp;lt;/p&amp;gt;
&amp;lt;p&amp;gt;Заботьтесь о своем бизнесе, и он будет стабильно приносить доход!&amp;lt;/p&amp;gt;</t>
  </si>
  <si>
    <t>Пресс-релиз должен быть опубликован через главную страницу</t>
  </si>
  <si>
    <t>http://seoma.com.ua/pochemu-ne-rastut-pozitsii-sajta-ili-kak-raskrutit-svoj-biznes-v-internete-s-nulya/</t>
  </si>
  <si>
    <t>2018-03-17T22:13:53</t>
  </si>
  <si>
    <t>2018-03-17T22:24:14</t>
  </si>
  <si>
    <t>2018-03-27T19:42:38</t>
  </si>
  <si>
    <t>&lt;a href="https://alvaprivacy.com.ua/ua/poslugi/business/yuridichnij-suprovid" title="абонентське юридичне обслуговування"&gt;абонентське юридичне обслуговування&lt;/a&gt;</t>
  </si>
  <si>
    <t>2018-03-21T04:32:13</t>
  </si>
  <si>
    <t>2018-03-28T04:32:13</t>
  </si>
  <si>
    <t>https://alvaprivacy.com.ua/ua/poslugi/business/yuridichnij-suprovid</t>
  </si>
  <si>
    <t>&lt;a href="https://alvaprivacy.com.ua/ua/" title="юридичні послуги"&gt;юридичні послуги&lt;/a&gt;</t>
  </si>
  <si>
    <t>2018-03-21T01:43:04</t>
  </si>
  <si>
    <t>KGB.UA Journal - Информационно-развлекательный портал</t>
  </si>
  <si>
    <t>Информационный портал, Информационно-развлекательный портал, спортивно-развлекательный портал, спорт, фитнес, отдых, развлечения,  игры, путешествия, хобби, красота, здоровье.</t>
  </si>
  <si>
    <t>https://zdorowiye.ru/images/PHOTO-NEWS_1/Doctor-2-594x335.jpg</t>
  </si>
  <si>
    <t>Домофон купить в Киеве недорого от Киевская ассоциация домофонных компаний</t>
  </si>
  <si>
    <t>http://www.mhealth.ru/upload/iblock/76f/76f4d22d9479694aaf6310d98b70bd22.jpg</t>
  </si>
  <si>
    <t>Интернет-магазин оригинальных подарков «Мир подарка» | Купить необычный и прикольный подарок в Днепре, Украине | Mirpodarka.com.ua</t>
  </si>
  <si>
    <t>https://i.ytimg.com/vi/oTE9DE1mJtc/maxresdefault.jpg</t>
  </si>
  <si>
    <t>Юридичні послуги (Київ) від Адвокатського об'єднання Альва Прайвесі — ALVA PRIVACY</t>
  </si>
  <si>
    <t>Юридична допомога київ, альва прайвесі юридична фірма, адвокатське об'єднання альва прайвесі, допомога юриста, допомога адвоката, юрист київ, адвокат київ, юридична фірма київ, юридичне обслуговування, адвокатські юридичні послуги Київ</t>
  </si>
  <si>
    <t>http://zubr.in.ua/wp-content/uploads/2016/02/%D0%9A%D0%B0%D0%BA-%D0%BF%D1%80%D0%B0%D0%B2%D0%B8%D0%BB%D1%8C%D0%BD%D0%BE-%D1%81%D0%BB%D0%B5%D0%B4%D0%B8%D1%82%D1%8C-%D0%B7%D0%B0-%D1%81%D0%B2%D0%BE%D0%B8%D0%BC-%D0%B7%D0%B4%D0%BE%D1%80%D0%BE%D0%B2%D1%8C%D0%B5%D0%BC-300x225.jpg</t>
  </si>
  <si>
    <t>https://takprosto.cc/wp-content/uploads/t/tablicy-o-produktah/3.jpg</t>
  </si>
  <si>
    <t>Купить весы Рокла цена от 20.800 грн. — Веспром</t>
  </si>
  <si>
    <t>Купить весы Рокла электронные</t>
  </si>
  <si>
    <t>Абонентський юридичний супровід бізнесу в Києві, юридичне обслуговування, Київ — ALVA PRIVACY</t>
  </si>
  <si>
    <t>Юридичний супровід бізнесу, юридичне обслуговування бізнесу, юридичне обслуговування київ, абонентський юридичний супровід, юридичний супровід київ, юридичний супровід угод, комплексний юридичний супровід</t>
  </si>
  <si>
    <t>домофон</t>
  </si>
  <si>
    <t>Как защитить многоквартирный дом.</t>
  </si>
  <si>
    <t>https://hyser.com.ua/wp-content/uploads/2016/09/publication_245610_img7b4c2d1f14b878bc4b7000ecb5b50cc9-880x528.png</t>
  </si>
  <si>
    <t>Как правильно следить за здоровьем.</t>
  </si>
  <si>
    <t>http://www.opochka.biz/wp-content/uploads/2015/11/foto-5.jpg</t>
  </si>
  <si>
    <t>юридичні послуги</t>
  </si>
  <si>
    <t>Как правильно выбрать юриста.</t>
  </si>
  <si>
    <t>http://cpk42.com/wp-content/uploads/2013/07/vybor_iurista.jpg</t>
  </si>
  <si>
    <t>http://chakinsky.ru/wp-content/uploads/2011/02/interw.jpg</t>
  </si>
  <si>
    <t>Как научиться работать на компьютере.</t>
  </si>
  <si>
    <t>http://kak-bog.ru/sites/default/files/imagecache/width_250/402.jpg</t>
  </si>
  <si>
    <t>рокла</t>
  </si>
  <si>
    <t>Какое оборудование необходимо для склада.</t>
  </si>
  <si>
    <t>http://itrade-service.com.ua/files/ULSUGI/pereezd/%D0%A4%D0%BE%D1%82%D0%BE-0030.jpg</t>
  </si>
  <si>
    <t>юридичний супровід</t>
  </si>
  <si>
    <t>Как подобрать юриста для организации.</t>
  </si>
  <si>
    <t>http://%D1%81%D1%83%D0%B4-%D0%B8%D1%81%D0%BA-%D1%81%D0%B5%D1%80%D0%B2%D0%B8%D1%81.%D1%80%D1%84/d/768434/d/vklad2-271x271_(1).jpg</t>
  </si>
  <si>
    <t>http://www.allwomens.ru/1869-kak-sledit-za-svoim-zdorovem-i-krasotoj.html</t>
  </si>
  <si>
    <t>http://www.allwomens.ru/5647-kak-pravilno-uxazhivat-za-svoim-telom.html</t>
  </si>
  <si>
    <t>http://like.sumy.ua/stati/meditsina-i-zdorove-krasota/8479-kak-pravilno-sledit-za-svoim-zdorovem</t>
  </si>
  <si>
    <t>http://популярная-медицина.рф/pochemu-vazhno-sledit-za-svoim-zdorov</t>
  </si>
  <si>
    <t>http://yasha123.ru/kak-pravilno-sledit-za-svoim-zdorovem.html</t>
  </si>
  <si>
    <t>Главная _x000D_
« Как понять психологию детей_x000D_
Что такое детский трикотаж »_x000D_
Как правильно следить за своим здоровьем_x000D_
Каждый должен понимать и осознавать, что здоровье, это самое главное в жизни каждого человека. Конечно, многие это знают, но многим лень позаботиться о здоровье и комфортно расположившись на диване у телевизора с бутербродом напрочь об этом забывая._x000D_
_x000D_
Ошибочные понятия о здоровье_x000D_
Нужно помнить, что слухи о чудо, таблетки от любых болезней, это всего лишь миф и ее просто нет._x000D_
Так же не стоит надеяться как обещает реклама, что можно вылечится витаминами или иммуностимуляторами, так как это лишь пиар, уловки фармацевтических, компаний, которые наживаются за счет потребителей, играя на нашем доверии веры в чудо на исцеления и нежелании бороться с ленью. Пока еще не разработаны таблетки для полного здоровья, силы, красоты и многое другое._x000D_
Нельзя много лет вести неправильный образ жизни, пить и курить, а затем принять таблетку и стать здоровым._x000D_
Основы питания_x000D_
Многие не задумываться, что питание тоже играет важную роль в здоровье. Есть такое понятия: У тебя плохое самочувствие значит стоит менять меню питания. Если тебе еще хуже, меняй образ жизни. Еще хуже поход к врачу._x000D_
Трудно поддерживать нормальное питание, в то время как полки магазинов просто ломятся такими пищевыми продуктами с концентратами, химией: мясо, овощи, рыба, и фрукты, это тяжело, но возможно и снижая норму калорий._x000D_
Норма, это около 1800 калорий за день. Стоит есть по 500 грамм овощей и фруктов, каждый день, снижая употребления тяжелого красного мяса, и их полуфабрикатов. Желательно есть молочные продукты, а в меньших количествах молока, а так же хлебобулочных изделий, рыбу. Ограничить спиртное кроме красного вина в маленькой рюмке. Также в сегодняшние дни можно найти в магазинах специальные питательные добавки, например, которые предлагает компания нсп._x000D_
Постараться бороться с вредными привычками, с постепенным их исключением из образа жизни. Очень важен сон. Лучший показатель это сон 7 часов. Для вырабатывания привычки ложится спать вовремя._x000D_
Рациональный режим труда, отдыха, питания_x000D_
Стоит уделять больше внимания спорту. Нет времени заниматься гимнастикой, тогда больше двигайтесь в обычной жизни._x000D_
Есть три убийцы, это неправильное питание, лень, большое употребление интернетом. Старайтесь как можно больше двигаться, в тот же кафе, кино, аптеку, ЖЭК, магазин, знакомьтесь и общайтесь, а не через интернет с друзьями._x000D_
Не стоит обращать общее внимание на калориях, болевых симптомах, болезнях. Следует думать больше о позитивных моментах._x000D_
Рацион правильного трудового дня и отдыха: Рабочий день 8 часов, 8-10 ч.для сна, отдых на выходных, отпуск каждый год, ограничения во вредных привычках, курения, алкоголя._x000D_
Полезно питание в дробном виде по 5-6 р в день, с паузой в 2-4 часа. Ограничить мучные изделия, жареное, мясо и рыбу жирных сортов. Желательно по 500 грамм фруктов и овощей есть в день._x000D_
Иммунопрофилактика и вакцинация из ряда вирусных болезней с постепенным режимом закаливания, но стоит получить совет врача._x000D_
Психопрофилактика: Ограничение конфликтов. И заняться танцами, рукоделием, спортом._x000D_
Профилактика гиподинамии (малоподвижный о.ж.). Делать каждый день разминку минимум 5 минут и 3 раза в неделю от 30 мин. до 1 часа заняться гимнастикой или спортом. Ходьбой с ограничением лифта, транспорта и пробежка._x000D_
 _x000D_
Дата публикации: 16 ноября, 2017_x000D_
Добавить комментарий Отменить ответ_x000D_
Ваш e-mail не будет опубликован. Обязательные поля помечены *_x000D_
Комментарий _x000D_
Имя * _x000D_
E-mail * _x000D_
Сайт _x000D_
Spam protection: Sum of 2 + 9 ? *   _x000D_
   _x000D_
_x000D_
  _x000D_
Последние записи_x000D_
Как выбрать детский комбинезон _x000D_
Какую отделку для стен лучше выбрать _x000D_
Как выбрать духи для себя _x000D_
Как правильно выбрать молокоотсос _x000D_
Почему флеш-игры настолько популярны _x000D_
Меню сайта_x000D_
Интересное (42) _x000D_
Советы детям (30) _x000D_
Советы родителям (32) _x000D_
Учимся рисовать (8) _x000D_
© 2017 Yasha123.ru - Мальчик Яша. Любое копирование материалов запрещено. _x000D_
﻿ _x000D_
Корзина покупок_x000D_
Item Removed. Undo _x000D_
﻿ _x000D_
Корзина покупок пуста_x000D_
﻿ _x000D_
Оформить заказ - ₽0 _x000D_
0_x000D_
1</t>
  </si>
  <si>
    <t xml:space="preserve"> Каждый должен понимать и осознавать, что здоровье, это самое главное в жизни каждого человека. Конечно, многие это знают, но многим лень позаботиться о здоровье и комфортно расположившись на диване у телевизора с бутербродом напрочь об этом забывая._x000D_ Так же не стоит надеяться как обещает реклама, что можно вылечится витаминами или иммуностимуляторами, так как это лишь пиар, уловки фармацевтических, компаний, которые наживаются за счет потребителей, играя на нашем доверии веры в чудо на исцеления и нежелании бороться с ленью. Пока еще не разработаны таблетки для полного здоровья, силы, красоты и многое другое._x000D_ Нельзя много лет вести неправильный образ жизни, пить и курить, а затем принять таблетку и стать здоровым._x000D_ Многие не задумываться, что питание тоже играет важную роль в здоровье. Есть такое понятия: У тебя плохое самочувствие значит стоит менять меню питания. Если тебе еще хуже, меняй образ жизни. Еще хуже поход к врачу._x000D_ Трудно поддерживать нормальное питание, в то время как полки магазинов просто ломятся такими пищевыми продуктами с концентратами, химией: мясо, овощи, рыба, и фрукты, это тяжело, но возможно и снижая норму калорий._x000D_ Норма, это около 1800 калорий за день. Стоит есть по 500 грамм овощей и фруктов, каждый день, снижая употребления тяжелого красного мяса, и их полуфабрикатов. Желательно есть молочные продукты, а в меньших количествах молока, а так же хлебобулочных изделий, рыбу. Ограничить спиртное кроме красного вина в маленькой рюмке. Также в сегодняшние дни можно найти в магазинах специальные питательные добавки, например, которые предлагает компания нсп._x000D_ Постараться бороться с вредными привычками, с постепенным их исключением из образа жизни. Очень важен сон. Лучший показатель это сон 7 часов. Для вырабатывания привычки ложится спать вовремя._x000D_ Стоит уделять больше внимания спорту. Нет времени заниматься гимнастикой, тогда больше двигайтесь в обычной жизни._x000D_ Есть три убийцы, это неправильное питание, лень, большое употребление интернетом. Старайтесь как можно больше двигаться, в тот же кафе, кино, аптеку, ЖЭК, магазин, знакомьтесь и общайтесь, а не через интернет с друзьями._x000D_ Не стоит обращать общее внимание на калориях, болевых симптомах, болезнях. Следует думать больше о позитивных моментах._x000D_ Рацион правильного трудового дня и отдыха: Рабочий день 8 часов, 8-10 ч.для сна, отдых на выходных, отпуск каждый год, ограничения во вредных привычках, курения, алкоголя._x000D_ Полезно питание в дробном виде по 5-6 р в день, с паузой в 2-4 часа. Ограничить мучные изделия, жареное, мясо и рыбу жирных сортов. Желательно по 500 грамм фруктов и овощей есть в день._x000D_ Иммунопрофилактика и вакцинация из ряда вирусных болезней с постепенным режимом закаливания, но стоит получить совет врача._x000D_ Профилактика гиподинамии (малоподвижный о.ж.). Делать каждый день разминку минимум 5 минут и 3 раза в неделю от 30 мин. до 1 часа заняться гимнастикой или спортом. Ходьбой с ограничением лифта, транспорта и пробежка._x000D_</t>
  </si>
  <si>
    <t xml:space="preserve"> Каждый должен понимать и осознавать, что здоровье, это самое главное в жизни каждого человека. Пока еще не разработаны таблетки для полного здоровья, силы, красоты и многое другое._x000D_ Нельзя много лет вести неправильный образ жизни, пить и курить, а затем принять таблетку и стать здоровым._x000D_ Многие не задумываться, что питание тоже играет важную роль в здоровье. Есть такое понятия: У тебя плохое самочувствие значит стоит менять меню питания. Если тебе еще хуже, меняй образ жизни. Еще хуже поход к врачу._x000D_ Трудно поддерживать нормальное питание, в то время как полки магазинов просто ломятся такими пищевыми продуктами с концентратами, химией: мясо, овощи, рыба, и фрукты, это тяжело, но возможно и снижая норму калорий._x000D_ Норма, это около 1800 калорий за день. Стоит есть по 500 грамм овощей и фруктов, каждый день, снижая употребления тяжелого красного мяса, и их полуфабрикатов. Желательно есть молочные продукты, а в меньших количествах молока, а так же хлебобулочных изделий, рыбу. Ограничить спиртное кроме красного вина в маленькой рюмке. Очень важен сон. Лучший показатель это сон 7 часов. Для вырабатывания привычки ложится спать вовремя._x000D_ Стоит уделять больше внимания спорту. Нет времени заниматься гимнастикой, тогда больше двигайтесь в обычной жизни._x000D_ Есть три убийцы, это неправильное питание, лень, большое употребление интернетом. Старайтесь как можно больше двигаться, в тот же кафе, кино, аптеку, ЖЭК, магазин, знакомьтесь и общайтесь, а не через интернет с друзьями._x000D_ Не стоит обращать общее внимание на калориях, болевых симптомах, болезнях. </t>
  </si>
  <si>
    <t xml:space="preserve">Кожен повинен розуміти і усвідомлювати, що здоров'я, це найголовніше в житті кожної людини. Поки ще не розроблені таблетки для повного здоров'я, сили, краси і багато іншого. Не можна багато років вести неправильний спосіб життя, пити і курити, а потім прийняти таблетку і стати здоровим. Багато хто не замислюватися, що харчування теж грає важливу роль у здоров'ї. Є таке поняття: У тебе погане самопочуття значить варто міняти меню харчування. Якщо тобі ще гірше, міняй спосіб життя. Ще гірше похід до лікаря. Важко підтримувати нормальне харчування, в той час як полиці магазинів просто ломляться такими харчовими продуктами з концентратами, хімією: м'ясо, овочі, риба, фрукти, це важко, але можливо і знижуючи норму калорій. Норма, це близько 1800 калорій за день. Варто їсти по 500 грамів овочів і фруктів, кожен день, знижуючи вживання важкого червоного м'яса, і їх напівфабрикатів. Бажано їсти молочні продукти, а в менших кількостях молока, а так само хлібобулочних виробів, рибу. Обмежити спиртне крім червоного вина в маленькій чарці. Дуже важливий сон. Кращий показник це сон 7 годин. Для вироблення звички лягає спати вчасно. Варто приділяти більше уваги спорту. Немає часу займатися гімнастикою, тоді більше рухайтеся в звичайному житті. Є три вбивці, це неправильне харчування, лінь, велике вживання інтернетом. </t>
  </si>
  <si>
    <t>Як правильно стежити за своїм здоров'ям.</t>
  </si>
  <si>
    <t>[caption id="" align="aligncenter" width="350"]&lt;img src="https://zdorowiye.ru/images/PHOTO-NEWS_1/Doctor-2-594x335.jpg" alt="" width="350" height="300" /&gt; Як правильно стежити за своїм здоров'ям.[/caption]    Кожен повинен розуміти і усвідомлювати, що здоров'я, це найголовніше в житті кожної людини. Поки ще не розроблені таблетки для повного здоров'я, сили, краси і багато іншого. Не можна багато років вести неправильний спосіб життя, пити і курити, а потім прийняти таблетку і стати здоровим. Багато хто не замислюватися, що харчування теж грає важливу роль у здоров'ї. Є таке поняття: У тебе погане самопочуття значить варто міняти меню харчування. Якщо тобі ще гірше, міняй спосіб життя. Ще гірше похід до лікаря. Важко підтримувати нормальне харчування, в той час як полиці магазинів просто ломляться такими харчовими продуктами з концентратами, хімією: м'ясо, овочі, риба, фрукти, це важко, але можливо і знижуючи норму калорій. Також ви можете знайти все необхідне на ресурсі &lt;a href="https://kgb.ua/" title="https://kgb.ua/"&gt;https://kgb.ua/&lt;/a&gt;.\n    Норма, це близько 1800 калорій за день. Варто їсти по 500 грамів овочів і фруктів, кожен день, знижуючи вживання важкого червоного м'яса, і їх напівфабрикатів. Бажано їсти молочні продукти, а в менших кількостях молока, а так само хлібобулочних виробів, рибу. Обмежити спиртне крім червоного вина в маленькій чарці. \n     Дуже важливий сон. Кращий показник це сон 7 годин. Для вироблення звички лягає спати вчасно. Варто приділяти більше уваги спорту. Немає часу займатися гімнастикою, тоді більше рухайтеся в звичайному житті. Є три вбивці, це неправильне харчування, лінь, велике вживання інтернетом. Намагайтеся якомога більше рухатися, в той же кафе, кіно, аптеку, ЖЕК, магазин, знайомтеся та спілкуйтеся, а не через інтернет з друзями. Не варто звертати загальну увагу на калоріях, больових симптомах, хворобах.</t>
  </si>
  <si>
    <t>http://animan.kiev.ua/yak-pravilno-stezhiti-za-svoyim-zdorov-yam/</t>
  </si>
  <si>
    <t>https://www.svoboda.org/a/2164353.html</t>
  </si>
  <si>
    <t>http://vseverske.info/blogi/20721-kak-zashhitit-svoj-dom-ot-vandalizma.html</t>
  </si>
  <si>
    <t>Загрузка. Пожалуйста, подождите..._x000D_
 _x000D_
 _x000D_
 _x000D_
 vseverske.info _x000D_
Сегодня 21 марта , Среда _x000D_
_x000D_
_x000D_
      _x000D_
Регистрация на сайте!_x000D_
    Помощь_x000D_
    RSS_x000D_
   Реклама_x000D_
    Сделать стартовой_x000D_
    Добавить в избранное_x000D_
НовостиЭкспертыАфишаБлогиФорумОбъявленияВидеоФотоКаталогЧатКто есть кто_x000D_
_x000D_
   _x000D_
 _x000D_
 _x000D_
 _x000D_
 _x000D_
 _x000D_
 _x000D_
Погода в Северске _x000D_
 Gismeteo Прогноз на 2 недели _x000D_
_x000D_
_x000D_
_x000D_
_x000D_
_x000D_
 _x000D_
 _x000D_
 _x000D_
 _x000D_
 _x000D_
 _x000D_
 _x000D_
 _x000D_
Последнии блоги:_x000D_
» Многие влюблены в этот спектак ... _x000D_
» Секреты медицинской профессии ... _x000D_
» В СТИ НИЯУ МИФИ начались занят ... _x000D_
» Вы там здоровые вообще? _x000D_
» Действуй! _x000D_
» Итоги городских соревнований п ... _x000D_
» «Весёлые старты» в Сосновке _x000D_
» 27 марта 2018 года в 18:30! _x000D_
» «Звездный дождь» собрал юные т ... _x000D_
» Синица в руках предпочтительне ... _x000D_
_x000D_
 _x000D_
 _x000D_
 _x000D_
 _x000D_
 _x000D_
Последние комментарии:_x000D_
7 мин. назад написал Heon70 _x000D_
Большинство голосов отдали за благоустройство... _x000D_
29 мин. назад написал f1gv83 _x000D_
Большинство голосов отдали за благоустройство... _x000D_
32 мин. назад написал f1gv83 _x000D_
Вы там здоровые вообще? _x000D_
46 мин. назад написал molchumba _x000D_
Большинство голосов отдали за благоустройство... _x000D_
час назад написал Aztec _x000D_
СХК продаёт колбасный цех _x000D_
два часа назад написал ponni _x000D_
Россиянки рожают вторых детей ради первых _x000D_
два часа назад написал ponni _x000D_
Большинство голосов отдали за благоустройство... _x000D_
два часа назад написал Grazgdanin _x000D_
УМВД России по ЗАТО Северск Томской области приглашает... _x000D_
два часа назад написал ololo _x000D_
Большинство голосов отдали за благоустройство... _x000D_
два часа назад написал Grazgdanin _x000D_
Путин подписал указ о призыве на военные сборы в 2018... _x000D_
два часа назад написал NoMeanCity _x000D_
Большинство голосов отдали за благоустройство... _x000D_
три часа назад написал PaLa44 _x000D_
Выборы, выборы... Улицы почистите! _x000D_
три часа назад написал A59 _x000D_
Большинство голосов отдали за благоустройство... _x000D_
три часа назад написал sovetnik _x000D_
УМВД России по ЗАТО Северск Томской области приглашает... _x000D_
три часа назад написал Grazgdanin _x000D_
Россиянки рожают вторых детей ради первых _x000D_
_x000D_
 _x000D_
 _x000D_
 _x000D_
 _x000D_
 _x000D_
 _x000D_
Добавить свой блог _x000D_
Как защитить свой дом от вандализма? _x000D_
_x000D_
В воскресенье, 21 февраля, около 21:00, сотрудник Совета дома, возвращаясь домой, заметила некоего мужчину, который с усердием расклеивал объявления на аккуратные двери подъездов многоквартирного дома на площади. Один за одним, вандал подходил к подъездам, щедро сдобрив поверхность дверей супер-клеем, и лепил на них объявления формата А5. _x000D_
_x000D_
Девушка из Совета дома подошла к расклейщику, представилась, и вежливо предложила отклеить объявления и перенести их на специальные доски, которые расположены тут же у каждого подъезда на входе. На что в ответ послышалось вальяжное: “Чегооо?”. Мужчина прокричал, что ему все равно, кто там и что в Совете. Сотрудница Совета дома озвучила намерение вызвать сотрудников полиции, после чего со стороны вандала последовал прицельный удар по руке девушки, в результате чего перчатки и сотовый телефон, который она держала в руке, посыпались на снег. Смартфон разлетелся на три части. Мужчина оттолкнул сотрудницу Совета дома, и встал в стойку, видимо, готовясь к схватке всей своей жизни. Схватке с девушкой (!) Во дворе – ни души. Затем, вероятно, на мгновение разум вернулся к мужчине, он процедил сквозь зубы мерзкую нецензурную угрозу, и быстрым шагом скрылся на парковке соседнего дома, откуда спешно уехал на иномарке темного цвета._x000D_
_x000D_
Собрав свой смартфон по частям и пребывая в шоке от немотивированной агрессии, девушка из Совета немедленно вызвала экипаж полиции. Составили заявление, взяли объяснения. Были сделаны фото злополучных объявлений, оставленных вандалом на дверях. Смышленая сотрудница Совета при сотрудниках полиции сделала контрольный звонок по номерам, указанным в объявлениях. На том конце ответил мужской голос, заметно нервничавший, в котором девушка с вероятностью 99.9% опознала голос правонарушителя. Мужчине было предложено подъехать к дому на площади и решить вопрос с сотрудниками полиции, на что последовал отказ, и сотовый телефон правонарушителя стал “временно недоступен”._x000D_
_x000D_
Призываем жильцов в центре города быть осторожными, особенно женщин! Расклейщик объявлений реагирует крайне агрессивно и может быть опасен._x000D_
_x000D_
Это мужчина, на вид лет 40, рост около 165см, среднего телосложения, лицо восточной внешности, с щетиной, темные глаза и волосы, темные брови, губы тонкие, одет в стеганую куртку серебристого цвета, серую вязаную шапку “в рубчик” с темным логотипом на левой стороне, темные брюки. Голос разрывистый, немного нараспев, приглушенный, с “говором” или небольшим акцентом. _x000D_
_x000D_
ФОТО мужчины-расклейщика: http://www.disk.tom.ru/x4d2gpa_x000D_
_x000D_
_x000D_
_x000D_
Просьба, кто опознал мужчину, написать личным сообщением._x000D_
_x000D_
ФОТО объявления с номерами телефонов: http://disk.tom.ru/4f7jhud_x000D_
_x000D_
_x000D_
_x000D_
Если этот расклейщик действует от имени юридического лица, то согласно ст.8.10 п.3 КоАП Томской области ему грозит штраф от ста тысяч до двухстот тысяч рублей. Если это частное лицо, то штраф до одной тысячи рублей._x000D_
_x000D_
О фактах проявленной агрессии, применении физической силы и покушении по еще ряду статей Уголовного Кодекса со стороны данного лица мы здесь опустим. _x000D_
_x000D_
В результате произошедшего инцидента напрашивается вопрос: как защитить свой дом и свое имущество от противоправных действий и вандализма? Кто защитит северчан? Когда появится ощущение неотвратимости наказания у обнаглевших вандалов? _x000D_
_x000D_
Может, пора брать пример с продвинутого во всех смыслах областного центра? Ведь еще до нового года в Томске состоялся круглый стол, посвященный проблеме незаконной расклейки рекламы и объявлений на фасадах зданий, деревьях, опорах освещения и других объектах._x000D_
_x000D_
В нем приняли участие представители администрации города и районов, УМВД России по Томской области, рекламного бизнеса, активисты ТОСов и ТСЖ, депутаты, юристы, журналистская общественность._x000D_
_x000D_
Напомним, мэр Томска Иван Кляйн дал поручение ужесточить контроль за незаконной расклейкой объявлений. По его мнению, для решения вопроса необходимо объединять усилия власти, общественности, правоохранительных органов. _x000D_
_x000D_
Начальник санитарной милиции Томска Игорь Кашеваров доложил, что с начала года только его специалистами было убрано 8000 незаконных объявлений, составлено 945 актов осмотра и 65 протоколов на расклейщиков._x000D_
_x000D_
Представители ТОСов и ТСЖ предложили внедрить в Томске опыт, который уже применяется во многих городах. Речь идет о практике автодозвона по номерам, указанным в объявлениях. В течение нескольких часов номера рекламируемых фирм блокируются звонками с предупреждением об ответственности за расклейку незаконных объявлений._x000D_
_x000D_
Сейчас в Томске система звонит нарушителям четыре раза в день с продолжительностью звонков по часу. В ходе разговора система сообщает о том, что нарушена статья Кодекса административных нарушений Томской области о расклейке объявлений, уведомляет о предусмотренном наказании и информирует о том, куда следует обратиться, чтобы автодозвон был прекращен._x000D_
«В настоящее время по системе «непрерывного автодозвона» осуществляются звонки по 60 н</t>
  </si>
  <si>
    <t xml:space="preserve"> Девушка из Совета дома подошла к расклейщику, представилась, и вежливо предложила отклеить объявления и перенести их на специальные доски, которые расположены тут же у каждого подъезда на входе. На что в ответ послышалось вальяжное: “Чегооо?”. Мужчина прокричал, что ему все равно, кто там и что в Совете. Сотрудница Совета дома озвучила намерение вызвать сотрудников полиции, после чего со стороны вандала последовал прицельный удар по руке девушки, в результате чего перчатки и сотовый телефон, который она держала в руке, посыпались на снег. Смартфон разлетелся на три части. Мужчина оттолкнул сотрудницу Совета дома, и встал в стойку, видимо, готовясь к схватке всей своей жизни. Схватке с девушкой (!) Во дворе – ни души. Затем, вероятно, на мгновение разум вернулся к мужчине, он процедил сквозь зубы мерзкую нецензурную угрозу, и быстрым шагом скрылся на парковке соседнего дома, откуда спешно уехал на иномарке темного цвета._x000D_ Призываем жильцов в центре города быть осторожными, особенно женщин! Расклейщик объявлений реагирует крайне агрессивно и может быть опасен._x000D_ Если этот расклейщик действует от имени юридического лица, то согласно ст.8.10 п.3 КоАП Томской области ему грозит штраф от ста тысяч до двухстот тысяч рублей. Если это частное лицо, то штраф до одной тысячи рублей._x000D_ Может, пора брать пример с продвинутого во всех смыслах областного центра? Ведь еще до нового года в Томске состоялся круглый стол, посвященный проблеме незаконной расклейки рекламы и объявлений на фасадах зданий, деревьях, опорах освещения и других объектах._x000D_ В нем приняли участие представители администрации города и районов, УМВД России по Томской области, рекламного бизнеса, активисты ТОСов и ТСЖ, депутаты, юристы, журналистская общественность._x000D_ Начальник санитарной милиции Томска Игорь Кашеваров доложил, что с начала года только его специалистами было убрано 8000 незаконных объявлений, составлено 945 актов осмотра и 65 протоколов на расклейщиков._x000D_ Представители ТОСов и ТСЖ предложили внедрить в Томске опыт, который уже применяется во многих городах. Речь идет о практике автодозвона по номерам, указанным в объявлениях. В течение нескольких часов номера рекламируемых фирм блокируются звонками с предупреждением об ответственности за расклейку незаконных объявлений._x000D_ Сейчас в Томске система звонит нарушителям четыре раза в день с продолжительностью звонков по часу. В ходе разговора система сообщает о том, что нарушена статья Кодекса административных нарушений Томской области о расклейке объявлений, уведомляет о предусмотренном наказании и информирует о том, куда следует обратиться, чтобы автодозвон был прекращен._x000D_ В настоящее время по системе «непрерывного автодозвона» осуществляются звонки по 60 номерам нарушителей. В результате уже 11 из них откликнулись на наши звонки и приняли меры для устранения замечаний», — сообщил заместитель директора МКУ «Санитарная милиция» Евгений Праско._x000D_ В конце диалога участники сошлись во мнении, что важна не столько строгость, сколько неотвратимость наказания за незаконную рекламу. При этом в обществе должна быть атмосфера нетерпимости к расклейке объявлений и другим подобным актам вандализма._x000D_ Между тем, по факту инцидента, произошедшего накануне в самом центре Северска у дома на площади, ведется разбирательство, о результатах которого обязательно сообщим дополнительно._x000D_ В идеале, необходима система видеонаблюдения, которая фиксировала бы все правонарушения и являлась доказательством в совершении правонарушения. Но важно чтоб и правоохранительные органы не спускали такие факты на тормозах._x000D_ В вашем случае фото нарушителя есть, но почему его до сих пор не понес наказания, не понятно. Ведь при совершении тяжких преступлений такое фото позволило поймать преступника за считанные часы, + и телефон его имеется._x000D_ Видеонаблюдение, неравнодушие жильцов к своему дому. Конечно же контролирующие органы должны по заявлению жильцов привлекать расклейщиков к ответственности за порчу имущества собственников, за расклейку объявлений в местах, не определённых собственниками для размещения объявлений и рекламы._x000D_ Исаак, не северских людей это менталитет, а россиян в целом. Очень заметно, когда выезжаешь в цивилизованную страну. Да и наших соотечественников сразу видно на улицах. А отношение такое, что не хочется говорить при знакомстве, откуда ты. Заслужили._x000D_ Спасибо всем за предложения и советы. Видеонаблюдение во дворе планируется установить в рамках текущего ремонта на 2016г. Рассматриваем вариант сотрудничества с компанией "Компстар", которая предложила свои услуги._x000D_ По доскам для рекламы тоже рассмотрим вариант, хотя на доме есть куда более первоочередные нужды, но придется выделить средства. Вопрос в том, что каким бы размером и какой бы эстетичной ни была доска для объявлений, в данном конкретном примере правонарушитель все равно выбирает испортить входную дверь._x000D_ Но пока никаких конкретных действий. Будем надеяться, что будет хоть какой-то толк от обращения в полицию._x000D_ По доскам для рекламы тоже рассмотрим вариант, хотя на доме есть куда более первоочередные нужды, но придется выделить средства. Вопрос в том, что каким бы размером и какой бы эстетичной ни была доска для объявлений, в данном конкретном примере правонарушитель все равно выбирает испортить входную дверь._x000D_ У меня на доме висит доска, и действительно 90% вешает туда свои бумажки и все хорошо. Но есть отдельные п***расы, типа вот этих вот которые "Важно не срывать, информация для жильцов, быстрее подключай интернет за 250 рублей!", они типа "выделяются", и лепят на дверь, ну и всякие "продам картофан с доставкой". Так что тут не уникальный случай, и что делать с такими гавнюками не понятно._x000D_ Ведём сопровождение заявления в полиции по данному инциденту. Срок рассмотрения заявления истек еще вчера, пока никаких результатов нет. Исполнитель по заявлению: участковый Казакова Юлия Петровна._x000D_ Между тем, номер, указанный в объявлении, доступен, правонарушитель отвечает на звонки (проверяли). Может, я чего-то не понимаю? Тут действия сотрудников должны быть предельно просты: позвонить договориться о просмотре гаражного бокса, приехать и тупо сравнить внешность продавца гаражей с фото, сделанным во время правонарушения._x000D_ Лёд тронулся. На понедельник назначена встреча с предполагаемым правонарушителем в органах полиции. Там сотрудникам придется сравнить реального человека с фото и взять с него объяснения. Будем держать в курсе._x000D_ Вчера удалось выяснить, что правонарушитель найден, его личность установлена, он признался в содеянном, и далее его направляют на административную комиссию в Администрацию для привлечения к ответственности._x000D_ Хочется надеяться, что актуальность проблемы в масштабах всего Северска и данный инцидент хоть как-то законодательно отразятся на благополучии нашего города - пора возрождать санитарную милицию и совместно наводить порядок! А Совет нашего дома и впредь будет активно способствовать взаимодействию, взаимопониманию и конструктивному диалогу гражданского общества с органами полиции._x000D_</t>
  </si>
  <si>
    <t xml:space="preserve"> Девушка из Совета дома подошла к расклейщику, представилась, и вежливо предложила отклеить объявления и перенести их на специальные доски, которые расположены тут же у каждого подъезда на входе. На что в ответ послышалось вальяжное: “Чегооо?”. Мужчина прокричал, что ему все равно, кто там и что в Совете. Сотрудница Совета дома озвучила намерение вызвать сотрудников полиции, после чего со стороны вандала последовал прицельный удар по руке девушки, в результате чего перчатки и сотовый телефон, который она держала в руке, посыпались на снег. Смартфон разлетелся на три части. Мужчина оттолкнул сотрудницу Совета дома, и встал в стойку, видимо, готовясь к схватке всей своей жизни. Схватке с девушкой (!) Во дворе – ни души. Затем, вероятно, на мгновение разум вернулся к мужчине, он процедил сквозь зубы мерзкую нецензурную угрозу, и быстрым шагом скрылся на парковке соседнего дома, откуда спешно уехал на иномарке темного цвета._x000D_ Призываем жильцов в центре города быть осторожными, особенно женщин! Расклейщик объявлений реагирует крайне агрессивно и может быть опасен._x000D_ Если этот расклейщик действует от имени юридического лица, то согласно ст.8.10 п.3 КоАП Томской области ему грозит штраф от ста тысяч до двухстот тысяч рублей. Речь идет о практике автодозвона по номерам, указанным в объявлениях. В течение нескольких часов номера рекламируемых фирм блокируются звонками с предупреждением об ответственности за расклейку незаконных объявлений._x000D_ Сейчас в Томске система звонит нарушителям четыре раза в день с продолжительностью звонков по часу. </t>
  </si>
  <si>
    <t xml:space="preserve">Дівчина з Ради будинку підійшла до расклейщику, представилася, і ввічливо запропонувала відклеїти оголошення і перенести їх на спеціальні дошки, які розташовані тут же біля кожного під'їзду на вході. На що у відповідь почулося вальяжно: "Чегооо?". Чоловік прокричав, що йому все одно, хто там і що в Раді. Співробітниця Ради будинку озвучила намір викликати співробітників поліції, після чого з боку вандала пішов прицільний удар по руці дівчини, у результаті чого рукавички і стільниковий телефон, який вона тримала в руці, посипалися на сніг. Смартфон розлетівся на три частини. Чоловік відштовхнув співробітницю Ради будинку, і став у стійку, мабуть, готуючись до сутички всього свого життя. Сутичці з дівчиною (!) У дворі – ні душі. Потім, ймовірно, на мить розум повернувся до чоловіка, він процідив крізь зуби мерзенну нецензурну загрозу, і швидким кроком втік на парковці сусіднього будинку, звідки спішно виїхав на іномарці темного кольору. Закликаємо мешканців у центрі міста бути обережними, особливо жінок! Розклеювач оголошень реагує вкрай агресивно і може бути небезпечний. Якщо цей расклейщик діє від імені юридичної особи, то згідно ст. 8.10 п. 3 Кпап Томської області йому загрожує штраф від ста тисяч до двухстот тисяч рублів. Мова йде про практику автодозвону за номерами, вказаними в оголошеннях. </t>
  </si>
  <si>
    <t>Як захистити багатоквартирний будинок.</t>
  </si>
  <si>
    <t>[caption id="" align="aligncenter" width="350"]&lt;img src="https://hyser.com.ua/wp-content/uploads/2016/09/publication_245610_img7b4c2d1f14b878bc4b7000ecb5b50cc9-880x528.png" alt="" width="350" height="300" /&gt; Як захистити багатоквартирний будинок.[/caption]    Дівчина з Ради будинку підійшла до расклейщику, представилася, і ввічливо запропонувала відклеїти оголошення і перенести їх на спеціальні дошки, які розташовані тут же біля кожного під'їзду на вході. На що у відповідь почулося вальяжно: "Чегооо?". Чоловік прокричав, що йому все одно, хто там і що в Раді. Співробітниця Ради будинку озвучила намір викликати співробітників поліції, після чого з боку вандала пішов прицільний удар по руці дівчини, у результаті чого рукавички і стільниковий телефон, який вона тримала в руці, посипалися на сніг. Також ви можете знайти все необхідне на ресурсі &lt;a href="https://doorphone.ua/oborudovanie/" title="купить домофон"&gt;купить домофон&lt;/a&gt;.\n    Смартфон розлетівся на три частини. Чоловік відштовхнув співробітницю Ради будинку, і став у стійку, мабуть, готуючись до сутички всього свого життя. Сутичці з дівчиною (!) У дворі – ні душі. Потім, ймовірно, на мить розум повернувся до чоловіка, він процідив крізь зуби мерзенну нецензурну загрозу, і швидким кроком втік на парковці сусіднього будинку, звідки спішно виїхав на іномарці темного кольору. Закликаємо мешканців у центрі міста бути обережними, особливо жінок! Розклеювач оголошень реагує вкрай агресивно і може бути небезпечний. \n     Якщо цей расклейщик діє від імені юридичної особи, то згідно ст. 8.10 п. 3 Кпап Томської області йому загрожує штраф від ста тисяч до двухстот тисяч рублів. Мова йде про практику автодозвону за номерами, вказаними в оголошеннях. Протягом декількох годин номери рекламованих фірм блокуються дзвінками з попередженням про відповідальність за розклеювання незаконних оголошень. Зараз в Томську система дзвонить порушників чотири рази в день з тривалістю дзвінків по годині.</t>
  </si>
  <si>
    <t>http://www.topcatalog.com.ua/yak-zahistiti-bagatokvartirnij-budinok</t>
  </si>
  <si>
    <t>Dublicate</t>
  </si>
  <si>
    <t>https://aslife.ru/healthcare/self/</t>
  </si>
  <si>
    <t>https://proektgn.com/diagnostika-i-rekomendatsii</t>
  </si>
  <si>
    <t xml:space="preserve">  _x000D_
Единый контакт-центр: 8 800 333-84-48 _x000D_
(ежедневно с 08:00 до 20:00, звонок по России бесплатный)_x000D_
меню_x000D_
Накопить средства_x000D_
Следить за здоровьем_x000D_
Инвестировать капитал_x000D_
Защитить заемщика_x000D_
Личный кабинет_x000D_
Выплата по окончании программы_x000D_
Наступил страховой случай_x000D_
Задать вопрос_x000D_
Главная_x000D_
Следить за здоровьем_x000D_
Следить за своим здоровьем_x000D_
  _x000D_
_x000D_
Следить за своим_x000D_
здоровьем без затрат_x000D_
и потери времени _x000D_
  _x000D_
_x000D_
Следить за своим_x000D_
здоровьем без затрат_x000D_
и потери времени _x000D_
Здоровый человек не ходит по больницам. И напрасно. Самые опасные болезни на ранних этапах никак себя не проявляют, или мы просто игнорируем первые тревожные симптомы. А ведь любой врач скажет, что запущенную болезнь лечить намного труднее._x000D_
Регулярное медицинское обследование — это единственная возможность за короткий период времени узнать особенности своего организма, предотвратить опасные заболевания и сохранить здоровье на долгие годы._x000D_
Успешным людям некогда болеть_x000D_
Управляя бизнесом и личными финансами, мы забываем о том, что здоровье тоже требует постоянного внимания. Теперь следить за здоровьем стало проще_x000D_
Мы разработали новую финансовую программу — «АльфаЗдоровье», в которой ваши деньги работают на ваше здоровье._x000D_
Как работает программа_x000D_
Ежегодный взнос — 450 тыс. рублей_x000D_
Срок программы — 7 лет_x000D_
_x000D_
Ежегодно вы размещаете определенную сумму на специальный накопительный счет, открытый в рамках программы. В течение срока действия программы вы получаете уникальную услугу — медицинский чек-ап в ведущих клиниках. Если в течение программы будет выявлено серьезное заболевание, вам организуют лечение в ведущих клиниках мира (кроме России). По окончании программы вы получите накопленный капитал вне зависимости от того, проводилось ли лечение. _x000D_
_x000D_
Что такое чек-ап?_x000D_
Cheсk-up (чек-ап) — полное медицинское обследование организма за один день, которое дает ответы на множество жизненно важных вопросов. Вас ждут лучшие диагностические центры России. Рекомендации врача и своевременное лечение обеспечат вам хорошее самочувствие сегодня и в будущем._x000D_
Организация чек-апа происходит при поддержке компании «Медоблако» (www.medoblako.ru)_x000D_
Нет ли у меня опасных заболеваний?_x000D_
Комплексный онкопоиск_x000D_
Анализ смертельных инфекций_x000D_
Магнитно-резонансная томография_x000D_
Каким спортом мне можно заниматься?_x000D_
Проверка сердечно-сосудистой системы_x000D_
Эхокардиография_x000D_
Тредмил-тест_x000D_
Как вернуть красоту коже и волосам?_x000D_
Общеклинические лабораторные тесты_x000D_
Анализ содержания микроэлементов_x000D_
Исследование уровня гормонов_x000D_
Когда стоит задуматься о рождении ребенка?_x000D_
Гинекологическое обследование_x000D_
Урологическое обследование_x000D_
Исследование уровня гормонов_x000D_
УЗИ внутренних органов_x000D_
Как вернуться к нормальному весу?_x000D_
Исследование уровня гормонов_x000D_
Исследование обмена веществ:_x000D_
белковый обмен_x000D_
углеводный обмен_x000D_
липидный обмен_x000D_
Как не болеть осенью и зимой?_x000D_
Общеклинические лабораторные тесты_x000D_
Анализ содержания микроэлементов_x000D_
RG-графия органов грудной клетки_x000D_
Лечение_x000D_
Мало болезнь своевременно обнаружить, надо ее качественно вылечить. Без нашей программы вам пришлось бы самостоятельно решать множество вопросов: оперативно собрать деньги на лечение, найти хорошую клинику и врача, договориться о лечении, организовать трансфер и позаботиться о множестве других мелочей. В рамках нашей программы мы берем все эти заботы на себя. От вас требуется только выполнять предписания врачей._x000D_
В процессе лечения вас ждет сопровождающий сервис VIP-уровня:_x000D_
Помощь в оформлении документов для медицинской визы_x000D_
Оплата авиаперелета и гостиницы для пациента и сопровождающего_x000D_
Русскоговорящий координатор в стране, где будет проходить лечение_x000D_
Необходимые трансферы_x000D_
(аэропорт/гостиница/клиника)_x000D_
Сервис в клинике (питание, телефон, телевизор, кондиционер)_x000D_
Услуги перевода во время лечения (устного и письменного)_x000D_
Наша программа покрывает самое дорогостоящее и востребованное лечение смертельно опасных заболеваний — онкологии и сердечно-сосудистых заболеваний. При этом ранняя диагностика и качественное лечение не только исключают риск смерти, но и позволяют сохранить качество жизни пациента._x000D_
  _x000D_
Виды лечения, предусмотренные программой_x000D_
Лечение злокачественных опухолей:_x000D_
обследование и план консервативного лечения;_x000D_
хирургические операции;_x000D_
химиотерапия;_x000D_
лучевая терапия;_x000D_
иммунотерапия;_x000D_
гормонотерапия._x000D_
Сердечно-сосудистые заболевания:_x000D_
аортокоронарное шунтирование;_x000D_
замена/восстановление сердечного клапана._x000D_
Пересадка органов и тканей:_x000D_
трансплантация сердца, легкого, почек, печени, искусственного сердца, поджелудочной железы, костного мозга._x000D_
Нейрохирургические операции:_x000D_
хирургическое вмешательство в головной мозг;_x000D_
хирургическое вмешательство при доброкачественных опухолях в спинном мозге._x000D_
Где проводится лечение_x000D_
 _x000D_
Лечение проводится в клиниках по всему миру, кроме России. В Израиле, например, в клинике «Ассута», где используют самые современные методики лечения и оборудование. Лечением занимаются свыше 1500 лучших врачей из Израиля, Европы и США. В 16 универсальных операционных проходит больше 200 операций в день. Часть операций делает «умный» робот-хирург «Да Винчи», разработанный американским космическим агентством НАСА. Уровень комфорта в клинике «Ассута» не уступает лучшим гостиницам._x000D_
_x000D_
_x000D_
_x000D_
_x000D_
 _x000D_
Владельцы программы «АльфаЗдоровье»» могут также стать пациентами немецкой сети клиник «Асклепиос». По качеству лечения и уровню инноваций эта сеть держит одно из первых мест в мире. _x000D_
_x000D_
_x000D_
_x000D_
_x000D_
Уникальные возможности программы_x000D_
Обычные накопления подвержены различным рискам. Их можно лишиться при разводе, по решению суда или в результате банкротства банка. Мы предусмотрели защиту от подобных рисков._x000D_
Тройная защита средств_x000D_
Инвестиционный доход_x000D_
Льготное налогообложение_x000D_
Накопительно-страховая программа защищает деньги клиента благодаря законодательству РФ и политике страховой компании._x000D_
Юридическая защита_x000D_
Ваши деньги до начала выплат имеют особый юридический статус. Они считаются не вашей собственностью, а обязательствами страховой компании. Никто, кроме вас и вашего ребенка, не может на них претендовать: ни другие родственники, ни ваши кредиторы, ни судебные приставы._x000D_
Экономическая защита_x000D_
Чтобы сохранить накопления клиентов, «АльфаСтрахование-Жизнь» формирует диверсифицированный портфель из активов крупных банков и ценных бумаг, чей рейтинг надежности превышает требования Указаний Банка России от 16 ноября 2014 года № 3444-У._x000D_
Страховая защита_x000D_
Платежеспособность «АльфаСтрахование-Жизнь» защищена в крупнейшей перестраховочной компании мира General Re Corporation, США, которая несет на себе до 100% риска по обязательствам страховой компании._x000D_
Тройная защита срабатывает всегда_x000D_
Вложенные в программу деньги приносят инвестиционный доход_x000D_
Инвестиционный доход (за вычетом расходов страховой компании) выплачивается и при естественном завершении программы, и при досрочном расторжении договора._x000D_
Подоходным налогом облагается только часть инвестиционного дохода, превышающая ставку рефинансирования ЦБ._x000D_
Выплаты по страховым рискам «Уход из жизни», «Инвалидность», «Смертельно опасные</t>
  </si>
  <si>
    <t xml:space="preserve"> Здоровый человек не ходит по больницам. И напрасно. Самые опасные болезни на ранних этапах никак себя не проявляют, или мы просто игнорируем первые тревожные симптомы. А ведь любой врач скажет, что запущенную болезнь лечить намного труднее._x000D_ Регулярное медицинское обследование — это единственная возможность за короткий период времени узнать особенности своего организма, предотвратить опасные заболевания и сохранить здоровье на долгие годы._x000D_ Мы разработали новую финансовую программу — «АльфаЗдоровье», в которой ваши деньги работают на ваше здоровье._x000D_ сk-up (чек-ап) — полное медицинское обследование организма за один день, которое дает ответы на множество жизненно важных вопросов. Вас ждут лучшие диагностические центры России. Рекомендации врача и своевременное лечение обеспечат вам хорошее самочувствие сегодня и в будущем._x000D_ Мало болезнь своевременно обнаружить, надо ее качественно вылечить. Без нашей программы вам пришлось бы самостоятельно решать множество вопросов: оперативно собрать деньги на лечение, найти хорошую клинику и врача, договориться о лечении, организовать трансфер и позаботиться о множестве других мелочей. В рамках нашей программы мы берем все эти заботы на себя. От вас требуется только выполнять предписания врачей._x000D_ Наша программа покрывает самое дорогостоящее и востребованное лечение смертельно опасных заболеваний — онкологии и сердечно-сосудистых заболеваний. При этом ранняя диагностика и качественное лечение не только исключают риск смерти, но и позволяют сохранить качество жизни пациента._x000D_ трансплантация сердца, легкого, почек, печени, искусственного сердца, поджелудочной железы, костного мозга._x000D_ Лечение проводится в клиниках по всему миру, кроме России. В Израиле, например, в клинике «Ассута», где используют самые современные методики лечения и оборудование. Лечением занимаются свыше 1500 лучших врачей из Израиля, Европы и США. В 16 универсальных операционных проходит больше 200 операций в день. Часть операций делает «умный» робот-хирург «Да Винчи», разработанный американским космическим агентством НАСА. Уровень комфорта в клинике «Ассута» не уступает лучшим гостиницам._x000D_ Обычные накопления подвержены различным рискам. Их можно лишиться при разводе, по решению суда или в результате банкротства банка. Мы предусмотрели защиту от подобных рисков._x000D_ Накопительно-страховая программа защищает деньги клиента благодаря законодательству РФ и политике страховой компании._x000D_ Ваши деньги до начала выплат имеют особый юридический статус. Они считаются не вашей собственностью, а обязательствами страховой компании. Никто, кроме вас и вашего ребенка, не может на них претендовать: ни другие родственники, ни ваши кредиторы, ни судебные приставы._x000D_ Чтобы сохранить накопления клиентов, «АльфаСтрахование-Жизнь» формирует диверсифицированный портфель из активов крупных банков и ценных бумаг, чей рейтинг надежности превышает требования Указаний Банка России от 16 ноября 2014 года № 3444-У._x000D_ Платежеспособность «АльфаСтрахование-Жизнь» защищена в крупнейшей перестраховочной компании мира General Re Corporation, США, которая несет на себе до 100% риска по обязательствам страховой компании._x000D_ Инвестиционный доход (за вычетом расходов страховой компании) выплачивается и при естественном завершении программы, и при досрочном расторжении договора._x000D_ Подоходным налогом облагается только часть инвестиционного дохода, превышающая ставку рефинансирования ЦБ._x000D_ Выплаты по страховым рискам «Уход из жизни», «Инвалидность», «Смертельно опасные заболевания или хирургические операции» не облагаются налогом._x000D_ Раннее лечение быстро дает результат, не требует, чтобы вы долго лежали в больнице и отвлекались от работы и бизнеса._x000D_ Там, где на последних этапах болезни требуется сложная операция, на первых бывает достаточно таблеток._x000D_ Нажмите на логотип, чтобы перейти на карту отделений банков-партнеров, где можно оформить программу._x000D_</t>
  </si>
  <si>
    <t xml:space="preserve"> Здоровый человек не ходит по больницам. И напрасно. Самые опасные болезни на ранних этапах никак себя не проявляют, или мы просто игнорируем первые тревожные симптомы. А ведь любой врач скажет, что запущенную болезнь лечить намного труднее._x000D_ Регулярное медицинское обследование — это единственная возможность за короткий период времени узнать особенности своего организма, предотвратить опасные заболевания и сохранить здоровье на долгие годы._x000D_ Мы разработали новую финансовую программу — «АльфаЗдоровье», в которой ваши деньги работают на ваше здоровье._x000D_ сk-up (чек-ап) — полное медицинское обследование организма за один день, которое дает ответы на множество жизненно важных вопросов. Рекомендации врача и своевременное лечение обеспечат вам хорошее самочувствие сегодня и в будущем._x000D_ Мало болезнь своевременно обнаружить, надо ее качественно вылечить. В Израиле, например, в клинике «Ассута», где используют самые современные методики лечения и оборудование. Лечением занимаются свыше 1500 лучших врачей из Израиля, Европы и США. В 16 универсальных операционных проходит больше 200 операций в день. Часть операций делает «умный» робот-хирург «Да Винчи», разработанный американским космическим агентством НАСА. Уровень комфорта в клинике «Ассута» не уступает лучшим гостиницам._x000D_ Обычные накопления подвержены различным рискам. Их можно лишиться при разводе, по решению суда или в результате банкротства банка. </t>
  </si>
  <si>
    <t xml:space="preserve">Здорова людина не ходить по лікарнях. І марно. Найнебезпечніші хвороби на ранніх етапах ніяк себе не проявляють, або ми просто ігноруємо перші тривожні симптоми. А адже будь-який лікар скаже, що запущену хворобу лікувати набагато важче. Регулярне медичне обстеження — це єдина можливість за короткий період часу дізнатися про особливості свого організму, запобігти небезпечні захворювання і зберегти здоров'я на довгі роки. Ми розробили нову фінансову програму — «АльфаЗдоровье», в якій ваші гроші працюють на ваше здоров'я. ск-up (чек-ап) — повне медичне обстеження організму за один день, яке дає відповіді на безліч життєво важливих питань. Рекомендації лікаря і своєчасне лікування забезпечать вам гарне самопочуття сьогодні і в майбутньому. Мало хворобу вчасно виявити, треба її якісно вилікувати. В Ізраїлі, наприклад, в клініці «Ассута», де використовують найсучасніші методики лікування та обладнання. Лікуванням займаються понад 1500 кращих лікарів з Ізраїлю, Європи і США. У 16 універсальних операційних проходить більше 200 операцій в день. Частина операцій робить «розумна» робот-хірург «Да Вінчі», розроблений американським космічним агентством NASA. Рівень комфорту в клініці «Ассута» не поступається кращим готелям. Звичайні накопичення піддані різним ризикам. Їх можна позбутися при розлученні, за рішенням суду або в результаті банкрутства банку. </t>
  </si>
  <si>
    <t>[caption id="" align="aligncenter" width="350"]&lt;img src="http://www.mhealth.ru/upload/iblock/76f/76f4d22d9479694aaf6310d98b70bd22.jpg" alt="" width="350" height="300" /&gt; Як правильно стежити за своїм здоров'ям.[/caption]    Здорова людина не ходить по лікарнях. І марно. Найнебезпечніші хвороби на ранніх етапах ніяк себе не проявляють, або ми просто ігноруємо перші тривожні симптоми. А адже будь-який лікар скаже, що запущену хворобу лікувати набагато важче. Регулярне медичне обстеження — це єдина можливість за короткий період часу дізнатися про особливості свого організму, запобігти небезпечні захворювання і зберегти здоров'я на довгі роки. Ми розробили нову фінансову програму — «АльфаЗдоровье», в якій ваші гроші працюють на ваше здоров'я. Також ви можете знайти все необхідне на ресурсі &lt;a href="https://kgb.ua/" title="https://kgb.ua/"&gt;https://kgb.ua/&lt;/a&gt;.\n    ск-up (чек-ап) — повне медичне обстеження організму за один день, яке дає відповіді на безліч життєво важливих питань. Рекомендації лікаря і своєчасне лікування забезпечать вам гарне самопочуття сьогодні і в майбутньому. Мало хворобу вчасно виявити, треба її якісно вилікувати. В Ізраїлі, наприклад, в клініці «Ассута», де використовують найсучасніші методики лікування та обладнання. \n     Лікуванням займаються понад 1500 кращих лікарів з Ізраїлю, Європи і США. У 16 універсальних операційних проходить більше 200 операцій в день. Частина операцій робить «розумна» робот-хірург «Да Вінчі», розроблений американським космічним агентством NASA. Рівень комфорту в клініці «Ассута» не поступається кращим готелям. Звичайні накопичення піддані різним ризикам. Їх можна позбутися при розлученні, за рішенням суду або в результаті банкрутства банку.</t>
  </si>
  <si>
    <t>http://fledur.org.ua/%d1%8f%d0%ba-%d0%bf%d1%80%d0%b0%d0%b2%d0%b8%d0%bb%d1%8c%d0%bd%d0%be-%d1%81%d1%82%d0%b5%d0%b6%d0%b8%d1%82%d0%b8-%d0%b7%d0%b0-%d1%81%d0%b2%d0%be%d1%97%d0%bc-%d0%b7%d0%b4%d0%be%d1%80%d0%be%d0%b2%d1%8f/</t>
  </si>
  <si>
    <t>Система качества ООО “GN” соответствует требованиям ISO 15189:2012 и ГОСТ ISO 9001-2011 (ISO 9001:2008)_x000D_
 _x000D_
 _x000D_
Наша цель - Ваше здоровье!_x000D_
 _x000D_
8 800 505 35 28_x000D_
звоните сейчас!_x000D_
 _x000D_
 _x000D_
 _x000D_
КОНСУЛЬТАЦИЯ ВРАЧА_x000D_
Главная_x000D_
Лечение в Израиле_x000D_
Доктора_x000D_
Консультация_x000D_
Лаборатории и клиники_x000D_
Лаборатории_x000D_
Медицинские Центры_x000D_
Фиброскан и УЗИ_x000D_
ОНЛАЙН-консультация_x000D_
Препараты_x000D_
Гепатит C_x000D_
Гепатит B_x000D_
Гепатопротекторы_x000D_
Препараты США_x000D_
О компании_x000D_
Миссия компании_x000D_
Новости_x000D_
Гарантии_x000D_
ПОЛИТИКА КОНФИДЕНЦИАЛЬНОСТИ_x000D_
Отзывы_x000D_
Доставка_x000D_
Способы оплаты_x000D_
Контакты_x000D_
Популярное_x000D_
Корзина_x000D_
Оформление заказа_x000D_
Каталог_x000D_
Корзина сопутствующие_x000D_
Корзина Всегда пригодится_x000D_
Видео_x000D_
Благотворительность_x000D_
Диагностика_x000D_
Лаборатория_x000D_
Диагностика и Рекомендации_x000D_
Лучшее и инновационное лечение_x000D_
Профессиональное лечение_x000D_
ВЕРНЫЙ ДИАГНОЗ_x000D_
Поиск_x000D_
Карта сайта_x000D_
404_x000D_
Тест_x000D_
     _x000D_
Категории_x000D_
Препараты_x000D_
Гепатит С_x000D_
Гепатит B_x000D_
Гепатопротекторы_x000D_
Препараты от HIV(ВИЧ)_x000D_
Препараты США_x000D_
Лаборатории и клиники_x000D_
Лаборатории_x000D_
Медицинские Центры_x000D_
Фиброскан и УЗИ_x000D_
Лечение в Израиле_x000D_
Наши доктора_x000D_
Консультация_x000D_
ОНЛАЙН-консультация_x000D_
Популярное_x000D_
Новинки _x000D_
12_x000D_
Вопрос-ответ _x000D_
19_x000D_
Гепатит С _x000D_
0_x000D_
Видео _x000D_
3_x000D_
Статьи _x000D_
42_x000D_
Терминология _x000D_
3_x000D_
Гепатит B _x000D_
10_x000D_
КОинфекция _x000D_
1_x000D_
Болезни печени _x000D_
1_x000D_
Информация для родителей _x000D_
8_x000D_
Лечение в Израиле _x000D_
9_x000D_
Верный диагноз _x000D_
5_x000D_
Онкология _x000D_
7_x000D_
Медицина Мира _x000D_
1_x000D_
Профилактика и Диеты _x000D_
3_x000D_
НОВОСТИ_x000D_
ВСЕ НОВОСТИ _x000D_
04.12.2017 _x000D_
EASL разработала новые рекомендации по изучению болезней печени _x000D_
Подробнее _x000D_
Войти в проект_x000D_
       _x000D_
17.07.2017 _x000D_
СОЗДАНА ЕВРОПЕЙСКАЯ КОАЛИЦИЯ ПО БОРЬБЕ С ВИРУСНЫМИ ГЕПАТИТАМИ _x000D_
Подробнее _x000D_
Войти в проект_x000D_
       _x000D_
18.05.2017 _x000D_
Первый дженерик _x000D_
Подробнее _x000D_
Войти в проект_x000D_
       _x000D_
01.08.2016 _x000D_
Испытание нового лекарства от гепатита С: дженериков _x000D_
Подробнее _x000D_
Войти в проект_x000D_
       _x000D_
_x000D_
Главная | _x000D_
Диагностика и Рекомендации _x000D_
КАК ПРАВИЛЬНО СЛЕДИТЬ ЗА СВОИМ ЗДОРОВЬЕМ И КАКИЕ ПРОХОДИТЬ ОБСЛЕДОВАНИЯ в тех или иных ситуациях, вам расскажет ProektGN /ГепатитуНет/ в этой статье._x000D_
Для того чтобы быть здоровым, жить много лет, нужно вовремя выявлять и предотвращать возникновение болезней. Это в большей степени важно для женщин, поскольку их организм устроен сложнее чем у мужчин._x000D_
Каждый этап жизни сопровождается определенными исследованиями. При возникновении симптомов, необходимо сразу идти к врачу и сдавать необходимые анализы. ProektGN предоставляет универсальный список процедур/обследований, подразделив людей на возрастные группы, но вы должны учитывать индивидуальность человека, например: наследственность, физические нагрузки, образ жизни либо имеющиеся заболевания. Чтобы быть уверенным в актуальности прохождения этих обследований, посоветуйтесь со своим лечащим врачом._x000D_
Чтобы быть уверенным в актуальности прохождения этих обследований, посоветуйтесь со своим лечащим врачом._x000D_
 _x000D_
От 20 до 30 лет_x000D_
1. Гинекологическое обследование_x000D_
Женщины в данном возрасте должны 1-2 раза в год посещать гинеколога. К числу стандартных обследований относятся:_x000D_
осмотр шейки матки и влагалища пациентки;_x000D_
пальпаторное исследование молочных желез;_x000D_
УЗИ молочных желез. Необходимо для выявления узлов либо уплотнений;_x000D_
мазок из шейки матки для того, чтобы определить наличие предраковых либо раковых клеток. Результаты по мазку обычно готовы через 3-4 недели. В представленном возрастном периоде стоит проходить эту процедуру 1-2 раза в год._x000D_
2. Измерение кровяного давления_x000D_
Данная процедура требуется для предотвращения заболеваний системы кровообращения. Оптимальным значением является 120/80 мм рт. ст. Если показатели превышают оптимальное при нескольких повторных измерениях, это может указывать на артериальную гипертензию. В данном случае обратитесь к терапевту._x000D_
3. Кровь и моча на анализ_x000D_
В общем анализе крови измеряют количество в ней различных клеток, а также, уровень гемоглобина. Биохимический анализ позволяет определить уровень глюкозы, холестерина, витамина D и так далее. Поскольку данный период жизни является самым активным в половой сфере, с достаточно частой сменой партнеров, то рекомендуется проходить обследования на те болезни, которые передаются половым путем: ВИЧ/СПИД, генитальный герпес, гепатит B, гепатит С и другие. Результаты пациент обычно получает через 2 недели, после чего врач, при необходимости, назначает лечение._x000D_
4. Обследование родинок_x000D_
Все образования на теле нужно регулярно обследовать для того, чтобы не допустить образования рака кожи. Следите за ростом образований, наличием язв, повреждений и т.д. Даже если образование находится на том месте, где вы часто его задеваете, обратитесь к специалисту._x000D_
От 30 до 40 лет_x000D_
1. Ежегодные испытания_x000D_
Включают общий и биохимический анализ крови, посещение гинеколога, измерение кровяного давления, что необходимо делать раз в 2-3 года. Важное значение это имеет для женщин, особенно для тех, у которых родные страдали онкологическими заболеваниями, наличием папиллом. Именно папилломы могут спровоцировать рак шейки матки._x000D_
2. Наблюдение за весом и ростом_x000D_
Ожирение в данном возрасте крайне опасно, оно может стать причиной образования сердечно-сосудистых заболеваний, диабета и других болезней. Если обнаружить ожирение на ранних стадиях, его можно предотвратить. Опасно и быстрое снижение веса - признак онкологического процесса. Взвешиваться нужно минимум раз в 3 месяца, можно чаще._x000D_
3. Электрокардиография_x000D_
Простой и безболезненный способ, который позволяет точно оценить работу либо состояние сердца. Рекомендуется проходить ЭКГ раз в год, в особенности, людям с сахарным диабетом, высоким уровнем холестерина, атеросклерозом и людям, которые расположены к данным патологиям._x000D_
4. Посещение офтальмолога_x000D_
Для того, чтобы вовремя выявить глаукому либо катаракты, необходимо регулярное обследование зрения. Это обязательная процедура для беременных женщин, так как позволяет выявить любые нарушения зрения, что может быть обусловлено вынашиванием ребенка. Если не определить это на стадии беременности, то при родах это может дать осложнение и привести к слепоте._x000D_
5. Обследование внешнего дыхания_x000D_
Это важный тест для курящих людей, который предназначен для того, чтобы вовремя выявить хронические заболевания легких. Регулярность данного анализа зависит от врача, который самостоятельно определяет интервалы._x000D_
От 40 до 55 лет_x000D_
1. Ежегодные обследования_x000D_
Включают в себя: посещение терапевта и гинеколога, измерение кровяного давления, наблюдение за весом и ростом, измерение индекса массы тела и другое на усмотрение терапевта. Также, в ежегодные обследования включены: проверка слуха, зрения, электрокардиография и общий анализ крови, мочи._x000D_
Актуальна велоэргометрия, позволяющая предотвратить инфаркт миокарда. Проверяется нагрузка на сердце при кручении педалей пациентом._x000D_
Ежегодно или раз в 2 года необходимо обследовать родинки, проверять функционирование легких и сдавать кал на анализ._x000D_
2. Маммография_x000D_
Для того, чтобы предупредить образование опухолей в области молочной железы, УЗИ после 40 лет не будет достаточно. Необходима маммография, которая сделает снимок, где все образования, даже малейши</t>
  </si>
  <si>
    <t xml:space="preserve"> КАК ПРАВИЛЬНО СЛЕДИТЬ ЗА СВОИМ ЗДОРОВЬЕМ И КАКИЕ ПРОХОДИТЬ ОБСЛЕДОВАНИЯ в тех или иных ситуациях, вам расскажет ProektGN /ГепатитуНет/ в этой статье._x000D_ Для того чтобы быть здоровым, жить много лет, нужно вовремя выявлять и предотвращать возникновение болезней. Это в большей степени важно для женщин, поскольку их организм устроен сложнее чем у мужчин._x000D_ Каждый этап жизни сопровождается определенными исследованиями. При возникновении симптомов, необходимо сразу идти к врачу и сдавать необходимые анализы. ProektGN предоставляет универсальный список процедур/обследований, подразделив людей на возрастные группы, но вы должны учитывать индивидуальность человека, например: наследственность, физические нагрузки, образ жизни либо имеющиеся заболевания. Чтобы быть уверенным в актуальности прохождения этих обследований, посоветуйтесь со своим лечащим врачом._x000D_ Чтобы быть уверенным в актуальности прохождения этих обследований, посоветуйтесь со своим лечащим врачом._x000D_ мазок из шейки матки для того, чтобы определить наличие предраковых либо раковых клеток. Результаты по мазку обычно готовы через 3-4 недели. В представленном возрастном периоде стоит проходить эту процедуру 1-2 раза в год._x000D_ Данная процедура требуется для предотвращения заболеваний системы кровообращения. Оптимальным значением является 120/80 мм рт. ст. Если показатели превышают оптимальное при нескольких повторных измерениях, это может указывать на артериальную гипертензию. В данном случае обратитесь к терапевту._x000D_ В общем анализе крови измеряют количество в ней различных клеток, а также, уровень гемоглобина. Биохимический анализ позволяет определить уровень глюкозы, холестерина, витамина D и так далее. Поскольку данный период жизни является самым активным в половой сфере, с достаточно частой сменой партнеров, то рекомендуется проходить обследования на те болезни, которые передаются половым путем: ВИЧ/СПИД, генитальный герпес, гепатит B, гепатит С и другие. Результаты пациент обычно получает через 2 недели, после чего врач, при необходимости, назначает лечение._x000D_ Все образования на теле нужно регулярно обследовать для того, чтобы не допустить образования рака кожи. Следите за ростом образований, наличием язв, повреждений и т.д. Даже если образование находится на том месте, где вы часто его задеваете, обратитесь к специалисту._x000D_ Включают общий и биохимический анализ крови, посещение гинеколога, измерение кровяного давления, что необходимо делать раз в 2-3 года. Важное значение это имеет для женщин, особенно для тех, у которых родные страдали онкологическими заболеваниями, наличием папиллом. Именно папилломы могут спровоцировать рак шейки матки._x000D_ Ожирение в данном возрасте крайне опасно, оно может стать причиной образования сердечно-сосудистых заболеваний, диабета и других болезней. Если обнаружить ожирение на ранних стадиях, его можно предотвратить. Опасно и быстрое снижение веса - признак онкологического процесса. Взвешиваться нужно минимум раз в 3 месяца, можно чаще._x000D_ Простой и безболезненный способ, который позволяет точно оценить работу либо состояние сердца. Рекомендуется проходить ЭКГ раз в год, в особенности, людям с сахарным диабетом, высоким уровнем холестерина, атеросклерозом и людям, которые расположены к данным патологиям._x000D_ Для того, чтобы вовремя выявить глаукому либо катаракты, необходимо регулярное обследование зрения. Это обязательная процедура для беременных женщин, так как позволяет выявить любые нарушения зрения, что может быть обусловлено вынашиванием ребенка. Если не определить это на стадии беременности, то при родах это может дать осложнение и привести к слепоте._x000D_ Это важный тест для курящих людей, который предназначен для того, чтобы вовремя выявить хронические заболевания легких. Регулярность данного анализа зависит от врача, который самостоятельно определяет интервалы._x000D_ Включают в себя: посещение терапевта и гинеколога, измерение кровяного давления, наблюдение за весом и ростом, измерение индекса массы тела и другое на усмотрение терапевта. Также, в ежегодные обследования включены: проверка слуха, зрения, электрокардиография и общий анализ крови, мочи._x000D_ Актуальна велоэргометрия, позволяющая предотвратить инфаркт миокарда. Проверяется нагрузка на сердце при кручении педалей пациентом._x000D_ Ежегодно или раз в 2 года необходимо обследовать родинки, проверять функционирование легких и сдавать кал на анализ._x000D_ Для того, чтобы предупредить образование опухолей в области молочной железы, УЗИ после 40 лет не будет достаточно. Необходима маммография, которая сделает снимок, где все образования, даже малейшие, будут видны. Проходить это обследование нужно раз в 2 года, но лучше чаще. Рекомендуется с этим не затягивать, поскольку рак груди развивается быстро, а вылечить его можно только на ранних стадиях, далее будут более серьезные меры._x000D_ Процедура, которую стоит проходить раз в 5 лет для того, чтобы обнаружить рак толстой кишки на ранних стадиях. Существует возможность удаления небольших образований сразу при проведении колоноскопии. После того, как материал был удален, его отправляют на экспертизу, чтобы определить причину и природу его образования. Благодаря современной диагностике можно сразу начать лечение._x000D_ Позволяет обнаружить желчнокаменную болезнь, панкреатит, аневризму, различные опухоли. Выполняется раз в 2 года. Женщины должны дополнить этот список УЗИ влагалища._x000D_ Если имеются показания, то раз в 5 лет (можно чаще), нужно сдавать кровь на онкологические маркеры. Кровь берется из вены, результаты выдаются обычно через пару дней._x000D_ Позволяет провести диагностику остеопороза, который вызывается посредством низкой плотности костей. Если на ранних стадиях начать лечение, можно снизить риск возникновения переломов. Чем взрослее пациент, тем сложнее он переносит переломы._x000D_ Отличается только сдача кала на скрытую кровь и плотность костей. В данной возрастной группе их необходимо проводить раз в 2-3 года. В результате стандартных обследований, может появиться необходимость в дополнительных анализах, которые не нужно откладывать._x000D_ Плотность костей в данной группе нужно измерять не реже раза в 2 года. Зрение проверяется раз в год, а колоноскопия раз в 5 лет. Если были обнаружены и удалены полипы, то эндоскопия проводится не позже чем через 3 года._x000D_ Важно!Если вам необходимо длительное время принимать лекарства, то помните, что каждая группа имеет свои дозировки. В этом вам подскажет врач._x000D_ Каждый процесс лечения начинается непосредственно с диагностики. Если определить заболевание не правильно, то и лечение не будет эффективным, что может привести к серьезным последствиям._x000D_ Начинается всегда диагностика с опроса пациента и физического обследования. Потом врачи используют результаты анализов и обследований для установления диагноза._x000D_ Задействованные приборы зависят от жалоб пациента. Например, если пациент жалуется на постоянную головную боль, то применяют магниторезонансный томограф и т.п. Чем скорее будет поставлен диагноз, тем больше вероятность выздоровления._x000D_ После первичного анамнеза и сдачи анализов, устанавливается диагноз, от которого отталкивается лечение. Бывают случаи, когда лечение не помогает, а напротив, ухудшает положение больного. Тогда следует пересмотреть диагноз, поскольку это указывает на допущение ошибок. Пациент и доктор должны действовать сообща._x000D_ Главной причиной ошибочного диагноза является недопонимание. Нередко бывает, что пациент, описывая жалобы упускает какие-либо симптомы. Нужно провести беседу снова. Пациент должен быть откровенен._x000D_ Вторая причина - ошибочно сделанные выводы, которые были сделаны из-за самодиагностики пациента. Он прочел в интернете информацию, посоветовался с друзьями и родными, из-за чего мог добавить несуществующие симптомы. Это усложняет работу специализированного доктора._x000D_ Ошибка может быть связана и с тем, что результаты обследования были неправильно поняты. Для того, чтобы устранить данную ошибку, проводятся дополнительные исследования и ещё один осмотр пациента._x000D_ Если лечение не помогло, то стоит задаться вопросом, что было сделано не так, и что это за болезнь. Будущих врачей направляют использовать принцип Оккама, который заключается в поиске одного лечения для нескольких заболеваний. Однако это действует не всегда._x000D_ Психологические и психиатрические проблемы также препятствуют качественной диагностике. Такие пациенты могут преувеличивать свои проблемы, говорить остро о симптомах, жаловаться на непереносимую боль и т.д. Опытные врачи с трудом справляются с такими пациентами, поскольку те ведут себя неадекватно. Многое сказанное ими считается психоматическим, однако это ошибочное мнение. Нередко такие пациенты на самом деле оказываются серьезно больны. Пример подобного случая: женщина из Лос-Анджелеса жаловалась на боль в груди, однако при маммограмме не были найдены отклонения и всё было списано на стресс. Спустя 2 года, посетив другого врача, были найдены раковые образования. Стоит отметить, что это не единственная подобная ситуация._x000D_ Однако не только это является ошибкой диагностики. Нередко это некомпетентность врача. В Калифорнии было проведено исследование, где 45 врачей обследовали 900 пациентов. Примерно половина из них установили ошибочную дозу для препаратов и не разъяснили пациентам интервалы между приемами. Примерно 2/3 врачей проигнорировали указание срока курса лечения и побочные эффекты. Указание концентрации препарата является также важным, ведь если концентрация, не подходящая к болезни пациента, то лечение не поможет._x000D_ Бывают случаи, когда верное лечение не действует. Это связано с физиологией человека. Показательным является пример Дж. Франклина, когда классическая схема лечения ему не помогала, и тогда врач сменил её на альтернативную, продлив жизнь больного._x000D_ Развитие фармацевтики позволяет сегодня лечить болезни, которые ранее считались неизлечимыми. Однако при выборе терапии стоит учитывать все плюсы и минусы._x000D_ Важное значение в медицине имеет время. У врача должно быть достаточно времени, чтобы установить диагноз. Если обычную простуду медики диагностируют 10-15 минут, то для более серьезных заболеваний нужно больше времени. "Поспешишь - людей насмешишь" - актуальная поговорка в данном деле._x000D_ Более 80% успешного излечения зависит от правильной диагностики, поэтому пациент должен во всём содействовать терапевту, а не скрывать какие-либо факты. Вы должны быть откровенны с доктором для того, чтобы диагноз был правильным, а лечение эффективным._x000D_</t>
  </si>
  <si>
    <t xml:space="preserve">Это в большей степени важно для женщин, поскольку их организм устроен сложнее чем у мужчин._x000D_ Каждый этап жизни сопровождается определенными исследованиями. При возникновении симптомов, необходимо сразу идти к врачу и сдавать необходимые анализы. Чтобы быть уверенным в актуальности прохождения этих обследований, посоветуйтесь со своим лечащим врачом._x000D_ Чтобы быть уверенным в актуальности прохождения этих обследований, посоветуйтесь со своим лечащим врачом._x000D_ мазок из шейки матки для того, чтобы определить наличие предраковых либо раковых клеток. Результаты по мазку обычно готовы через 3-4 недели. В представленном возрастном периоде стоит проходить эту процедуру 1-2 раза в год._x000D_ Данная процедура требуется для предотвращения заболеваний системы кровообращения. Оптимальным значением является 120/80 мм рт. ст. Если показатели превышают оптимальное при нескольких повторных измерениях, это может указывать на артериальную гипертензию. В данном случае обратитесь к терапевту._x000D_ В общем анализе крови измеряют количество в ней различных клеток, а также, уровень гемоглобина. Биохимический анализ позволяет определить уровень глюкозы, холестерина, витамина D и так далее. Результаты пациент обычно получает через 2 недели, после чего врач, при необходимости, назначает лечение._x000D_ Все образования на теле нужно регулярно обследовать для того, чтобы не допустить образования рака кожи. Следите за ростом образований, наличием язв, повреждений и т.д. Важное значение это имеет для женщин, особенно для тех, у которых родные страдали онкологическими заболеваниями, наличием папиллом. </t>
  </si>
  <si>
    <t xml:space="preserve">Це більшою мірою важливо для жінок, оскільки їх організм влаштований складніше ніж у чоловіків. Кожен етап життя супроводжується певними дослідженнями. При виникненні симптомів, необхідно відразу йти до лікаря і здавати необхідні аналізи. Щоб бути впевненим у актуальність проходження цих обстежень, порадьтеся зі своїм лікуючим лікарем. Щоб бути впевненим у актуальність проходження цих обстежень, порадьтеся зі своїм лікуючим лікарем. мазок з шийки матки для того, щоб визначити наявність передракових або ракових клітин. Результати за мазком звичайно готові через 3-4 тижні. У представленому віковому періоді варто проходити цю процедуру 1-2 рази на рік. Дана процедура потрібна для запобігання захворювань системи кровообігу. Оптимальним значенням є 120/80 мм рт. ст. Якщо показники перевищують оптимальне при декількох повторних вимірах, це може вказувати на артеріальну гіпертензію. В даному випадку зверніться до терапевта. В загальному аналізі крові вимірюють кількість в ній різних клітин, а також, рівень гемоглобіну. Біохімічний аналіз дозволяє визначити рівень глюкози, холестерину, вітаміну D і так далі. Результати пацієнт зазвичай отримує через 2 тижні, після чого лікар, при необхідності, призначає лікування. Всі утворення на тілі потрібно регулярно обстежувати для того, щоб не допустити утворення раку шкіри. д. </t>
  </si>
  <si>
    <t>[caption id="" align="aligncenter" width="350"]&lt;img src="https://zdorowiye.ru/images/PHOTO-NEWS_1/Doctor-2-594x335.jpg" alt="" width="350" height="300" /&gt; Як правильно стежити за своїм здоров'ям.[/caption]    Це більшою мірою важливо для жінок, оскільки їх організм влаштований складніше ніж у чоловіків. Кожен етап життя супроводжується певними дослідженнями. При виникненні симптомів, необхідно відразу йти до лікаря і здавати необхідні аналізи. Щоб бути впевненим у актуальність проходження цих обстежень, порадьтеся зі своїм лікуючим лікарем. Щоб бути впевненим у актуальність проходження цих обстежень, порадьтеся зі своїм лікуючим лікарем. мазок з шийки матки для того, щоб визначити наявність передракових або ракових клітин. Також ви можете знайти все необхідне на ресурсі &lt;a href="https://kgb.ua/" title="https://kgb.ua/"&gt;https://kgb.ua/&lt;/a&gt;.\n    Результати за мазком звичайно готові через 3-4 тижні. У представленому віковому періоді варто проходити цю процедуру 1-2 рази на рік. Дана процедура потрібна для запобігання захворювань системи кровообігу. Оптимальним значенням є 120/80 мм рт. ст. Якщо показники перевищують оптимальне при декількох повторних вимірах, це може вказувати на артеріальну гіпертензію. В даному випадку зверніться до терапевта. В загальному аналізі крові вимірюють кількість в ній різних клітин, а також, рівень гемоглобіну. \n     Біохімічний аналіз дозволяє визначити рівень глюкози, холестерину, вітаміну D і так далі. Результати пацієнт зазвичай отримує через 2 тижні, після чого лікар, при необхідності, призначає лікування. Всі утворення на тілі потрібно регулярно обстежувати для того, щоб не допустити утворення раку шкіри. Слідкуйте за зростанням утворень, наявністю виразок, пошкоджень і т. д. Важливе значення це має для жінок, особливо для тих, у яких рідні страждали онкологічними захворюваннями, наявністю папілом.</t>
  </si>
  <si>
    <t>http://hdtv.net.ua/yak-pravilno-stezhiti-za-svoyim-zdorov-yam/</t>
  </si>
  <si>
    <t>https://kak-eto-sdelano.livejournal.com/219754.html</t>
  </si>
  <si>
    <t>https://bud-v-forme.ru/beauty/</t>
  </si>
  <si>
    <t>https://www.youtube.com/watch?v=6i54NQyRXuY</t>
  </si>
  <si>
    <t>http://www.aif.ru/health/secrets/29926</t>
  </si>
  <si>
    <t>http://www.gkb-31.ru/articles/kak-pravilno-sledit-za-zdorovem-po/</t>
  </si>
  <si>
    <t xml:space="preserve"> ГКБ №31 _x000D_
Справочная +7(499) 432-9653    Меню  _x000D_
Главная_x000D_
Больница _x000D_
О больнице_x000D_
История больницы_x000D_
Администрация_x000D_
Врачи и специалисты_x000D_
Клинические отделения_x000D_
Параклинические отделения_x000D_
Кафедры_x000D_
Конференц-зал_x000D_
Студия красоты Desire_x000D_
Вакансии_x000D_
Новости_x000D_
Отзывы_x000D_
Направления _x000D_
Гинекология_x000D_
Хирургия_x000D_
Гастроэнтерология_x000D_
Урология_x000D_
Неврология_x000D_
Терапия_x000D_
Травматология_x000D_
Ортопедия_x000D_
Кардиология_x000D_
Рентгенхирургия_x000D_
Флебология_x000D_
Диагностика_x000D_
Лучевая диагностика_x000D_
Восстановительное лечение_x000D_
Пациентам _x000D_
Внутренние правила ГКБ № 31_x000D_
Стационар кратковременного пребывания_x000D_
Для обращения граждан_x000D_
Схема расположения отделений_x000D_
Страховые компании_x000D_
Программа ОМС «Столица здоровья»_x000D_
Публикации_x000D_
Видео материалы_x000D_
Вопросы и ответы_x000D_
Правовая информация_x000D_
Платные услуги _x000D_
Порядок оказания и стоимость услуг_x000D_
Расписание врачей_x000D_
Специалисты КДЦ_x000D_
Акции и скидки_x000D_
Контакты_x000D_
Государственное бюджетное учреждение здравоохранения города Москвы «Городская клиническая больница №31 Департамента здравоохранения города Москвы»_x000D_
ГКБ №31 » Публикации » Диагностика » Как правильно следить за здоровьем после 40-50 лет?_x000D_
Как правильно следить за здоровьем после 40-50 лет?_x000D_
Ни для кого не секрет, что после 40-50 лет женщинам нужно проходить различные обследования, чтобы поддержать и красоту и здоровье._x000D_
Обследование на диабет_x000D_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Маммограма_x000D_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Тест на содержание витамина D_x000D_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С возрастом наш организм синтезирует данный витамин не так эффективно, поэтому уровень витамина D необходимо проверять и поддерживать в норме._x000D_
Контакты_x000D_
Справочная +7(499) 432-9653_x000D_
Платные услуги +7(499) 936-9989_x000D_
КДО (1 корпус) +7(499) 936-9971_x000D_
КДО (2 корпус) +7(499) 726-8168_x000D_
Приемное отделение +7(499) 432-0487, +7(499) 432-0491 _x000D_
Дежурный администратор                   +7(499) 431-5751,_x000D_
+7(495) 928-8942                        _x000D_
Подробнее _x000D_
Информация_x000D_
ГБУЗ города Москвы "Городская клиническая больница № 31 Департамента здравоохранения города Москвы"_x000D_
119415, г. Москва, ул. Лобачевского д. 42_x000D_
Лицензия № ЛО-77-01-015053 от 20.10.2017г._x000D_
Дата государственной регистрации 10.02.1995 г._x000D_
Учредителем ГБУЗ "ГКБ №31 ДЗМ" является г. Москва. Функции и полномочия учредителя осуществляет Департамент здравоохранения г. Москвы._x000D_
Запись на платный прием _x000D_
О нас_x000D_
Режим работы: круглосуточно_x000D_
Виды медицинской помощи, реализуемой в стационаре: _x000D_
- первичная медико-санитарная помощь; _x000D_
- специализированная, в том числе высокотехнологичная. _x000D_
Амбулаторная диспансеризация населения не проводится! _x000D_
E-mail: gkb31@zdrav.mos.ru _x000D_
Неотложная психологическая помощь _x000D_
Мы в Facebook Мы в ВКонтакте Мы в Instagram _x000D_
Подробнее _x000D_
Запись на платный прием _x000D_
Неотложная психологическая помощь _x000D_
© 1970-2016 ГБУЗ "ГКБ №31 ДЗМ" Лицензии В начало </t>
  </si>
  <si>
    <t xml:space="preserve"> Ни для кого не секрет, что после 40-50 лет женщинам нужно проходить различные обследования, чтобы поддержать и красоту и здоровье._x000D_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С возрастом наш организм синтезирует данный витамин не так эффективно, поэтому уровень витамина D необходимо проверять и поддерживать в норме._x000D_ Учредителем ГБУЗ "ГКБ №31 ДЗМ" является г. Москва. Функции и полномочия учредителя осуществляет Департамент здравоохранения г. Москвы._x000D_</t>
  </si>
  <si>
    <t xml:space="preserve"> Ни для кого не секрет, что после 40-50 лет женщинам нужно проходить различные обследования, чтобы поддержать и красоту и здоровье._x000D_ Оно включает в себя определение уровня глюкозы в крови, что позволяет диагностировать диабет и преддиабетное состояние. Начинать данное обследование рекомендуют после 45 лет, и проводить его следует каждые 3 года. Если вы страдаете от ожирения, высокого кровяного давления, или у вас высокий уровень холестерина в крови, то начинать сдавать «материал» для данного анализа на регулярной основе необходимо раньше._x000D_ В случае если при обследовании было обнаружено, что уровень глюкозы в вашей крови оказался выше нормы (это состояние называют преддиабетическим), то тест необходимо повторять ежегодно или раз в два года._x000D_ Снизить риск возникновения диабета на 60% можно, правильно питаясь и занимаясь спортом хотя бы по 30 минут в день._x000D_ Начиная с 40 лет, необходимо ежегодно проходить ультразвуковое обследование молочных желез. Это позволяет выявить возникновение злокачественных и доброкачественных образований на ранних стадиях. Проходить обследование лучше всего спустя две недели после менструации._x000D_ Анализ крови позволяет определить содержание данного витамина в организме. Витамин D помогает предотвратить диабет, некоторые виды рака, сердечно-сосудистые заболевания, отвечает за здоровье костных тканей. Функции и полномочия учредителя осуществляет Департамент здравоохранения г. </t>
  </si>
  <si>
    <t xml:space="preserve">Ні для кого не секрет, що після 40-50 років жінкам потрібно проходити різні обстеження, щоб підтримати і красу і здоров'я. Воно включає в себе визначення рівня глюкози в крові, що дозволяє діагностувати діабет і переддіабетний стан. Починати обстеження рекомендують після 45 років, і проводити його слід кожні 3 роки. Якщо ви страждаєте від ожиріння, високого кров'яного тиску, або у вас високий рівень холестерину в крові, то починати здавати «матеріал» для даного аналізу на регулярній основі необхідно раніше. У разі якщо при обстеженні було виявлено, що рівень глюкози у вашій крові виявився вищим норми (цей стан називають преддиабетическим), то тест необхідно повторювати щорічно або раз в два роки. Знизити ризик виникнення діабету на 60% можна, правильно харчуючись і займаючись спортом хоча б по 30 хвилин в день. Починаючи з 40 років, необхідно щорічно проходити ультразвукове обстеження молочних залоз. Це дозволяє виявити виникнення злоякісних та доброякісних утворень на ранніх стадіях. Проходити обстеження краще всього через два тижні після менструації. Аналіз крові дозволяє визначити вміст цього вітаміну в організмі. Вітамін D допомагає запобігти діабету, деяких видів раку, серцево-судинні захворювання, відповідає за здоров'я кісткових тканин. Функції та повноваження засновника здійснює Департамент охорони здоров'я р. </t>
  </si>
  <si>
    <t>Як правильно стежити за здоров'ям.</t>
  </si>
  <si>
    <t>[caption id="" align="aligncenter" width="350"]&lt;img src="http://www.opochka.biz/wp-content/uploads/2015/11/foto-5.jpg" alt="" width="350" height="300" /&gt; Як правильно стежити за здоров'ям.[/caption]    Ні для кого не секрет, що після 40-50 років жінкам потрібно проходити різні обстеження, щоб підтримати і красу і здоров'я. Воно включає в себе визначення рівня глюкози в крові, що дозволяє діагностувати діабет і переддіабетний стан. Починати обстеження рекомендують після 45 років, і проводити його слід кожні 3 роки. Якщо ви страждаєте від ожиріння, високого кров'яного тиску, або у вас високий рівень холестерину в крові, то починати здавати «матеріал» для даного аналізу на регулярній основі необхідно раніше. Також ви можете знайти все необхідне на ресурсі &lt;a href="https://erudyt.com.ua/ru/medicina-zdorove.html" title="https://erudyt.com.ua/ru/medicina-zdorove.html"&gt;https://erudyt.com.ua/ru/medicina-zdorove.html&lt;/a&gt;.\n    У разі якщо при обстеженні було виявлено, що рівень глюкози у вашій крові виявився вищим норми (цей стан називають преддиабетическим), то тест необхідно повторювати щорічно або раз в два роки. Знизити ризик виникнення діабету на 60% можна, правильно харчуючись і займаючись спортом хоча б по 30 хвилин в день. Починаючи з 40 років, необхідно щорічно проходити ультразвукове обстеження молочних залоз. \n     Це дозволяє виявити виникнення злоякісних та доброякісних утворень на ранніх стадіях. Проходити обстеження краще всього через два тижні після менструації. Аналіз крові дозволяє визначити вміст цього вітаміну в організмі. Вітамін D допомагає запобігти діабету, деяких видів раку, серцево-судинні захворювання, відповідає за здоров'я кісткових тканин. Функції та повноваження засновника здійснює Департамент охорони здоров'я р.</t>
  </si>
  <si>
    <t>http://medical-beauty.org.ua/%d1%8f%d0%ba-%d0%bf%d1%80%d0%b0%d0%b2%d0%b8%d0%bb%d1%8c%d0%bd%d0%be-%d1%81%d1%82%d0%b5%d0%b6%d0%b8%d1%82%d0%b8-%d0%b7%d0%b0-%d0%b7%d0%b4%d0%be%d1%80%d0%be%d0%b2%d1%8f%d0%bc/</t>
  </si>
  <si>
    <t>https://www.ural56.ru/news/532628/</t>
  </si>
  <si>
    <t>https://ru-ru.facebook.com/kurazhbazar/posts/532013377144219</t>
  </si>
  <si>
    <t>https://yandex.ru/collections/user/bondar-bondar-roman2017/podarok-podruge-svoimi-rukami/</t>
  </si>
  <si>
    <t>Яндекс_x000D_
_x000D_
Найти_x000D_
РегистрацияВойти_x000D_
ПоискКартинкиВидеоКартыМаркетНовостиПереводчикМузыкаЕщё_x000D_
Моя лентаМои коллекции_x000D_
Темы_x000D_
Конкурсы_x000D_
bondar.bondar.roman2017 _x000D_
Подарок подруге своими руками_x000D_
Подписаться Отписаться _x000D_
_x000D_
53 карточки_x000D_
7 подписчиков_x000D_
Пожаловаться_x000D_
_x000D_
_x000D_
_x000D_
Блесна девон своими руками_x000D_
creativcentr.ru_x000D_
_x000D_
_x000D_
легкие подарки на день варенье_x000D_
duhivpodarok.ru_x000D_
_x000D_
_x000D_
легкие подарки подарки для подруги своими_x000D_
duhivpodarok.ru_x000D_
_x000D_
_x000D_
Папка со сладостями в подарок своими руками подруге_x000D_
laennek.ru_x000D_
_x000D_
_x000D_
Папка в подарок своими руками подруге_x000D_
laennek.ru_x000D_
_x000D_
_x000D_
Папка со сладостями в подарок своими руками подруге фотография_x000D_
laennek.ru_x000D_
_x000D_
_x000D_
Оригинальный подарок на др своими руками фото денежный тортик_x000D_
stocktalk.ru_x000D_
_x000D_
_x000D_
Оригинальный подарок на др своими руками фото торт_x000D_
stocktalk.ru_x000D_
_x000D_
_x000D_
скромный подарок на др своими руками фото_x000D_
stocktalk.ru_x000D_
_x000D_
_x000D_
Плакаты своими руками на день рождения оригинальные фото яркие_x000D_
remont-gaz.ru_x000D_
_x000D_
_x000D_
Плакаты своими руками на рождение класс_x000D_
remont-gaz.ru_x000D_
_x000D_
_x000D_
Плакаты своими руками на день рождения_x000D_
remont-gaz.ru_x000D_
_x000D_
_x000D_
Смотреть как сделать подарок подруге своими руками_x000D_
voliomas.ru_x000D_
_x000D_
_x000D_
Оригинальный подарок подруге своими руками на день варенья фото_x000D_
tehnootvet.ru_x000D_
_x000D_
_x000D_
Оригинальный подарок подруге на 14 лет_x000D_
tehnootvet.ru_x000D_
_x000D_
_x000D_
Оригинальный подарок подруге на 14 лет своими руками_x000D_
tehnootvet.ru_x000D_
_x000D_
_x000D_
Органайзер хорошего настроения будет отличным подарком или приятным дополнением_x000D_
www.bolshoyvopros.ru_x000D_
_x000D_
_x000D_
Органайзер хорошего настроения_x000D_
www.bolshoyvopros.ru_x000D_
_x000D_
_x000D_
Органайзер хорошего настроения будет отличным подарком или приятным дополнением к презенту._x000D_
www.bolshoyvopros.ru_x000D_
_x000D_
_x000D_
Что подарить подруге день варенья_x000D_
suvenir-znaky.ru_x000D_
_x000D_
_x000D_
Что подарить подруге_x000D_
suvenir-znaky.ru_x000D_
_x000D_
_x000D_
Что подарить подруге 12 лет на день рожд классное фото_x000D_
suvenir-znaky.ru_x000D_
_x000D_
_x000D_
Сюрприз для друга своими руками_x000D_
parabellum.spb.ru_x000D_
_x000D_
_x000D_
Лучшая подборка подарки своими руками девушке_x000D_
thebestpresents.ru_x000D_
© 2015—2018 ООО «Яндекс»_x000D_
Помощь_x000D_
Обратная связь_x000D_
Пользовательское соглашение</t>
  </si>
  <si>
    <t>http://make-self.net/masterskaya/item/podarki-dliya-mujchin.html</t>
  </si>
  <si>
    <t>Меню 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_x000D_
26 Подарков ручной работы для сильного пола _x000D_
Поделки, Для Знакомых, Для Любимых, Подарки, Для Мужчин, Мастерская _x000D_
 Нажми «Нравится», чтобы читать Make-Self.net в Facebook_x000D_
_x000D_
Да, дорогие дамы, даже бородатые мужланы, порой, нуждаются в подарках и внимании. А что может быть лучше подарка, сделанного своими руками? Кто-то из вас скажет - "Женское очарование". И я с ним соглашусь. Но сегодня я расскажу вам не о милых улыбках и глубоких глазах, а о материальных подарках, которые вы сделаете своими нежными ручками. Наслаждайтесь..._x000D_
ЧИТАЙТЕ ТАКЖЕ: Подарки из дерева ручной работы. ТОП 30_x000D_
ЧИТАЙТЕ ТАКЖЕ: Что подарить на День святого Валентина. 30 Идей_x000D_
ЧИТАЙТЕ ТАКЖЕ: 10 Простых фоторамок своими руками_x000D_
ЧИТАЙТЕ ТАКЖЕ: 30 Крутых подарков, которые можно сделать из бумаги_x000D_
  _x000D_
1. Простейшая кофеварка._x000D_
Подробное описание тут._x000D_
_x000D_
 _x000D_
2. Картина со скользящей тенью._x000D_
Подробное описание тут._x000D_
_x000D_
 _x000D_
3. Flip Book для любимого._x000D_
Подробное описание  тут._x000D_
_x000D_
 _x000D_
4. Оригинальная акварельная кружка._x000D_
Подробное описание  тут._x000D_
_x000D_
 _x000D_
5. Наушники из гильз 40-го калибра. _x000D_
Подробное описание тут._x000D_
_x000D_
 _x000D_
6. Крошечный джип "Виллис" для маленьких мужчин._x000D_
Подробное описание тут._x000D_
_x000D_
 _x000D_
7. Галстук-бабочка из дерева._x000D_
Подробное описание тут._x000D_
_x000D_
 _x000D_
8. Деревянные ретро-игрушки._x000D_
Подробное описание тут._x000D_
_x000D_
 _x000D_
9. Бумажник из кожи._x000D_
Подробное описание тут._x000D_
_x000D_
 _x000D_
10. 25 Открыток для мужчин._x000D_
Подробное описание тут._x000D_
_x000D_
 _x000D_
11. Тайник из старого полена._x000D_
Подробное описание тут._x000D_
_x000D_
 _x000D_
12. Сборная кожаная обувь._x000D_
Подробное описание тут._x000D_
_x000D_
 _x000D_
13. 8 Интересных поделок из бетона._x000D_
Подробное описание тут._x000D_
_x000D_
_x000D_
_x000D_
 _x000D_
14. Как связать плед гигантскими спицами._x000D_
Подробное описание тут._x000D_
_x000D_
 _x000D_
15. Как перенести фотографию на дерево._x000D_
Подробное описание тут._x000D_
_x000D_
 _x000D_
16. Оригинальный подарок для любимого._x000D_
Подробное описание тут._x000D_
_x000D_
 _x000D_
17. Кожаный портфель своими руками._x000D_
Подробное описание тут._x000D_
_x000D_
 _x000D_
18. Дозатор для мыла Jack Daniel's._x000D_
_x000D_
 _x000D_
19. Деревянные подставки под чашки в виде паллетов._x000D_
Подробное описание тут._x000D_
_x000D_
 _x000D_
20. Декоративный ящик для пива._x000D_
Подробное описание тут._x000D_
_x000D_
 _x000D_
21. Чашка с меловым покрытием._x000D_
Подробное описание тут._x000D_
_x000D_
 _x000D_
22. Гигантская Дженга из деревянных брусков._x000D_
_x000D_
 _x000D_
23. Простая папка из кожи._x000D_
_x000D_
_x000D_
 _x000D_
24. Портативная сумка для велосипедных инструментов._x000D_
_x000D_
 _x000D_
25. Простая ключница из кожи._x000D_
_x000D_
_x000D_
_x000D_
 _x000D_
26. Бумбокс из коробки боеприпасов._x000D_
Подробное описание тут._x000D_
_x000D_
_x000D_
_x000D_
 Нажми «Нравится», чтобы читать Make-Self.net в Facebook_x000D_
_x000D_
blog comments powered by Disqus _x000D_
ПОСЛЕДНИЕ СТАТЬИ:_x000D_
 _x000D_
25 Неожиданных материалов, которые выведут кухонный фартук на новый уровень_x000D_
 _x000D_
10 Блестищих примеров техники из прошлого, которая достойна реинкарнации_x000D_
 _x000D_
40 Примеров, когда старая древесина обретает новую жизнь_x000D_
 _x000D_
12 Случаев, когда Гарри Поттер вдохновил на создание уникальных подарков_x000D_
 _x000D_
20 Разновидностей кровли, о которых вам стоит знать_x000D_
 _x000D_
50+ Уютнейших столовых комнат всех времен, которые вас вдохновят_x000D_
ПОПУЛЯРНЫЕ СТАТЬИ:_x000D_
 _x000D_
Что можно сделать из остатков кожи. 30 Идей_x000D_
 _x000D_
25 Невероятных творений из дерева и эпоксидной смолы_x000D_
 _x000D_
Что сделать из старой джинсовой одежды, 60 Идей_x000D_
 _x000D_
Что можно сделать из фанеры. 24 Мастер-класса _x000D_
 _x000D_
70 Простых способов соединения деревянных деталей_x000D_
 _x000D_
Новая жизнь старых футболок, 50 Идей_x000D_
 _x000D_
92 Полезные хитрости для домашних мастеров_x000D_
 _x000D_
12 Простых способов создания текстуры на дереве_x000D_
 _x000D_
99 Удивительных способов обновить старый комод_x000D_
 _x000D_
7 Примеров - как сделать бумажник из кожи_x000D_
 _x000D_
50 Удивительных идей для сада и дачи_x000D_
 _x000D_
40 Необычных изделий из дерева_x000D_
 _x000D_
Игрушки для детей из картонных коробок, 20 Идей_x000D_
 _x000D_
Оригинальные и простые конструкции мебели ТОП 20_x000D_
 _x000D_
45 Способов обновить шкаф с помощью обоев_x000D_
 _x000D_
25 Оригинальных интерьерных подушек_x000D_
 _x000D_
26 Подарков ручной работы для сильного пола_x000D_
 _x000D_
50 Необыкновенных светильников из дерева_x000D_
 _x000D_
60 Чудесных примеров настенных часов, которые вы захотите сделать_x000D_
 _x000D_
25+ Потрясающих фоторамок, которые можно сделать своими руками_x000D_
 _x000D_
40 Простых диванов, которые можно сделать самостоятельно_x000D_
 _x000D_
41 Пример бесподобных террас у дома_x000D_
 _x000D_
30 Крутых подарков из дерева ручной работы_x000D_
 _x000D_
77 Идей использования строительных поддонов_x000D_
 _x000D_
11 Простых способов сделать уникальное зеркало_x000D_
 _x000D_
18 Шаблонов подарочных коробочек _x000D_
 _x000D_
24 Гениальные идеи использования старых пластиковых бутылок_x000D_
 _x000D_
30 Домиков для кошек, которые можно сделать самостоятельно_x000D_
 _x000D_
10 Способов обновить спальню с бюджетом менее $100_x000D_
 _x000D_
18 Миниатюрных дачных домиков. +5 Проектов_x000D_
НРАВИТСЯ? РАССКАЖИ ДРУЗЬЯМ... _x000D_
ПОСЛЕДНИЕ СТАТЬИ _x000D_
 _x000D_
25 Неожиданных материалов, которые выведут кухонный фартук на новый уровень_x000D_
 _x000D_
10 Блестищих примеров техники из прошлого, которая достойна реинкарнации_x000D_
 _x000D_
40 Примеров, когда старая древесина обретает новую жизнь_x000D_
 _x000D_
12 Случаев, когда Гарри Поттер вдохновил на создание уникальных подарков_x000D_
 _x000D_
20 Разновидностей кровли, о которых вам стоит знать_x000D_
 _x000D_
50+ Уютнейших столовых комнат всех времен, которые вас вдохновят_x000D_
 _x000D_
Родители построили космический корабль Star Wars в надежде, что их сын будет спать в своей комнате_x000D_
 _x000D_
25 Тайников в доме, которые помогут скрыть ценные вещи от вражеских рук_x000D_
 _x000D_
Прощай шуба - 15 вариантов мебели с искусственным мехом_x000D_
 _x000D_
Вам стоит взглянуть на внутреннее убранство этого небольшого плавучего дома в Сиэтле_x000D_
ПОДПИШИСЬ _x000D_
 _x000D_
О проекте_x000D_
Правообладателям_x000D_
Друзья_x000D_
Статьи_x000D_
Статьи_x000D_
Статьи_x000D_
Публикации_x000D_
Промо_x000D_
Мы в социальных сетях: Facebook, VKontakte, GogglePlus, Telegram, YouTube._x000D_
© 2017 Make-Self.net. Все права защищены. Полное или частичное копирование материалов сайта без согласования с редакцией запрещено.</t>
  </si>
  <si>
    <t>https://www.segodnya.ua/lifestyle/style/khotite-cdelat-orihinalnyj-podarok-%E2%80%93-darite-fotoknihu.html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</si>
  <si>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Шоу-бизнес_x000D_
Стиль_x000D_
Food_x000D_
Wellness_x000D_
Психология_x000D_
Техно_x000D_
Афиша_x000D_
Fun_x000D_
Шоу-бизнес_x000D_
Стиль_x000D_
Food_x000D_
Wellness_x000D_
Психология_x000D_
Техно_x000D_
Афиша_x000D_
Fun_x000D_
Главная_x000D_
Lifestyle_x000D_
Статьи о стиле_x000D_
Главная › Lifestyle › Статьи о стиле _x000D_
Хотите сделать оригинальный подарок – дарите фотокнигу https://www.segodnya.ua/img/article/2874/64_main.jpg https://www.segodnya.ua/img/article/2874/64_tn.jpg 2012-02-09T09:00:10+02:00 Стиль Если хочется подарить приятные впечатления, которыми можно наслаждаться когда угодно – нужно дарить фотокнигу. _x000D_
Хотите сделать оригинальный подарок – дарите фотокнигу_x000D_
9 Февраля 2012, 09:00 Просмотров: ... _x000D_
Если хочется подарить приятные впечатления, которыми можно наслаждаться когда угодно – нужно дарить фотокнигу. _x000D_
_x000D_
_x000D_
_x000D_
_x000D_
_x000D_
_x000D_
Фотокнига, созданная собственноручно и наполненная фотографиями близких людей – оригинальный и очень приятный подарок. _x000D_
С каждым годом подбирать подарки родным и близким все сложнее. Вроде вариантов на любой вкус и кошелек масса, а подобрать что-то действительно стоящее, уникальное и запоминающееся – трудно. Последнее время стала популярна идея "впечатлений в подарок" – люди вместо материальных вещей дарят приятные эмоции. В качестве подарка может выступать, например, поход на массаж, урок рисования или вообще прыжок с парашютом. Главный минус такого подарка – впечатление можно получить только один раз. _x000D_
А если хочется подарить приятные впечатления, которыми можно наслаждаться когда угодно – нужно дарить фотокнигу. _x000D_
Фотокнига – уникальное печатное издание, которое каждый может создать самостоятельно с использованием собственных фотографий и дизайна. Что самое главное – для создания такой необычной вещи совсем не нужно быть дизайнером, достаточно воспользоваться специальным сервисом – www.albomchik.ua. _x000D_
Идея заключается в том, что нужно скачать с сайта программу-фоторедактор. Она позволяет, как в конструкторе, создавать свою фотокнигу. Учиться ею пользоваться специально не надо, она разработана именно для создания фотокниг и учитывает все нюансы этого процесса. Для размещения заказа потребуется всего лишь компьютер с выходом в Интернет и фоторедактор. Используя свои фотографии и элементы оформления из редактора можно создать уникальный дизайн на любую тематику – детские книги, фотоотчеты об отпуске, подарочные к праздникам, свадебные и даже корпоративные. Производится книга – 4 рабочих дня и доставляется по всей территории Украины. Кроме того, что такой подарок уникальный и запоминающийся он еще и доступный. К примеру, изготовление книги формата А4 на 24 страницы стоит 295 гривен. _x000D_
Так что, потратив немного времени и денег, проявив капельку фантазии и любви можно практически своими руками изготовить прекрасный подарок для себя и своих близких. _x000D_
Опрос_x000D_
 _x000D_
 _x000D_
 _x000D_
подарки, фотографии, книга, эмоции _x000D_
Вы сейчас просматриваете новость "Хотите сделать оригинальный подарок – дарите фотокнигу". Другие Статьи о стиле смотрите в блоке "Последние новости" _x000D_
Если вы нашли ошибку в тексте, выделите её мышью и нажмите Ctrl+Enter _x000D_
Загрузка..._x000D_
_x000D_
Все новости_x000D_
Авторские статьи_x000D_
Украина_x000D_
Политика_x000D_
Экономика_x000D_
Мир_x000D_
Lifestyle_x000D_
Спорт_x000D_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</si>
  <si>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Перейти к_x000D_
Разделы этой Страницы_x000D_
Помощь с возможностями доступа_x000D_
Нажмите alt и / одновременно, чтобы открыть это меню_x000D_
Facebook_x000D_
Эл. адрес или телефонПароль_x000D_
_x000D_
Забыли аккаунт?_x000D_
_x000D_
Регистрация_x000D_
Открыть Страницу «Кураж Базар» на Facebook_x000D_
Вход_x000D_
или_x000D_
Создать новый аккаунт_x000D_
_x000D_
Открыть Страницу «Кураж Базар» на Facebook_x000D_
_x000D_
_x000D_
_x000D_
Вход_x000D_
Забыли аккаунт?_x000D_
_x000D_
или_x000D_
Создать новый аккаунт_x000D_
Не сейчас_x000D_
  _x000D_
_x000D_
_x000D_
Русский_x000D_
Українська_x000D_
English (US)_x000D_
Magyar_x000D_
العربية_x000D_
Français (France)_x000D_
Türkçe_x000D_
Tiếng Việt_x000D_
Polski_x000D_
Español_x000D_
Português (Brasil)_x000D_
_x000D_
Регистрация_x000D_
Вход_x000D_
Messenger_x000D_
Facebook Lite_x000D_
Моб. устройства_x000D_
Найти друзей_x000D_
Люди_x000D_
Страницы_x000D_
Места_x000D_
Игры_x000D_
Места_x000D_
Знаменитости_x000D_
Marketplace_x000D_
Группы_x000D_
Рецепты_x000D_
Спорт_x000D_
Look_x000D_
Moments_x000D_
Instagram_x000D_
Местные_x000D_
О нас_x000D_
Создать рекламу_x000D_
Создать Страницу_x000D_
Разработчикам_x000D_
Вакансии_x000D_
Конфиденциальность_x000D_
Файлы «cookie»_x000D_
Выбор рекламы_x000D_
Условия использования_x000D_
Помощь_x000D_
Настройки_x000D_
Журнал действий_x000D_
Facebook © 2018</t>
  </si>
  <si>
    <t>http://ischempodarok.ru/roditelyam/originalnyj-podarok-mame-svoimi-rukami.html</t>
  </si>
  <si>
    <t>ischempodarok.ru _x000D_
  _x000D_
Ischempodarok.ru_x000D_
Маме или папе_x000D_
Как сделать оригинальный подарок маме на день рождения своими руками?_x000D_
_x000D_
_x000D_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_x000D_
Содержание_x000D_
Как выбрать подарок маме_x000D_
Идеи подарка маме своими руками от дочери_x000D_
Какой подарок можно сделать маме от сына_x000D_
Важные нюансы подарков на день рождения_x000D_
Как выбрать подарок маме_x000D_
_x000D_
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Букет ко дню рождения также очень уместен, главное выбрать мамины любимые цветы._x000D_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_x000D_
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Идеи подарка маме своими руками от дочери_x000D_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_x000D_
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Какой подарок можно сделать маме от сына_x000D_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Важные нюансы подарков н</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</si>
  <si>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Большинство магазинов для рукоделия демонстрируют широкий ассортимент декоративных элементов как раз подходящих для этих случаев. Прекрасно выглядят заколки в стиле казанши._x000D_ Вышивка всегда в моде, тем более что идей здесь также много. Вышитые картины, салфетки и просто красиво оформленные носовые платки, все зависит от вашего мастерства и времени на подготовку. Прекрасным подарком на день рождения будут вышитые украшения на одежде и орнамент на постельном белье и полотенцах._x000D_ Вязание также будет уместным. Теплая шаль или варежки своими руками согреют маму не только благодаря составу ниток, но и положительными эмоциями, которые вы вложите в этот подарок._x000D_ Даже мягкая игрушка, связанная крючком или сшитая из старых вещей будет приятным подарком и удивит маму. Можно начать с несложных фигурок, постепенно продвигаясь далее. Потренироваться можно на декоративных диванных подушках, которые сейчас необычайно популярны._x000D_ Сшить несложные прихватки на кухню, украсить кружевами любимое полотенце или сделать оригинальный коврик, диванную подушку или покрывало в стиле пэчворк. Для всех этих вещей требуется разная степень швейных навыков, но с простейшими операциями справиться любая._x000D_ Необычным подарком, несложным для выполнения своими руками будет оригинальный шарфик. Для этого уже готовую модель (можно взять позабытый шарф, на дне шкафа) можно украсить обыкновенными пуговицами, которые подбираем по сочетанию между собой и тоном шарфа. Они могут быть разных цветов, размеров и конфигураций. Пробными методами выкладываем на ткани желаемый узор и фиксируем пуговицы обычным путем. Такой подарок совсем несложно сделать своими руками практически в любом возрасте._x000D_ Если немного видоизменить предыдущую идею, таким методом можно украсить любую вещь из маминого гардероба. Используя различные сочетания бисера, пайеток и прочих декоративных элементов можно добиться впечатляющих результатов._x000D_ Прекрасным эффектом обладают изготовленные своими руками коврики для пола. Примеры несложных изделий во множестве описаны в интернете, например, из старых футболок или пляжной гальки. Подробнее с такими примерами можно ознакомиться в приведенном далее видео уроке._x000D_ Домашняя косметика порадует маму в день рождения и поможет в ежедневном уходе. рецептура у всех разная, главное не выбрать компоненты, от которых у мамы возможна аллергия._x000D_ Не следует считать, что подарки для мамы самостоятельно могут изготовить только дочери. Сыновья также вполне успешно могут сделать красивые и интересные подарки, некоторые идеи которых приведены далее._x000D_ При должном умении и навыкам работы с древесиной можно соорудить несложную мебель: кухонные табуретки, подставку для ног, фигурную разделочную доску, оригинальную вешалку для одежды._x000D_ Выжигание по дереву уже практически забыто, но тем более будет повод сделать праздничное поздравление или именную надпись в день рождения. Такая картина украсит любой дом, а для мамы будет всегда напоминанием и причиной для гордости своим мужчиной._x000D_ Отремонтировать давно поломанные вещи, подчинить кухонные агрегаты и отреставрировать старую мебель, все это по силам любому, но только ваша помощь убедит маму в правильности ее воспитательных методов. Так вы сможете доказать, что в доме есть настоящий мужчина, который готов и будет всегда помогать._x000D_ Букет из конфет. Базовые правила в изобилии рассказаны в интернете, останется только выбрать любимые конфеты мамы и смастерить вкусный и красивый подарок на день рождения._x000D_ Запись любимых песен не только порадует маму, но и пригодиться ей для прослушивания во время домашних хлопот. Ненавязчиво узнать любимые группы, а затем скачать в интернете — дело техники! Второй вариант — запись любимых фильмов или телепрограмм. Совместный просмотр также будет своеобразным подарком, так вы продемонстрируете свою заботу и уважение._x000D_ Праздничные открытки, поздравительные плакаты или памятная картина вполне несложная вещь для изготовления своими руками, а вот радости у именинницы будет много._x000D_ Небольшой видеоролик или слайд – шоу из семейных фотографий запомниться надолго и всегда будет актуальным. Можно придумать своеобразную традицию на любой день рождения делать совместные фото, которые после и использовать в качестве материала._x000D_ Несложное декоративное изделие: фото рамка, шкатулка, свечки или мыло, а также подставка или чехол для мобильного телефона, небольшая коробочка – ключница и многое другое станет прекрасным подарком самому близкому вам человеку._x000D_ Оригинальный подарок маме на день рождения можно сделать из простой надписи на асфальте. Для этого придумайте интересный текст, в котором обязательно укажите хорошие качества именинницы, а также всю степень вашей любви и уважения._x000D_ В зависимости от сезона можно сделать своими руками снеговую или цветочную композицию, посадить дерево перед окном или даже смастерить скворечник. Все эти знаки внимания не забудутся и с годами обрастут дополнительными деталями и воспоминаниями._x000D_ Если подарок можно упаковать, почему бы не украсить его дополнительно? Прекрасным примером будет самодельная упаковка из цветной бумаги или старых обоев._x000D_ Вручить подарок также можно по – разному. Выбор подходящего момента и торжественное настроение обязательно._x000D_ Неплохо бы презент совместить и с красивой речью или стихами. Выучить небольшое поздравление не составит труда, а маме принесет массу позитива._x000D_ Предварительная уборка поможет маме сэкономить силы, а после празднования — сбережет приятные впечатления._x000D_ Небольшие хитрости вроде звонка на радио или поздравления в социальных сетях будут приятным сюрпризом и поднимут настроение._x000D_ Здравствуйте, у моей мамы через неделю день рождения. Я написала ей стих, но нужно еще сделать что-то своими руками. Денег очень мало. Помогите, пожалуйста._x000D_ Сделай комнату с бабочками и просто раскрась красками .Когда раскрасишь повесь бабочек на стену . В мамину комнату._x000D_ У моей мамы скоро будет день рожденья, но я уже не знаю что придумать! Цветы мы с папой купим, но мне нужен подарок своими руками._x000D_ Люблю совершать покупки в интернете, не выходя из дома. Подарки покупаю в проверенных интернет-магазинах. Из моего опыта могу порекомендовать магазины Диво Дивное, Суведарки и ещё Креатиff. Это то, что я сама проверила. Всем удачи в покупках._x000D_</t>
  </si>
  <si>
    <t xml:space="preserve"> Поздравить на день рождения любимую мамочку оригинальным подарком, изготовленным своими руками всегда приятно. Даже если презент вышел не слишком элегантным или значительным, это, прежде всего, принесет радость самому близкому человеку и наверняка понравится._x000D_ Определить сферу интересов. Подарок для домохозяйки и деловой бизнес – леди отличается по умолчанию, поэтому не следует выбирать первый попавшийся вариант._x000D_ Некультурно и некрасиво отделываться стандартными презентами каждый год. Такое отношение к подарку, как к простой формальности ярко демонстрирует ваше равнодушие._x000D_ Не забывайте о таких мелочах, как любимый цвет, понравившаяся мелодия или парфюм. Знание таких мелочей делает заботу о близком человеке намного трогательнее и искренней._x000D_ В магазинах можно подобрать изделия на любой вкус и возможности, но если покупной подарок на день рождения не вариант, прекрасным поводом проявить фантазию и раскрыть таланты будет презент своими руками._x000D_ Испечь пирог, кексы или просто приготовить завтрак – обед – ужин. Такая трогательная забота скажет о вашем желании помочь, а кулинарные успехи в любом случае не останутся незамеченными._x000D_ Роспись по стеклу превратит винные бутылки в оригинальные вазы, простые салатницы в волшебные блюда, а бокалы в настоящее произведение художественного искусства. Научиться этому несложно, главное заранее позаботиться о необходимых для этого материалах._x000D_ Украшения своими руками также отличный подарок на день рождения. Можно сплести из бисера браслет, оригинальное ожерелье или соорудить тиару. Они могут быть разных цветов, размеров и конфигураций. </t>
  </si>
  <si>
    <t>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Прикраси своїми руками також відмінний подарунок на день народження. Можна сплести з бісеру браслет, оригінальне намисто або спорудити тіару. Вони можуть бути різних кольорів, розмірів і конфігурацій.</t>
  </si>
  <si>
    <t xml:space="preserve">Привітати на день народження улюблену матусю оригінальним подарунком, виготовлених своїми руками завжди приємно. Навіть якщо презент вийшов не дуже елегантним або значним, це, перш за все, принесе радість самому близькій людині і напевно сподобається. Визначити сферу інтересів. Подарунок для домогосподарки та ділової бізнес – леді відрізняється за замовчуванням, тому не слід вибирати перший-ліпший варіант. Некультурно і негарно відбуватися стандартними презентами кожен рік. Таке ставлення до подарунка, як до простої формальності яскраво демонструє вашу байдужість. Не забувайте про такі дрібниці, як улюблений колір, вподобана мелодія або парфум. Знання таких дрібниць робить турботу про близьку людину набагато зворушливішим і щирою. У магазинах можна підібрати вироби на будь-який смак і можливості, але якщо покупної подарунок на день народження не варіант, прекрасним приводом проявити фантазію і розкрити таланти презент своїми руками. Спекти пиріг, кекси або просто приготувати сніданок – обід – вечерю. Така зворушлива турбота скаже про ваше бажання допомогти, а кулінарні успіхи в будь-якому випадку не залишаться непоміченими. Розпис по склу перетворить винні пляшки в оригінальні вази, прості салатниці в чарівні страви, а келихи у витвір художнього мистецтва. Навчитися нескладно, головне заздалегідь подбати про необхідні для цього матеріали. </t>
  </si>
  <si>
    <t>http://edinstvennaya.ua/home/ideas/9496-originalnye-podarki-na-novyy-god-svoimi-rukami-9-kreativnyh-idey</t>
  </si>
  <si>
    <t>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Интерьеры _x000D_
Идеи _x000D_
Техно _x000D_
Покупки _x000D_
Развлечения _x000D_
Астрология _x000D_
Wedding _x000D_
Главная _x000D_
Уютная квартира _x000D_
Идеи _x000D_
 _x000D_
Оригинальные подарки на новый год своими руками: 9 креативных идей _x000D_
Источник:_x000D_
Press Loft_x000D_
Oлеся Линник _x000D_
16:10 6.12.2016 _x000D_
7217_x000D_
Новый год – праздник, когда мы собираемся всей семьей, готовим друг другу презенты, загадываем желание и просто веселимся. Если ты еще не решила, что положить под елочку, тогда смотри, какие оригинальные подарки можно сделать своими руками._x000D_
Открытка из спичечного коробка_x000D_
Обычный спичечный коробок станет оригинальным новогодним подарком, который несложно сделать своими руками. Его можно разрисовать фломастерами, а с помощью картона сделать глазки и сердечко с пожеланием._x000D_
В ТЕМУ: Как украсить дом к новому году: идеи сервировки _x000D_
_x000D_
Фото: Pinterest _x000D_
Пакет со сладостями_x000D_
Какой новый 2017 год без конфет? И взрослые, и дети любят сладости, печенье и другие лакомства. Кстати сегодня в тренде хэндмейд леденцы и шоколад. Сделай такие же или купи уже готовые и помести их в обычный бумажный пакет и перемотай лентой. Или возьми картонную упаковку обклей праздничной бумагой и сладкий подарок готов._x000D_
_x000D_
Фото: Ikea_x000D_
Сладкие тапки на Новый год _x000D_
Можно попробовать и сшить новогодний носок для подарков своими руками, а можно купить теплые уги и заполнить их сладостями. Получится двойной новогодний подарок – домашние тапочки и целая гора сладостей._x000D_
_x000D_
Фото: Pinterest _x000D_
Упаковка для новогодних подарков_x000D_
Вариантов, куда и во что завернуть подарок очень много. К примеру, взять обычные коробки обвернуть их бежевой бумагой, а сверху приклеить фото родных. Так будет сразу понятно, кому, и какой подарок предназначен._x000D_
_x000D_
Или купить яркую упаковочную бумагу и сделать своими руками из коробков милых и ярких праздничных зверушек._x000D_
В ТЕМУ: Как за полчаса украсить квартиру к новому году: 10 экспресс идей _x000D_
_x000D_
Фото: Pinterest _x000D_
Но самый простой способ – прикрепить на подарок сладкий леденец._x000D_
_x000D_
Фото: Pinterest _x000D_
Теплый футляр для вина_x000D_
Бутылка вина, шампанского или мартини – беспроигрышная идея новогоднего подарка. А чтобы тара выглядела привлекательной, свяжи футляр своими руками или сделай теплую упаковку из старого свитера, шарфа или длинных перчаток._x000D_
_x000D_
Фото: Pinterest _x000D_
Фетровые поделки в роли новогоднего подарка _x000D_
Рукодельницам не составит особого труда сшить вот такие мягкие игрушки. Фетровым декором можно украсить елку и интерьер, или просто подарить друзьям и близким._x000D_
_x000D_
Фото: Pinterest _x000D_
Волшебная рукавичка для повара _x000D_
Помнишь сказку Теремок, когда зверушки по очереди заселяли рукавичку? Так вот, если ты не знаешь, что подарить маме или подруге-кулинару на новый 2017 год, наш ответ – мягкую пекарскую рукавичку, в которой поместится весь кухонный инвентарь._x000D_
В ТЕМУ: 8 необычных кухонных вещиц, которые удивят даже шеф-повара _x000D_
_x000D_
Фото: Pinterest _x000D_
Больше идей ищи в каждом журнале "Уютная квартира" _x000D_
﻿_x000D_
Теги:_x000D_
новогодний декор _x000D_
новогодний подарок _x000D_
новый год 2017 _x000D_
СПЕЦТЕМА: Новый год 2018: полезные и красивые идеи для праздника_x000D_
Поделиться:_x000D_
Facebook _x000D_
Twitter _x000D_
Google+ _x000D_
Предыдущая статья_x000D_
Как создать современный интерьер: 3 основных правила (фото) _x000D_
Следующая статья_x000D_
5 нарядных идей, как украсить дом к Пасхе _x000D_
Прочти это: _x000D_
 _x000D_
«Волшебный мир Рождества»: впервые в Украине пройдет неоновое новогоднее шоу_x000D_
 _x000D_
10 лучших новогодних фильмов, которые можно смотреть не один раз_x000D_
 _x000D_
10 новогодних гирлянд, которые можно сделать за полчаса (фото)_x000D_
Новости партнеров: _x000D_
﻿ _x000D_
Загрузка... _x000D_
Последние _x000D_
Еще_x000D_
Конкурсы_x000D_
Спецтемы_x000D_
  _x000D_
Какой твой фактор? Узнай сейчас! _x000D_
  _x000D_
Утро со звездой: спецпроект Viva! _x000D_
  _x000D_
Вкусно и полезно! Вводим прикорм с Milupa _x000D_
Рецепты _x000D_
 Курица в кляре с лимоном _x000D_
 Домашнее шоколадное мороженое _x000D_
 Печеночный торт с морковью и орехами _x000D_
Эконом-меню _x000D_
Постное _x000D_
Детское _x000D_
Мультиварка _x000D_
Пароварка _x000D_
Хлебопечка _x000D_
Тесты _x000D_
 Что расскажет о тебе любимая героиня сериала _x000D_
Фотогалерея _x000D_
 День святого Валентина: трогательные и романтичные поздравления знаменитых украинских пар _x000D_
 Зимний отдых звезд: Осадчая наслаждается закатами в Дубае, а Сумская покорила Карпаты в вышиванке _x000D_
 И вот она нарядная: красивые и оригинальные новогодние елки украинских звезд _x000D_
Новости партнеров _x000D_
﻿ _x000D_
Загрузка... _x000D_
Редакция рекомендует _x000D_
 Гороскоп совместимости для всех знаков Зодиака _x000D_
 Календарь выходных и праздничных дней на 2018-й год _x000D_
Последнее_x000D_
Популярное_x000D_
 _x000D_
Новости шоу бизнеса _x000D_
«Я влюблен в Тину Кароль»: украинская певица покорила сердце 17-летнего парня _x000D_
 _x000D_
Декоративная косметика _x000D_
Как сделать идеальный нюдовый макияж весной 2018: главные правила _x000D_
 _x000D_
Фитнес _x000D_
3 упражнения для идеальной попы к лету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Кустарник _x000D_
Приглашение _x000D_
Испугаться _x000D_
Жалюзи _x000D_
Рождение _x000D_
Холодильник _x000D_
Сумерки _x000D_
Паранджа _x000D_
Толковать сон _x000D_
Интересное _x000D_
Сонник _x000D_
Афиша _x000D_
Гороскоп _x000D_
Диеты _x000D_
Секс и отношения _x000D_
Мода и Красота_x000D_
Фитнес и диеты_x000D_
 Как сделать идеальный нюдовый макияж весной 2018: главные правила  Какие модные джинсы этой весной заменят популярные скинни _x000D_
 3 упражнения для идеальной попы к лету  Как похудеть без диет: 5 проверенных подсказок _x000D_
Актуальное видео _x000D_
 Экс-«холостячка» Роза Аль-Намри вызвала восторг у итальянцев _x000D_
 «Холостяк 8. Как выйти замуж»: смотреть онлайн 1-й выпуск от 16.03.2018 _x000D_
 «Холостяк 8»: кто ушел во 2-м выпуске от 16.03.2018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t>
  </si>
  <si>
    <t xml:space="preserve"> Новый год – праздник, когда мы собираемся всей семьей, готовим друг другу презенты, загадываем желание и просто веселимся. Если ты еще не решила, что положить под елочку, тогда смотри, какие оригинальные подарки можно сделать своими руками._x000D_ Обычный спичечный коробок станет оригинальным новогодним подарком, который несложно сделать своими руками. Его можно разрисовать фломастерами, а с помощью картона сделать глазки и сердечко с пожеланием._x000D_ Какой новый 2017 год без конфет? И взрослые, и дети любят сладости, печенье и другие лакомства. Кстати сегодня в тренде хэндмейд леденцы и шоколад. Сделай такие же или купи уже готовые и помести их в обычный бумажный пакет и перемотай лентой. Или возьми картонную упаковку обклей праздничной бумагой и сладкий подарок готов._x000D_ Можно попробовать и сшить новогодний носок для подарков своими руками, а можно купить теплые уги и заполнить их сладостями. Получится двойной новогодний подарок – домашние тапочки и целая гора сладостей._x000D_ Вариантов, куда и во что завернуть подарок очень много. К примеру, взять обычные коробки обвернуть их бежевой бумагой, а сверху приклеить фото родных. Так будет сразу понятно, кому, и какой подарок предназначен._x000D_ Или купить яркую упаковочную бумагу и сделать своими руками из коробков милых и ярких праздничных зверушек._x000D_ Бутылка вина, шампанского или мартини – беспроигрышная идея новогоднего подарка. А чтобы тара выглядела привлекательной, свяжи футляр своими руками или сделай теплую упаковку из старого свитера, шарфа или длинных перчаток._x000D_ Рукодельницам не составит особого труда сшить вот такие мягкие игрушки. Фетровым декором можно украсить елку и интерьер, или просто подарить друзьям и близким._x000D_ Помнишь сказку Теремок, когда зверушки по очереди заселяли рукавичку? Так вот, если ты не знаешь, что подарить маме или подруге-кулинару на новый 2017 год, наш ответ – мягкую пекарскую рукавичку, в которой поместится весь кухонный инвентарь._x000D_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</si>
  <si>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Новый год – праздник, когда мы собираемся всей семьей, готовим друг другу презенты, загадываем желание и просто веселимся. Если ты еще не решила, что положить под елочку, тогда смотри, какие оригинальные подарки можно сделать своими руками._x000D_ Обычный спичечный коробок станет оригинальным новогодним подарком, который несложно сделать своими руками. Его можно разрисовать фломастерами, а с помощью картона сделать глазки и сердечко с пожеланием._x000D_ Какой новый 2017 год без конфет? И взрослые, и дети любят сладости, печенье и другие лакомства. Кстати сегодня в тренде хэндмейд леденцы и шоколад. Сделай такие же или купи уже готовые и помести их в обычный бумажный пакет и перемотай лентой. Или возьми картонную упаковку обклей праздничной бумагой и сладкий подарок готов._x000D_ Можно попробовать и сшить новогодний носок для подарков своими руками, а можно купить теплые уги и заполнить их сладостями. Получится двойной новогодний подарок – домашние тапочки и целая гора сладостей._x000D_ Вариантов, куда и во что завернуть подарок очень много. К примеру, взять обычные коробки обвернуть их бежевой бумагой, а сверху приклеить фото родных. Так будет сразу понятно, кому, и какой подарок предназначен._x000D_ Или купить яркую упаковочную бумагу и сделать своими руками из коробков милых и ярких праздничных зверушек._x000D_ Бутылка вина, шампанского или мартини – беспроигрышная идея новогоднего подарка. А чтобы тара выглядела привлекательной, свяжи футляр своими руками или сделай теплую упаковку из старого свитера, шарфа или длинных перчаток._x000D_ Рукодельницам не составит особого труда сшить вот такие мягкие игрушки. </t>
  </si>
  <si>
    <t xml:space="preserve">Новий рік – свято, коли ми збираємося всією сім'єю, готуємо один одному презенти, загадуємо бажання і просто веселимося. Якщо ти ще не вирішила, що покласти під ялинку, тоді дивись, які оригінальні подарунки можна зробити своїми руками. Звичайний сірникову коробку стане оригінальним новорічним подарунком, який нескладно зробити своїми руками. Його можна розмалювати фломастерами, а з допомогою картону зробити очі і сердечко з побажанням. Який новий 2017 рік без цукерок? І дорослі, і діти люблять солодощі, печиво та інші солодощі. До речі сьогодні в тренді хендмейд льодяники, шоколад. Зроби такі ж або купи вже готові і помісти їх в звичайний паперовий пакет і перемотай стрічкою. Або візьми картонну упаковку обклей святкової папером і солодкий подарунок готовий. Можна спробувати і пошити новорічні шкарпетки для подарунків своїми руками, а можна купити теплі угі і заповнити їх солодощами. Вийде подвійний новорічний подарунок – домашні тапочки і ціла гора солодощів. Варіантів, куди і в що загорнути подарунок дуже багато. Наприклад, взяти звичайні коробки обгорнути їх бежевою папером, а зверху приклеїти фото рідних. Так буде відразу зрозуміло, кому і який подарунок призначений. Або купити яскраву пакувальний папір і зробити своїми руками з коробок милих і яскравих святкових звіряток. Пляшка вина, шампанського або вина – безпрограшна ідея новорічного подарунка. </t>
  </si>
  <si>
    <t>Як зробити оригінальний подарунок.</t>
  </si>
  <si>
    <t>[caption id="" align="aligncenter" width="350"]&lt;img src="https://i.ytimg.com/vi/oTE9DE1mJtc/maxresdefault.jpg" alt="" width="350" height="300" /&gt; Як зробити оригінальний подарунок.[/caption]    Новий рік – свято, коли ми збираємося всією сім'єю, готуємо один одному презенти, загадуємо бажання і просто веселимося. Якщо ти ще не вирішила, що покласти під ялинку, тоді дивись, які оригінальні подарунки можна зробити своїми руками. Звичайний сірникову коробку стане оригінальним новорічним подарунком, який нескладно зробити своїми руками. Його можна розмалювати фломастерами, а з допомогою картону зробити очі і сердечко з побажанням. Який новий 2017 рік без цукерок? І дорослі, і діти люблять солодощі, печиво та інші солодощі. Також ви можете знайти все необхідне на ресурсі &lt;a href="https://mirpodarka.com.ua/" title="Інтернет-магазин подарунків"&gt;Інтернет-магазин подарунків&lt;/a&gt;.\n    До речі сьогодні в тренді хендмейд льодяники, шоколад. Зроби такі ж або купи вже готові і помісти їх в звичайний паперовий пакет і перемотай стрічкою. Або візьми картонну упаковку обклей святкової папером і солодкий подарунок готовий. Можна спробувати і пошити новорічні шкарпетки для подарунків своїми руками, а можна купити теплі угі і заповнити їх солодощами. Вийде подвійний новорічний подарунок – домашні тапочки і ціла гора солодощів. Варіантів, куди і в що загорнути подарунок дуже багато. Наприклад, взяти звичайні коробки обгорнути їх бежевою папером, а зверху приклеїти фото рідних. \n     Так буде відразу зрозуміло, кому і який подарунок призначений. Або купити яскраву пакувальний папір і зробити своїми руками з коробок милих і яскравих святкових звіряток. Пляшка вина, шампанського або вина – безпрограшна ідея новорічного подарунка. А щоб тара виглядала привабливою, зв'яжи футляр своїми руками або зроби теплу упаковку зі старого светра, шарфа або довгих рукавичок. Рукодільниця не складе особливої праці зшити ось такі м'які іграшки.</t>
  </si>
  <si>
    <t>http://buyheavenlyspot.com.ua/yak-zrobyty-oryginalnyj-podarunok/</t>
  </si>
  <si>
    <t>http://www.shemetov.ru/vybor.html</t>
  </si>
  <si>
    <t xml:space="preserve">Главная _x000D_
Резюме _x000D_
Услуги _x000D_
Цены _x000D_
Контакты _x000D_
Результаты _x000D_
+7 (495) 978-33-06, +7 (936) 777-00-52 c 9.00 до 21.00_x000D_
+7 (916) 154-21-60, +7 (925) 820-89-33  ЗВОНИТЕ КРУГЛОСУТОЧНО! _x000D_
119526, г. Москва, Ленинский проспект, д. 146, офис 508 - 510_x000D_
Мы не даём пустых обещаний! Мы просто делаем свою работу качественно и результативно!  _x000D_
Категории _x000D_
Члены коллегии _x000D_
Результаты _x000D_
Публикации _x000D_
Юридическая консультация _x000D_
Статьи _x000D_
 _x000D_
Главная → Как Выбрать адвоката? У кого получать юридическую помощь? _x000D_
 Как правильно выбрать адвоката? Юриста? Юридическую помощь?_x000D_
В каких случаях необходимо выбирать адвоката?_x000D_
Если у Вас возникли проблемы с правоохранительными органами, если к Вам пришла проверка из ОБЭП, таможни, налоговой, Вам вызывают в следственные органы. Значит пришло время воспользоваться услугами профессионального, грамотного адвоката, получить грамотную юридическую консультацию профессионального, квалифицированного юриста. Самым правильным вариантом в подобных случаях можно считать обращение к профессиональному адвокату, которого могут посоветовать Ваши знакомые или родственники, которые уже обращались к нему за юридической помощью по тем или иным юридическим проблемам. Но подобная ситуация возникает далеко не всегда. Далеко не все имеют родственников, друзей и знакомых, которые могли иметь опыт общения, получения юридической помощи у адвокатов._x000D_
Адвокатов много, проблема выбора_x000D_
В России, в частности в Москве, юридическую помощь  оказывают множество адвокатских образований, различные коллегии адвокатов, адвокатские бюро, частные адвокаты, осуществляющие свою деятельность в адвокатском кабинете. Все они оказывают юридическую помощь, дают юридические консультации по различным видам дел. Среди оказываемой юридической помощи, специализации адвокатов можно выделить юридическую помощь по уголовным делам, юридическую помощь по гражданским, арбитражным делам. На чем должен основываться Ваш выбор? Он может быть основан на нескольких факторах. Основным и самым главным при выборе адвоката надо учитывать его профессиональные качества, опыт работы в конкретно области права. В подобных случаях есть один правильный совет - не стесняйтесь спрашивать! Перед обращением к юристу, не поленитесь лично заглянуть в кодексы, сборники законодательства, нормативные документы и т.д. для того, чтобы иметь хотя бы отдаленное представление о вопросе, который необходимо выяснить детально. Это правило поможет Вам изначально понять правду ли Вам говорят, насколько предоставляемая юристом информация является квалифицированной._x000D_
Что необходимо знать, при выборе адвоката?_x000D_
 _x000D_
Необходимо иметь ввиду, что всего знать нельзя, и даже самый профессиональный квалифицированный юрист  - специалист в той или иной области права может ошибаться, но явный подлог, мошенничество и ложь можно определить на первоначальном этапе общения, получения юридической консультации. Существует еще одно важное правило при выборе адвоката - выбирайте того адвоката, который Вам изначально симпатичен лично! Не выбирайте адвоката с которым нет налаженного психологического контакта! Всегда старайтесь общаться с людьми, с которыми Вам приятно общаться!  Необходимо иметь ввиду, что  доверие – один из самых важных факторов при работе с юристом - адвокатом! Всегда выбирайте адвоката - защитника с особой тщательностью! В любой ситуации исходите из своих личных ощущений! Доверьтесь интуиции! Старайтесь останавливать свой выбор только на профессионалах в своей области! _x000D_
Похожие статьи:_x000D_
Статьи → Адвокат - юрист кто это? Правовая помощь._x000D_
--Корневой раздел-- → Опытный адвокат, коллектив юристов_x000D_
--Корневой раздел-- → Арбитраж - кто лучше юрист или адвокат?_x000D_
Статьи → Как выбрать адвоката по гражданским делам? Чем они отличаются от адвокатов по уголовным делам?_x000D_
--Корневой раздел-- → Юридические услуги по защите авторских прав_x000D_
Теги: юрист, сопровождение адвоката, помощь, ОБЭП, личный адвокат, консультация, дела, выбор адвоката, адвокат_x000D_
Сюжеты, выступления, комментарии в телепередачах, на радио, членов Московской коллегии адвокатов "Шеметов и партнеры"_x000D_
Свежие статьи _x000D_
Как вести себя в случае задержания на митинге, другом массовом мероприятии_x000D_
 _x000D_
Что делать, если Вас задерживают на митинге, другом массовом мероприятии._x000D_
далее _x000D_
Брачный договор, обязательно ли выполнять?_x000D_
 _x000D_
Все условия брачного договора могут быть выгодны сторонам, а главное законны? Ответ на этот вопрос Вы найдете в данной статье._x000D_
далее _x000D_
Раздел совместно нажитого имущества_x000D_
 _x000D_
Юридическая помощь членов коллегии в вопросах раздела совместно нажитого имущества._x000D_
далее _x000D_
Взыскание алиментов_x000D_
 _x000D_
Квалифицированная юридическая помощь в вопросах взыскания алиментов_x000D_
далее _x000D_
все статьи _x000D_
 _x000D_
 _x000D_
 _x000D_
 _x000D_
Внимание!!! Полное, либо частичное копирование материалов сайта разрешено только при установлении гиперссылки на www.shemetov.ru и по согласованию с администрацией!_x000D_
Поиск по сайту _x000D_
  _x000D_
Полезное_x000D_
Адвокат по делам о контрабанде_x000D_
Адвокат по делам об уклонении от уплаты таможенных платежей_x000D_
Адвокат по уголовным делам_x000D_
Адвокат по гражданским делам_x000D_
Адвокат по жилищным вопросам_x000D_
Адвокат по ДТП_x000D_
Арбитражный адвокат_x000D_
Семейный адвокат_x000D_
Адвокат по земельным спорам_x000D_
Защита по преступлениям против жизни и здоровья_x000D_
Адвокат по трудовым спорам_x000D_
Таможенные споры_x000D_
Юридическая консультация - мошенничество_x000D_
Обжалование решений таможенных органов_x000D_
Адвокат о конфискации имущества_x000D_
Образцы процессуальных документов_x000D_
Преступления против собственности_x000D_
Должностные преступления_x000D_
Как написать заявление в милицию (полицию)_x000D_
Советы по даче показаний_x000D_
Юридическая консультация адвоката по распространенным вопросам_x000D_
Законодательство_x000D_
Полезные ссылки_x000D_
Полезные телефоны_x000D_
Юридические сайты_x000D_
Платная юридическая консультация через интернет ONLINE_x000D_
Юридические новости_x000D_
Афоризмы про адвокатов_x000D_
Вакансии на должность адвокатов_x000D_
Посоветовать друзьям_x000D_
Статистика_x000D_
Maxim Shemetov © 2007-2018 _x000D_
Главная_x000D_
Резюме_x000D_
Услуги_x000D_
Цены_x000D_
Итоговые документы_x000D_
Контакты_x000D_
Записаться на консультацию </t>
  </si>
  <si>
    <t xml:space="preserve"> Если у Вас возникли проблемы с правоохранительными органами, если к Вам пришла проверка из ОБЭП, таможни, налоговой, Вам вызывают в следственные органы. Значит пришло время воспользоваться услугами профессионального, грамотного адвоката, получить грамотную юридическую консультацию профессионального, квалифицированного юриста. Самым правильным вариантом в подобных случаях можно считать обращение к профессиональному адвокату, которого могут посоветовать Ваши знакомые или родственники, которые уже обращались к нему за юридической помощью по тем или иным юридическим проблемам. Но подобная ситуация возникает далеко не всегда. Далеко не все имеют родственников, друзей и знакомых, которые могли иметь опыт общения, получения юридической помощи у адвокатов._x000D_ В России, в частности в Москве, юридическую помощь  оказывают множество адвокатских образований, различные коллегии адвокатов, адвокатские бюро, частные адвокаты, осуществляющие свою деятельность в адвокатском кабинете. Все они оказывают юридическую помощь, дают юридические консультации по различным видам дел. Среди оказываемой юридической помощи, специализации адвокатов можно выделить юридическую помощь по уголовным делам, юридическую помощь по гражданским, арбитражным делам. На чем должен основываться Ваш выбор? Он может быть основан на нескольких факторах. Основным и самым главным при выборе адвоката надо учитывать его профессиональные качества, опыт работы в конкретно области права. В подобных случаях есть один правильный совет - не стесняйтесь спрашивать! Перед обращением к юристу, не поленитесь лично заглянуть в кодексы, сборники законодательства, нормативные документы и т.д. для того, чтобы иметь хотя бы отдаленное представление о вопросе, который необходимо выяснить детально. Это правило поможет Вам изначально понять правду ли Вам говорят, насколько предоставляемая юристом информация является квалифицированной._x000D_ Все условия брачного договора могут быть выгодны сторонам, а главное законны? Ответ на этот вопрос Вы найдете в данной статье._x000D_</t>
  </si>
  <si>
    <t xml:space="preserve"> Если у Вас возникли проблемы с правоохранительными органами, если к Вам пришла проверка из ОБЭП, таможни, налоговой, Вам вызывают в следственные органы. Значит пришло время воспользоваться услугами профессионального, грамотного адвоката, получить грамотную юридическую консультацию профессионального, квалифицированного юриста. Самым правильным вариантом в подобных случаях можно считать обращение к профессиональному адвокату, которого могут посоветовать Ваши знакомые или родственники, которые уже обращались к нему за юридической помощью по тем или иным юридическим проблемам. Но подобная ситуация возникает далеко не всегда. Все они оказывают юридическую помощь, дают юридические консультации по различным видам дел. Среди оказываемой юридической помощи, специализации адвокатов можно выделить юридическую помощь по уголовным делам, юридическую помощь по гражданским, арбитражным делам. На чем должен основываться Ваш выбор? Он может быть основан на нескольких факторах. Основным и самым главным при выборе адвоката надо учитывать его профессиональные качества, опыт работы в конкретно области права. В подобных случаях есть один правильный совет - не стесняйтесь спрашивать! Перед обращением к юристу, не поленитесь лично заглянуть в кодексы, сборники законодательства, нормативные документы и т.д. для того, чтобы иметь хотя бы отдаленное представление о вопросе, который необходимо выяснить детально. </t>
  </si>
  <si>
    <t xml:space="preserve">Якщо у Вас виникли проблеми з правоохоронними органами, якщо до Вас прийшла перевірка з ВБЕЗ, митниці, податкової, Вам викликають у слідчі органи. Значить, прийшов час скористатися послугами професійного, грамотного адвоката, отримати грамотну юридичну консультацію професійного, кваліфікованого юриста. Найбільш правильним варіантом у подібних випадках можна вважати звернення до професійного адвоката, якого можуть порадити Ваші знайомі або родичі, які вже зверталися до нього за юридичною допомогою з тим або іншим юридичним проблемам. Але подібна ситуація виникає далеко не завжди. Всі вони надають юридичну допомогу, надають юридичні консультації з різних видів справ. Серед наданої юридичної допомоги, спеціалізації адвокатів можна виділити юридичну допомогу у кримінальних справах, юридичну допомогу у цивільних, арбітражним справах. На чому має грунтуватися Ваш вибір? Він може бути заснований на декількох чинниках. Основним і найголовнішим при виборі адвоката треба враховувати його професійні якості, досвід роботи в конкретно галузі права. У подібних випадках є один правильний рада - не соромтеся питати! Перед зверненням до юриста, не полінуйтеся особисто заглянути в кодекси, збірники законодавства, нормативні документи і т. д. для того, щоб мати хоча б віддалене уявлення про питання, яке необхідно з'ясувати детально. </t>
  </si>
  <si>
    <t>Як правильно вибрати юриста.</t>
  </si>
  <si>
    <t>[caption id="" align="aligncenter" width="350"]&lt;img src="http://cpk42.com/wp-content/uploads/2013/07/vybor_iurista.jpg" alt="" width="350" height="300" /&gt; Як правильно вибрати юриста.[/caption]    Якщо у Вас виникли проблеми з правоохоронними органами, якщо до Вас прийшла перевірка з ВБЕЗ, митниці, податкової, Вам викликають у слідчі органи. Значить, прийшов час скористатися послугами професійного, грамотного адвоката, отримати грамотну юридичну консультацію професійного, кваліфікованого юриста. Найбільш правильним варіантом у подібних випадках можна вважати звернення до професійного адвоката, якого можуть порадити Ваші знайомі або родичі, які вже зверталися до нього за юридичною допомогою з тим або іншим юридичним проблемам. Також ви можете знайти все необхідне на ресурсі &lt;a href="https://alvaprivacy.com.ua/ua/" title="https://alvaprivacy.com.ua/ua/"&gt;https://alvaprivacy.com.ua/ua/&lt;/a&gt;.\n    Але подібна ситуація виникає далеко не завжди. Всі вони надають юридичну допомогу, надають юридичні консультації з різних видів справ. Серед наданої юридичної допомоги, спеціалізації адвокатів можна виділити юридичну допомогу у кримінальних справах, юридичну допомогу у цивільних, арбітражним справах. На чому має грунтуватися Ваш вибір? Він може бути заснований на декількох чинниках. \n     Основним і найголовнішим при виборі адвоката треба враховувати його професійні якості, досвід роботи в конкретно галузі права. У подібних випадках є один правильний рада - не соромтеся питати! Перед зверненням до юриста, не полінуйтеся особисто заглянути в кодекси, збірники законодавства, нормативні документи і т. д. для того, щоб мати хоча б віддалене уявлення про питання, яке необхідно з'ясувати детально.</t>
  </si>
  <si>
    <t>http://buyheavenlyspot.com.ua/yak-pravylno-vybraty-yurysta/</t>
  </si>
  <si>
    <t>http://www.7ya.ru/article/Nauchite-rebenka-druzhit-s-kompyuterom/</t>
  </si>
  <si>
    <t>http://maham.ru/index/kak_nauchitsja_rabotat_na_kompjutere/0-321</t>
  </si>
  <si>
    <t xml:space="preserve">_x000D_
_x000D_
Главная_x000D_
Работа онлайн_x000D_
Платные опросы_x000D_
Сайты платных опросов_x000D_
Заработок в соц сетях_x000D_
ВКтагерт – сайт для заработка в интернете_x000D_
Накрутка лайков_x000D_
Работа копирайтером_x000D_
Биржи копирайта_x000D_
Что такое копирайтинг_x000D_
Как стать копирайтером_x000D_
Как оформить портфолио_x000D_
Как писать статьи_x000D_
Реально ли зарабатывать в интернете_x000D_
Как правильно писать статьи_x000D_
Заработок на статьях_x000D_
Заработок_x000D_
Как заработать на играх_x000D_
Список лучших онлайн игр_x000D_
Ставки на спорт онлайн_x000D_
Лучшая букмекерская контора_x000D_
Как выигрывать на ставках_x000D_
Как обыграть букмекерскую контору_x000D_
Как выиграть в букмекерской конторе _x000D_
Ставки на спорт_x000D_
Как зарабатывать на форекс_x000D_
Что такое форекс_x000D_
Инвестирование в памм-счета_x000D_
Советники форекс для малых депозитов_x000D_
Лучшие форекс брокеры_x000D_
Прогнозы форекс_x000D_
Форекс для начинающих_x000D_
Секреты форекс_x000D_
Бинарные опционы_x000D_
Заработок на сайте_x000D_
Деньги_x000D_
Где хранить деньги_x000D_
Как сохранить деньги_x000D_
Куда лучше вложить деньги_x000D_
Куда выгодно вкладывать деньги_x000D_
Где взять кредит_x000D_
Не плачу за кредит что будет_x000D_
Как погасить кредит_x000D_
Как заработать большие деньги быстро_x000D_
Как сэкономить деньги_x000D_
Как накопить деньги_x000D_
Где взять деньги на халяву_x000D_
Бесплатные подарки_x000D_
Психолог_x000D_
Статьи по психологии_x000D_
В чем смысл жизни человека_x000D_
Как стать счастливым и богатым_x000D_
Как изменить себя и свою жизнь к лучшему_x000D_
Как добиться успеха и заработать деньги_x000D_
Как стать уверенным_x000D_
Как избавиться от страхов и комплексов_x000D_
Консультации психолога_x000D_
Профессиональный психолог_x000D_
Как стать красивой_x000D_
Как понравиться парню_x000D_
Как и где познакомиться с парнем_x000D_
Как познакомиться с девушкой_x000D_
Бесплатная помощь психолога_x000D_
Психологические тренинги_x000D_
Тренинг уверенности в себе_x000D_
Тренинг по воспитанию детей_x000D_
Полезные советы_x000D_
Заработок в интернете_x000D_
Работа на форекс_x000D_
Игры на деньги_x000D_
Работа для пенсионеров_x000D_
Покер на деньги_x000D_
Работа для студентов_x000D_
Работа для инвалидов_x000D_
Автосерфинг_x000D_
Работа для школьников_x000D_
Дополнительный заработок_x000D_
Заработок в сети_x000D_
Участие в платных опросах_x000D_
Платные опросники_x000D_
Надомная работа без вложений_x000D_
Куда пойти работать_x000D_
Как заработать деньги в интернете_x000D_
Как найти работу по душе_x000D_
Заработок на опросах_x000D_
Работа без опыта_x000D_
Интернет работа на дому_x000D_
Опросы за деньги_x000D_
Игровые автоматы на деньги_x000D_
Инвестиции в интернете_x000D_
Заработок на дому_x000D_
Работа на компьютере_x000D_
Работа через интернет_x000D_
Как выбрать работу_x000D_
Надомная работа_x000D_
Ставки на бокс_x000D_
Статьи на заказ_x000D_
Перспективная работа_x000D_
Работа по выходным_x000D_
Как заработать на опросах_x000D_
Заработок на ставках_x000D_
Сдельная работа_x000D_
Интернет работа без вложений_x000D_
Временная работа_x000D_
Подработка на дому_x000D_
Опросные компании_x000D_
Подработка с ежедневной оплатой_x000D_
Работа на себя_x000D_
Работа с ежедневной выплатой_x000D_
Ставки на футбол онлайн_x000D_
Как заработать не выходя из дома_x000D_
Как заработать на кликах_x000D_
Как зарабатывать на ставках на спорт_x000D_
Ставки на теннис_x000D_
Как заработать на форекс_x000D_
Выгодное вложение денег_x000D_
Выгодные инвестиции_x000D_
Как приумножить деньги_x000D_
Обучение форекс_x000D_
Легкий способ заработать деньги_x000D_
Заработать webmoney_x000D_
Заработок на играх в интернете_x000D_
Тотализатор онлайн_x000D_
На чем можно заработать_x000D_
Заработок в инете_x000D_
Работа для женщины_x000D_
Как торговать на форекс_x000D_
Работа для парней_x000D_
Работа на компьютере для начинающих_x000D_
Подработка в свободное время_x000D_
Как научиться работать на компьютере_x000D_
Как заработать деньги сидя дома_x000D_
Идеи как заработать деньги_x000D_
Заработок в интернете для начинающих_x000D_
Работа на лето_x000D_
Работа дома_x000D_
Работа в интернете вакансии_x000D_
Как найти подработку_x000D_
Как заработать деньги через интернет_x000D_
Работа пенсионерам_x000D_
Чтение платной электронной почты_x000D_
Работа в интернете для студентов_x000D_
Куда пойти работать без образования_x000D_
Работа респондентом_x000D_
Как устроиться на работу_x000D_
Технологический прогресс_x000D_
Работа и подработка в соц сетях_x000D_
Как искать работу_x000D_
Деньги заработанные в интернете_x000D_
Как заработать деньги в интернете без вложений_x000D_
Быстрый заработок в интернете_x000D_
САР_x000D_
Интересная информация_x000D_
Легкие деньги_x000D_
Работа для всех_x000D_
Как заработать деньги на сайтах знакомств в интернете_x000D_
Подработка в вечернее время_x000D_
Найти работу на дому_x000D_
Как заработать 500 рублей в день_x000D_
Сайты знакомств_x000D_
Как прожить на 5000 рублей в месяц_x000D_
Продвижение сайтов в топ_x000D_
Как научиться зарабатывать_x000D_
Как не тратить деньги_x000D_
Как работать на себя_x000D_
Как встать на учет на биржу труда_x000D_
Как прожить без денег_x000D_
Работа для беременных_x000D_
Техника исполнения желаний_x000D_
Пособие на ребенка_x000D_
Размер пособия по безработице_x000D_
Сколько платят на бирже труда_x000D_
Как получить субсидии_x000D_
Легкая работа_x000D_
Новая работа_x000D_
Где продать статью_x000D_
Как привлечь удачу_x000D_
Ночная работа_x000D_
Причины бедности_x000D_
Что делать безработному_x000D_
Преимущества интернета_x000D_
Польза интернета_x000D_
Купить парфюмерию и косметику в интернете_x000D_
Представители Аvon_x000D_
Где купить Avon_x000D_
Онлайн каталог Avon_x000D_
Косметика Avon_x000D_
Какие игры самые лучшие_x000D_
Онлайн игра где можно заработать деньги_x000D_
Игры на логику и мышление_x000D_
Как проверить интуицию_x000D_
Как сорвать джек пот_x000D_
Самая интересная игра_x000D_
Какая самая лучшая онлайн игра_x000D_
Тест на логику_x000D_
Тест на удачу_x000D_
Чем заняться в свободное время_x000D_
Деньги за игры_x000D_
Как выиграть деньги онлайн_x000D_
Играем на деньги онлайн_x000D_
Игры на реальные деньги_x000D_
Игры для умных_x000D_
Крутые игры онлайн_x000D_
Нереальные игры_x000D_
Смешные игры онлайн_x000D_
Чем заняться в интернете_x000D_
Заказать контент для сайта_x000D_
Взрослые игры онлайн_x000D_
Играть на деньги онлайн_x000D_
Онлайн игры на логику_x000D_
Правильные игры_x000D_
Хорошие игры онлайн_x000D_
Чем выгодно заняться_x000D_
Хочу работать на себя_x000D_
Как найти богатого мужчину_x000D_
Как найти спонсора_x000D_
Как отдохнуть_x000D_
Как расслабиться_x000D_
Любовь в интернете_x000D_
Где найти мужа_x000D_
Где найти мужчину_x000D_
Как влюбить в себя парня по переписке_x000D_
Как выйти из депрессии после расставания_x000D_
Как завоевать сердце мужчины_x000D_
Как найти любимого мужчину_x000D_
Как найти любовь_x000D_
Как найти мужчину своей мечты_x000D_
Найду мужа_x000D_
Как не остаться одной_x000D_
Как влюбить в себя мужчину на всю жизнь_x000D_
Как влюбить в себя парня за 1 день_x000D_
Как влюбиться в парня_x000D_
Как избавиться от одиночества_x000D_
Как зарабатывать большие деньги_x000D_
Как поднять настроение_x000D_
Как прожить на маленькую зарплату_x000D_
Как убить время_x000D_
Футбольные прогнозы_x000D_
Футбольные ставки_x000D_
Что делать если нет денег_x000D_
Бесплатные деньги_x000D_
Быстрый способ заработать денег_x000D_
Как найти клад_x000D_
Тотализатор футбол_x000D_
Это должен знать каждый_x000D_
Где найти деньги_x000D_
Деньги всем_x000D_
Деньги на играх_x000D_
Курсы Форекс_x000D_
Можно ли заработать в интернете_x000D_
Как заработать деньги дома_x000D_
Поиграть в игры оналайн_x000D_
Хочу заработать в интернете_x000D_
Хочу заработать деньги_x000D_
Как заработать деньги студенту_x000D_
Чем заняться в отпуске_x000D_
Что в жизни важное_x000D_
Что делать в интернете когда скучно_x000D_
Самое главное в жизни_x000D_
Я экстрасенс_x000D_
Надоело работать_x000D_
Чем бы заняться_x000D_
Чем можно заняться в интернете_x000D_
Чем заняться дома_x000D_
Что делать в интернете_x000D_
Отзывы о форексе_x000D_
Forex отзывы_x000D_
Альпари отзывы_x000D_
Денег нет что делать_x000D_
Что делать дома когда скучно_x000D_
Как отдохнуть без денег_x000D_
Все о форекс_x000D_
Мужская работа_x000D_
Счастливый день_x000D_
Торговля на форекс_x000D_
Чем заняться вечером_x000D_
Интересная работа_x000D_
Удачный день_x000D_
Что делать если мне скучно_x000D_
Игры на деньги онлайн_x000D_
Как провести время_x000D_
Как уехать жить за границу_x000D_
Работа для мужчины_x000D_
У меня нет денег_x000D_
Не везет в любви_x000D_
Что делать когда скучно_x000D_
Как изменит жизнь к лучшему_x000D_
Как отдохнуть_x000D_
Нет настроения что делать_x000D_
Как работать на форекс_x000D_
Что делать если нет </t>
  </si>
  <si>
    <t xml:space="preserve"> Если вы желаете знать как научиться работать на компьютере, то именно здесь, на нашем сайте и получите все свои ответы. Сразу хочется сказать, что ваше желание очень похвально и двигаетесь вы явно в правильном направлении._x000D_ Ну, а теперь к делу. Научиться работать на компьютере совсем не сложно, и вы сами в этом очень скоро убедитесь. Более того, научиться работать на пк легко сможет даже человек, который вообще плохо разбирается в компьютере. Такое возможно благодаря тому, что в интернете появились очень простые способы заработка не требующие совершенно никаких специальных знаний. И кстати говоря, на некоторых подобных способах можно очень прилично зарабатывать, хотя легкой такую работу не назовешь. На других способах заработать получится поменьше, но зато и работа – легче не придумаешь._x000D_ В основном вся работа, связанная с компьютером осуществляется через интернет, хотя и не вся. В любом случае, подключение к интернету тем, кто хочет зарабатывать за компьютером - необходимо! Это пожалуй главное условие. Кроме этого понадобиться так же – свободное время и желание зарабатывать._x000D_</t>
  </si>
  <si>
    <t xml:space="preserve">Сразу хочется сказать, что ваше желание очень похвально и двигаетесь вы явно в правильном направлении._x000D_ Ну, а теперь к делу. Научиться работать на компьютере совсем не сложно, и вы сами в этом очень скоро убедитесь. Более того, научиться работать на пк легко сможет даже человек, который вообще плохо разбирается в компьютере. Такое возможно благодаря тому, что в интернете появились очень простые способы заработка не требующие совершенно никаких специальных знаний. И кстати говоря, на некоторых подобных способах можно очень прилично зарабатывать, хотя легкой такую работу не назовешь. На других способах заработать получится поменьше, но зато и работа – легче не придумаешь._x000D_ В основном вся работа, связанная с компьютером осуществляется через интернет, хотя и не вся. В любом случае, подключение к интернету тем, кто хочет зарабатывать за компьютером - необходимо! Это пожалуй главное условие. Кроме этого понадобиться так же – свободное время и желание зарабатывать._x000D_. </t>
  </si>
  <si>
    <t xml:space="preserve">Відразу хочеться сказати, що ваше бажання дуже похвально і ви рухаєтеся в правильному напрямку. Ну, а тепер до справи. Навчитися працювати на комп'ютері зовсім не складно, і ви самі в цьому дуже скоро переконаєтеся. Більш того, навчитися працювати на пк легко зможе навіть людина, яка взагалі погано розбирається в комп'ютері. Таке можливо завдяки тому, що в інтернеті з'явилися дуже прості способи заробітку не вимагають абсолютно ніяких спеціальних знань. І до речі кажучи, на деяких подібних способах можна дуже пристойно заробляти, хоча легкої таку роботу не назвеш. На інші способи заробити вийде трохи менше, але зате і робота – простіше не придумаєш. В основному вся робота, пов'язана з комп'ютером здійснюється через інтернет, хоча й не вся. У будь-якому випадку, підключення до інтернету тим, хто хоче заробляти за комп'ютером - необхідно! Це мабуть головна умова. Крім цього знадобитися так само – вільний час і бажання заробляти. </t>
  </si>
  <si>
    <t>Як навчитися працювати на комп'ютері.</t>
  </si>
  <si>
    <t>[caption id="" align="aligncenter" width="350"]&lt;img src="http://kak-bog.ru/sites/default/files/imagecache/width_250/402.jpg" alt="" width="350" height="300" /&gt; Як навчитися працювати на комп'ютері.[/caption]    Відразу хочеться сказати, що ваше бажання дуже похвально і ви рухаєтеся в правильному напрямку. Ну, а тепер до справи. Навчитися працювати на комп'ютері зовсім не складно, і ви самі в цьому дуже скоро переконаєтеся. Більш того, навчитися працювати на пк легко зможе навіть людина, яка взагалі погано розбирається в комп'ютері. Також ви можете знайти все необхідне на ресурсі &lt;a href="https://erudyt.com.ua/ru/kompiuternaia-literatura.html" title="https://erudyt.com.ua/ru/kompiuternaia-literatura.html"&gt;https://erudyt.com.ua/ru/kompiuternaia-literatura.html&lt;/a&gt;.\n    Таке можливо завдяки тому, що в інтернеті з'явилися дуже прості способи заробітку не вимагають абсолютно ніяких спеціальних знань. І до речі кажучи, на деяких подібних способах можна дуже пристойно заробляти, хоча легкої таку роботу не назвеш. На інші способи заробити вийде трохи менше, але зате і робота – простіше не придумаєш. \n     В основному вся робота, пов'язана з комп'ютером здійснюється через інтернет, хоча й не вся. У будь-якому випадку, підключення до інтернету тим, хто хоче заробляти за комп'ютером - необхідно! Це мабуть головна умова. Крім цього знадобитися так само – вільний час і бажання заробляти.</t>
  </si>
  <si>
    <t>http://miranda.org.ua/yak-navchitisya-pratsyuvati-na-komp-yuteri/</t>
  </si>
  <si>
    <t>http://kubmed.ru/category.php?ID=11</t>
  </si>
  <si>
    <t>http://mint-foop.ru/2016/12/03/%D0%BA%D0%B0%D0%BA-%D1%81%D0%BB%D0%B5%D0%B4%D0%B8%D1%82%D1%8C-%D0%B7%D0%B0-%D1%81%D0%B2%D0%BE%D0%B8%D0%BC-%D0%B7%D0%B4%D0%BE%D1%80%D0%BE%D0%B2%D1%8C%D0%B5%D0%BC/</t>
  </si>
  <si>
    <t xml:space="preserve">Сборник статей о здоровье, красоте, истории и быте — Минт Фуп _x000D_
интересный блог _x000D_
Skip to content _x000D_
Главная_x000D_
Семья_x000D_
Дом_x000D_
Бизнес_x000D_
Финансы_x000D_
История_x000D_
Культура_x000D_
Как следить за своим здоровьем?_x000D_
By Serafim | 03.12.2016 _x000D_
0 Comment _x000D_
В современном мире очень важно следить за своим здоровьем и здоровьем своей семьи. Сейчас все население нашей земли живет, трудится и развивается громадными темпами. С таким быстрым темпом жизни под силу справиться далеко не каждому человеку. Поэтому каждый должен самостоятельно позаботиться о своем психологическом здоровье и здоровье своей нервной системы._x000D_
Для этого очень подходят современные успокаивающие средства на травах, выбор которых достаточно велик. Все люди подвержены стрессу, проявления которого у всех людей разные. Специалисты в области психиатрии считают, что стресс – это мощнейший удар по нашему организму, и последствия его практически необратимы. Дело в том, что после того, как человек перенес какое-то стрессовое событие, происходят определенные химические процессы в теле человека. Само проявление их может произойти через разное количество времени, это может быть и несколько часов, а может быть и несколько месяцев._x000D_
Результатом психологического стресса может быть хроническая усталость, которая лечится долго и обязательно под присмотром опытного специалиста. Нужно выбрать успокоительные таблетки или капли. Много важной и действительно полезной информации можно найти на сайтах в интернете. Если вы прочтете всю информацию, то узнаете очень много нового и важного для себя. Свое здоровье нужно беречь с рождения, проводить профилактические процедуры, поддерживающие массажи и принимать препараты, полезные для организма. Существуют специальные программы питания, которые разрабатываются для каждого человека индивидуально. В программе есть специальные каши, кисели и десерты, которые регулируют и контролируют вес вашего тела._x000D_
Каждый человек хочет знать, как правильно питаться, и какие делать физические упражнения для того чтобы выглядеть и чувствовать себя превосходно. Советы опытных экспертов помогут сориентироваться каждому в сложившейся ситуации. Очень многие интересуются вопросом, как правильно обработать продукты питания перед приготовлением. Женщинам, которые кормят грудью ребенка, требуются специальные продукты питания. Большинство кормящих мам интересуется таким вопросом — что пить для улучшения лактации? Все вопросы, которые вас интересуют, можно задать экспертам. Всегда работает телефон, по которому можно звонить в любое время. Это специальная горячая линия, которая работает круглосуточно, и по которой можно позвонить абсолютно бесплатно._x000D_
Здесь вы получите профессиональные советы от докторов медицинских наук, диетологов и врачей по гигиене питания._x000D_
Category: Главная История Семья _x000D_
Post navigation_x000D_
← Идеи для малого бизнеса с нуля. Готовые решения для открытия бизнеса Выпуск 2016: что надеть? →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Найти:   _x000D_
Свежие записи_x000D_
Выпуск 2016: что надеть? _x000D_
Как следить за своим здоровьем? _x000D_
Идеи для малого бизнеса с нуля. Готовые решения для открытия бизнеса _x000D_
Самая современная спотртивная одежда и обувь, в крупнейших интернет магазинах _x000D_
Офисная мебель: как сделать правильный выбор? _x000D_
Свежие комментарии_x000D_
Архивы_x000D_
Декабрь 2016_x000D_
Рубрики_x000D_
Бизнес _x000D_
Главная _x000D_
Дом _x000D_
История _x000D_
Культура _x000D_
Семья _x000D_
Финансы _x000D_
Мета_x000D_
Войти_x000D_
RSS записей_x000D_
RSS комментариев_x000D_
WordPress.org_x000D_
custom footer text left_x000D_
custom footer text right_x000D_
Iconic One Theme | Powered by Wordpress </t>
  </si>
  <si>
    <t xml:space="preserve"> В современном мире очень важно следить за своим здоровьем и здоровьем своей семьи. Сейчас все население нашей земли живет, трудится и развивается громадными темпами. С таким быстрым темпом жизни под силу справиться далеко не каждому человеку. Поэтому каждый должен самостоятельно позаботиться о своем психологическом здоровье и здоровье своей нервной системы._x000D_ Для этого очень подходят современные успокаивающие средства на травах, выбор которых достаточно велик. Все люди подвержены стрессу, проявления которого у всех людей разные. Специалисты в области психиатрии считают, что стресс – это мощнейший удар по нашему организму, и последствия его практически необратимы. Дело в том, что после того, как человек перенес какое-то стрессовое событие, происходят определенные химические процессы в теле человека. Само проявление их может произойти через разное количество времени, это может быть и несколько часов, а может быть и несколько месяцев._x000D_ Результатом психологического стресса может быть хроническая усталость, которая лечится долго и обязательно под присмотром опытного специалиста. Нужно выбрать успокоительные таблетки или капли. Много важной и действительно полезной информации можно найти на сайтах в интернете. Если вы прочтете всю информацию, то узнаете очень много нового и важного для себя. Свое здоровье нужно беречь с рождения, проводить профилактические процедуры, поддерживающие массажи и принимать препараты, полезные для организма. Существуют специальные программы питания, которые разрабатываются для каждого человека индивидуально. В программе есть специальные каши, кисели и десерты, которые регулируют и контролируют вес вашего тела._x000D_ Каждый человек хочет знать, как правильно питаться, и какие делать физические упражнения для того чтобы выглядеть и чувствовать себя превосходно. Советы опытных экспертов помогут сориентироваться каждому в сложившейся ситуации. Очень многие интересуются вопросом, как правильно обработать продукты питания перед приготовлением. Женщинам, которые кормят грудью ребенка, требуются специальные продукты питания. Большинство кормящих мам интересуется таким вопросом — что пить для улучшения лактации? Все вопросы, которые вас интересуют, можно задать экспертам. Всегда работает телефон, по которому можно звонить в любое время. Это специальная горячая линия, которая работает круглосуточно, и по которой можно позвонить абсолютно бесплатно._x000D_ Здесь вы получите профессиональные советы от докторов медицинских наук, диетологов и врачей по гигиене питания._x000D_</t>
  </si>
  <si>
    <t xml:space="preserve"> В современном мире очень важно следить за своим здоровьем и здоровьем своей семьи. С таким быстрым темпом жизни под силу справиться далеко не каждому человеку. Поэтому каждый должен самостоятельно позаботиться о своем психологическом здоровье и здоровье своей нервной системы._x000D_ Для этого очень подходят современные успокаивающие средства на травах, выбор которых достаточно велик. Все люди подвержены стрессу, проявления которого у всех людей разные. Дело в том, что после того, как человек перенес какое-то стрессовое событие, происходят определенные химические процессы в теле человека. Само проявление их может произойти через разное количество времени, это может быть и несколько часов, а может быть и несколько месяцев._x000D_ Результатом психологического стресса может быть хроническая усталость, которая лечится долго и обязательно под присмотром опытного специалиста. Нужно выбрать успокоительные таблетки или капли. Много важной и действительно полезной информации можно найти на сайтах в интернете. Если вы прочтете всю информацию, то узнаете очень много нового и важного для себя. Свое здоровье нужно беречь с рождения, проводить профилактические процедуры, поддерживающие массажи и принимать препараты, полезные для организма. Существуют специальные программы питания, которые разрабатываются для каждого человека индивидуально. В программе есть специальные каши, кисели и десерты, которые регулируют и контролируют вес вашего тела._x000D_ Каждый человек хочет знать, как правильно питаться, и какие делать физические упражнения для того чтобы выглядеть и чувствовать себя превосходно. </t>
  </si>
  <si>
    <t xml:space="preserve">У сучасному світі дуже важливо стежити за своїм здоров'ям і здоров'ям своєї родини. З таким швидким темпом життя під силу впоратися далеко не кожній людині. Тому кожен повинен самостійно подбати про своє психологічне здоров'я і здоров'я своєї нервової системи. Для цього дуже підходять сучасні заспокійливі засоби на травах, вибір яких досить великий. Всі люди схильні до стресу, прояви якого у всіх людей різні. Справа в тому, що після того, як чоловік переніс якусь стресову подію, відбуваються певні хімічні процеси в тілі людини. Сам прояв їх може статися через різну кількість часу, це може бути і кілька годин, а може бути і кілька місяців. Результатом психологічного стресу може бути хронічна втома, яка лікується довго і обов'язково під наглядом досвідченого фахівця. Потрібно вибрати заспокійливі таблетки або краплі. Багато важливої та корисної інформації можна знайти на сайтах в інтернеті. Якщо ви прочитаєте всю інформацію, то дізнаєтеся дуже багато нового і важливого для себе. Своє здоров'я треба берегти з народження, проводити профілактичні процедури, що підтримують масажі та приймати препарати, корисні для організму. Існують спеціальні програми харчування, які розробляються для кожної людини індивідуально. У програмі є спеціальні каші, киселі і десерти, які регулюють та контролюють вагу вашого тіла. </t>
  </si>
  <si>
    <t>[caption id="" align="aligncenter" width="350"]&lt;img src="https://zdorowiye.ru/images/PHOTO-NEWS_1/Doctor-2-594x335.jpg" alt="" width="350" height="300" /&gt; Як правильно стежити за своїм здоров'ям.[/caption]    У сучасному світі дуже важливо стежити за своїм здоров'ям і здоров'ям своєї родини. З таким швидким темпом життя під силу впоратися далеко не кожній людині. Тому кожен повинен самостійно подбати про своє психологічне здоров'я і здоров'я своєї нервової системи. Для цього дуже підходять сучасні заспокійливі засоби на травах, вибір яких досить великий. Всі люди схильні до стресу, прояви якого у всіх людей різні. Справа в тому, що після того, як чоловік переніс якусь стресову подію, відбуваються певні хімічні процеси в тілі людини. Також ви можете знайти все необхідне на ресурсі &lt;a href="https://kgb.ua/" title="https://kgb.ua/"&gt;https://kgb.ua/&lt;/a&gt;.\n    Сам прояв їх може статися через різну кількість часу, це може бути і кілька годин, а може бути і кілька місяців. Результатом психологічного стресу може бути хронічна втома, яка лікується довго і обов'язково під наглядом досвідченого фахівця. Потрібно вибрати заспокійливі таблетки або краплі. Багато важливої та корисної інформації можна знайти на сайтах в інтернеті. Якщо ви прочитаєте всю інформацію, то дізнаєтеся дуже багато нового і важливого для себе. \n     Своє здоров'я треба берегти з народження, проводити профілактичні процедури, що підтримують масажі та приймати препарати, корисні для організму. Існують спеціальні програми харчування, які розробляються для кожної людини індивідуально. У програмі є спеціальні каші, киселі і десерти, які регулюють та контролюють вагу вашого тіла. Кожна людина хоче знати, як правильно харчуватися, і які робити фізичні вправи для того, щоб виглядати і відчувати себе чудово.</t>
  </si>
  <si>
    <t>http://allsearch.com.ua/yak-pravilno-stezhiti-za-svoyim-zdorov-yam/</t>
  </si>
  <si>
    <t>http://zubr.in.ua/kak-pravilno-sledit-za-svoim-zdorovem.html</t>
  </si>
  <si>
    <t>Карта сайта_x000D_
Подписаться по RSS_x000D_
Женский журнал_x000D_
Бизнес _x000D_
Бизнес идеи _x000D_
Дети _x000D_
Молодая мама _x000D_
Домашний очаг _x000D_
Интерьер _x000D_
Ремонт _x000D_
Здоровье _x000D_
Спорт _x000D_
Фитнес и спорт _x000D_
Кулинария _x000D_
Выпечка _x000D_
Консервирование _x000D_
Кулинарная книга _x000D_
Первые блюда _x000D_
Любовь и Отношения _x000D_
Мода и Красота _x000D_
Советы дамам _x000D_
Работа и Карьера _x000D_
Сад _x000D_
Женский журнал / Здоровье / Как правильно следить за своим здоровьем?_x000D_
Как правильно следить за своим здоровьем?_x000D_
Написана 25 Февраль, 2016 - Нет комментариев_x000D_
Как ни странно, но мы не часто обращаем внимание на свой организм и в особенности на свое здоровье, по этой причине, если вас, например, болит голова, то в большинстве случаев вы попросту выпьете таблетку. Но, проблема в том, что боли в голове могут продолжаться много дней, человек все равно будет пытаться заглушить ее с помощью пилюль и обратиться к врачу еще довольно нескоро, что создает ряд проблем. Поэтому, мы решили дать вам несколько советов по поводу правильной борьбы с болезнями, а также порекомендуем вам, как не болеть и что нужно делать для поддержания своего здоровья на высоком уровне._x000D_
Своевременное посещение врачей_x000D_
Если у вас проблемы с организмом, и вы ощущаете недомогание, тогда первое, что нужно делать – это посетить врача. Благо, в наше время существует огромное количество больниц, в том числе и частных, что позволяет без особого труда поставить быстрый диагноз и приступить к лечению болезни, что в свою очередь будет продолжаться заметно меньший период времени, чем в случае, если вы проигнорируете своевременный поход к врачу. Кроме того, не стоит стесняться врачей с довольно интимной специализацией, так, если у вас проблемы со стулом или боли в области живота, вполне возможно, что вам понадобиться трансректальное ультразвуковое исследование, чем занимается проктолог. Более подробно об этом способе исследования вы можете почитать здесь http://proctolog.ua/page37.php, а также в случае необходимости всегда можно задать дополнительные вопросы, если вас интересует какая-то конкретная информация. Кстати говоря, вышеупомянутый сайт может похвастаться большим количество интересных статей о болезнях, так что, если вы хотите более точно узнать о каком-либо заболевании, то именно данный ресурс сможет вам помочь в этом._x000D_
Профилактика_x000D_
Большое количество заболеваний можно выявить еще на раннем сроке их развития, например, кариес или другие болезни зубов более чем хорошо подходят под эти утверждения. Кроме того, если болезнь будет выявлена еще в процессе ее зачатия, то вам потребуется куда меньше времени на то, чтобы вылечить ее, тоже самое, в принципе, касается и затраченных денег._x000D_
Так что, не забывайте, что есть список врачей, периодическое посещение которых является обязательным._x000D_
Улучшаем свое здоровье_x000D_
Во многом наше здоровье зависит от нас самих, вредная пища может испоганить иммунитет, поскольку организм попросту не будет получать нужных витаминов и минералов, а недостаточная подвижность негативно скажется на нашем скелете и мышцах. Исходя из этого, можно смело утверждать, что спорт и здоровое питание – это способ достичь гармонии в вашем организме, не забывайте об этом._x000D_
Вконтакте_x000D_
Facebook_x000D_
Twitter_x000D_
Google+_x000D_
Одноклассники_x000D_
Мой мир_x000D_
Нет комментариев_x000D_
Нажмите, чтобы отменить ответ._x000D_
Ваше имя (обязательно)  _x000D_
Ваш E-mail (обязательно)  _x000D_
Адрес сайта  _x000D_
Ваш комментарий  _x000D_
    _x000D_
Поиск_x000D_
Свежие записи_x000D_
Улучшаем интерьер и экстерьер своего жилья. Покупаем термодерево_x000D_
Что нужно знать об освещении дома? Выбираем люстру_x000D_
Что нужно знать о массаже?_x000D_
Несколько способов защиты от холода. Покупаем теплую одежду, плед, делаем ремонт_x000D_
Детокс-эффект от косметики: обзор лучших средств_x000D_
Как выглядеть женственно и красиво даже в зимнее время года?_x000D_
Рубрики_x000D_
Бизнес (18) _x000D_
Бизнес идеи (13) _x000D_
Выпечка (1) _x000D_
Дети (58) _x000D_
Домашний очаг (172) _x000D_
Здоровье (321) _x000D_
Интерьер (25) _x000D_
Консервирование (1) _x000D_
Кулинария (14) _x000D_
Кулинарная книга (145) _x000D_
Любовь и Отношения (254) _x000D_
Мода и Красота (330) _x000D_
Молодая мама (191) _x000D_
Первые блюда (1) _x000D_
Работа и Карьера (112) _x000D_
Ремонт (53) _x000D_
Сад (12) _x000D_
Советы дамам (160) _x000D_
Спорт (16) _x000D_
Фитнес и спорт (117) _x000D_
Метки_x000D_
Быть может Женские Исходная позиция Кроме того Лучше всего Окажет помощь Помимо этого большинстве случаев вашего ребёнка время времени выпадения волос далеком прошлом довольно много довольно часто долгое время должна быть должно быть должны быть друг друга друг другу другими словами заработать исходя этого каких обстоятельствах какое количество какой причине кожи головы любой момент могут быть может быть наряду этим научить ребенка окажут помощь оказывает помощь очень сильно после родов самом деле свое тело семь дней сливочного масла случае если столовые ложки теплой водой того чтобы этот период_x000D_
Архивы_x000D_
Март 2018 (3)_x000D_
Февраль 2018 (6)_x000D_
Январь 2018 (3)_x000D_
Декабрь 2017 (15)_x000D_
Ноябрь 2017 (19)_x000D_
Октябрь 2017 (8)_x000D_
Сентябрь 2017 (3)_x000D_
Август 2017 (17)_x000D_
Июль 2017 (10)_x000D_
Июнь 2017 (11)_x000D_
Май 2017 (22)_x000D_
Апрель 2017 (12)_x000D_
Март 2017 (26)_x000D_
Февраль 2017 (10)_x000D_
Январь 2017 (10)_x000D_
Декабрь 2016 (10)_x000D_
Ноябрь 2016 (22)_x000D_
Октябрь 2016 (34)_x000D_
Сентябрь 2016 (28)_x000D_
Август 2016 (21)_x000D_
Июль 2016 (27)_x000D_
Июнь 2016 (22)_x000D_
Май 2016 (26)_x000D_
Апрель 2016 (29)_x000D_
Март 2016 (42)_x000D_
Февраль 2016 (23)_x000D_
Январь 2016 (27)_x000D_
Декабрь 2015 (46)_x000D_
Ноябрь 2015 (16)_x000D_
Октябрь 2015 (86)_x000D_
Сентябрь 2015 (11)_x000D_
Август 2015 (22)_x000D_
Июль 2015 (85)_x000D_
Июнь 2015 (104)_x000D_
Май 2015 (81)_x000D_
Апрель 2015 (88)_x000D_
Март 2015 (892)_x000D_
Статистика_x000D_
Copyright © 2018 Женский журнал._x000D_
Back to Top</t>
  </si>
  <si>
    <t xml:space="preserve"> Как ни странно, но мы не часто обращаем внимание на свой организм и в особенности на свое здоровье, по этой причине, если вас, например, болит голова, то в большинстве случаев вы попросту выпьете таблетку. Но, проблема в том, что боли в голове могут продолжаться много дней, человек все равно будет пытаться заглушить ее с помощью пилюль и обратиться к врачу еще довольно нескоро, что создает ряд проблем. Поэтому, мы решили дать вам несколько советов по поводу правильной борьбы с болезнями, а также порекомендуем вам, как не болеть и что нужно делать для поддержания своего здоровья на высоком уровне._x000D_ Если у вас проблемы с организмом, и вы ощущаете недомогание, тогда первое, что нужно делать – это посетить врача. Благо, в наше время существует огромное количество больниц, в том числе и частных, что позволяет без особого труда поставить быстрый диагноз и приступить к лечению болезни, что в свою очередь будет продолжаться заметно меньший период времени, чем в случае, если вы проигнорируете своевременный поход к врачу. Кроме того, не стоит стесняться врачей с довольно интимной специализацией, так, если у вас проблемы со стулом или боли в области живота, вполне возможно, что вам понадобиться трансректальное ультразвуковое исследование, чем занимается проктолог. Более подробно об этом способе исследования вы можете почитать здесь http://proctolog.ua/page37.php, а также в случае необходимости всегда можно задать дополнительные вопросы, если вас интересует какая-то конкретная информация. Кстати говоря, вышеупомянутый сайт может похвастаться большим количество интересных статей о болезнях, так что, если вы хотите более точно узнать о каком-либо заболевании, то именно данный ресурс сможет вам помочь в этом._x000D_ Большое количество заболеваний можно выявить еще на раннем сроке их развития, например, кариес или другие болезни зубов более чем хорошо подходят под эти утверждения. Кроме того, если болезнь будет выявлена еще в процессе ее зачатия, то вам потребуется куда меньше времени на то, чтобы вылечить ее, тоже самое, в принципе, касается и затраченных денег._x000D_ Так что, не забывайте, что есть список врачей, периодическое посещение которых является обязательным._x000D_ Во многом наше здоровье зависит от нас самих, вредная пища может испоганить иммунитет, поскольку организм попросту не будет получать нужных витаминов и минералов, а недостаточная подвижность негативно скажется на нашем скелете и мышцах. Исходя из этого, можно смело утверждать, что спорт и здоровое питание – это способ достичь гармонии в вашем организме, не забывайте об этом._x000D_</t>
  </si>
  <si>
    <t xml:space="preserve"> Как ни странно, но мы не часто обращаем внимание на свой организм и в особенности на свое здоровье, по этой причине, если вас, например, болит голова, то в большинстве случаев вы попросту выпьете таблетку. Но, проблема в том, что боли в голове могут продолжаться много дней, человек все равно будет пытаться заглушить ее с помощью пилюль и обратиться к врачу еще довольно нескоро, что создает ряд проблем. Поэтому, мы решили дать вам несколько советов по поводу правильной борьбы с болезнями, а также порекомендуем вам, как не болеть и что нужно делать для поддержания своего здоровья на высоком уровне._x000D_ Если у вас проблемы с организмом, и вы ощущаете недомогание, тогда первое, что нужно делать – это посетить врача. Кроме того, не стоит стесняться врачей с довольно интимной специализацией, так, если у вас проблемы со стулом или боли в области живота, вполне возможно, что вам понадобиться трансректальное ультразвуковое исследование, чем занимается проктолог. Кстати говоря, вышеупомянутый сайт может похвастаться большим количество интересных статей о болезнях, так что, если вы хотите более точно узнать о каком-либо заболевании, то именно данный ресурс сможет вам помочь в этом._x000D_ Большое количество заболеваний можно выявить еще на раннем сроке их развития, например, кариес или другие болезни зубов более чем хорошо подходят под эти утверждения. Исходя из этого, можно смело утверждать, что спорт и здоровое питание – это способ достичь гармонии в вашем организме, не забывайте об этом._x000D_. </t>
  </si>
  <si>
    <t xml:space="preserve">Як не дивно, але ми не часто звертаємо увагу на свій організм і особливо на своє здоров'я, з цієї причини, якщо вас, наприклад, болить голова, то в більшості випадків ви просто вип'єте таблетку. Але, проблема в тому, що болі в голові можуть тривати багато днів, людина все одно буде намагатися заглушити її за допомогою пігулок і звернутися до лікаря ще нескоро, що створює ряд проблем. Тому, ми вирішили дати вам кілька порад з приводу правильної боротьби з хворобами, а також порадимо вам, як не хворіти, і що потрібно робити для підтримки свого здоров'я на високому рівні. Якщо у вас проблеми з організмом, і ви відчуваєте нездужання, тоді перше, що потрібно зробити, це відвідати лікаря. Крім того, не варто соромитися лікарів з досить інтимній спеціалізацією, так, якщо у вас проблеми зі стільцем або болі в області живота, цілком можливо, що вам знадобитися трансректальне ультразвукове дослідження, чим займається проктолог. До речі, вищезгаданий сайт може похвалитися великою кількістю цікавих статей про хвороби, так що, якщо ви хочете більш точно дізнатися про яке-небудь захворювання, то саме цей ресурс зможе вам допомогти в цьому. Велика кількість захворювань можна виявити ще на ранньому терміні їх розвитку, наприклад, карієс або інші хвороби зубів більш ніж добре підходять під ці твердження. </t>
  </si>
  <si>
    <t>[caption id="" align="aligncenter" width="350"]&lt;img src="http://zubr.in.ua/wp-content/uploads/2016/02/%D0%9A%D0%B0%D0%BA-%D0%BF%D1%80%D0%B0%D0%B2%D0%B8%D0%BB%D1%8C%D0%BD%D0%BE-%D1%81%D0%BB%D0%B5%D0%B4%D0%B8%D1%82%D1%8C-%D0%B7%D0%B0-%D1%81%D0%B2%D0%BE%D0%B8%D0%BC-%D0%B7%D0%B4%D0%BE%D1%80%D0%BE%D0%B2%D1%8C%D0%B5%D0%BC-300x225.jpg" alt="" width="350" height="300" /&gt; Як правильно стежити за своїм здоров'ям.[/caption]    Як не дивно, але ми не часто звертаємо увагу на свій організм і особливо на своє здоров'я, з цієї причини, якщо вас, наприклад, болить голова, то в більшості випадків ви просто вип'єте таблетку. Але, проблема в тому, що болі в голові можуть тривати багато днів, людина все одно буде намагатися заглушити її за допомогою пігулок і звернутися до лікаря ще нескоро, що створює ряд проблем. Тому, ми вирішили дати вам кілька порад з приводу правильної боротьби з хворобами, а також порадимо вам, як не хворіти, і що потрібно робити для підтримки свого здоров'я на високому рівні. Також ви можете знайти все необхідне на ресурсі &lt;a href="https://kgb.ua/" title="https://kgb.ua/"&gt;https://kgb.ua/&lt;/a&gt;.\n    Якщо у вас проблеми з організмом, і ви відчуваєте нездужання, тоді перше, що потрібно зробити, це відвідати лікаря. Крім того, не варто соромитися лікарів з досить інтимній спеціалізацією, так, якщо у вас проблеми зі стільцем або болі в області живота, цілком можливо, що вам знадобитися трансректальне ультразвукове дослідження, чим займається проктолог. До речі, вищезгаданий сайт може похвалитися великою кількістю цікавих статей про хвороби, так що, якщо ви хочете більш точно дізнатися про яке-небудь захворювання, то саме цей ресурс зможе вам допомогти в цьому. \n     Велика кількість захворювань можна виявити ще на ранньому терміні їх розвитку, наприклад, карієс або інші хвороби зубів більш ніж добре підходять під ці твердження. Виходячи з цього, можна сміливо стверджувати, що спорт і здорове харчування – це спосіб досягти гармонії у вашому організмі, не забувайте про це.</t>
  </si>
  <si>
    <t>http://ppsls.org.ua/yak-pravilno-stezhiti-za-svoyim-zdorov-yam/</t>
  </si>
  <si>
    <t>http://cod35.ru/reportazhi/na-progulke-s-vrachom-vologzhanam-rasskazali-kak-pravilno-sledit-za-svoim-zdorovem-45885.html</t>
  </si>
  <si>
    <t>http://www.med52.ru/blog/women/20510.html</t>
  </si>
  <si>
    <t xml:space="preserve"> _x000D_
О проекте | Рекламодателям _x000D_
 _x000D_
_x000D_
_x000D_
Войти|Регистрация_x000D_
Найти:  _x000D_
   КОНСУЛЬТАЦИЯ_x000D_
КОМПАНИИ_x000D_
ОТЗЫВЫ_x000D_
САМОЕ ВАЖНОЕ_x000D_
НОВОСТИ_x000D_
ФОРУМ_x000D_
РАБОТА_x000D_
ПОЛУЧИТЬ ПОЛИС_x000D_
БОЛЕЗНИ_x000D_
ВРАЧИ_x000D_
ЭКСПЕРТЫ_x000D_
ПОЛЬЗОВАТЕЛИ_x000D_
БЛОГ_x000D_
_x000D_
Организации_x000D_
_x000D_
Дентал-Н _x000D_
Нижний Новгород, Московский, ул. Героя Рябцева, д. 11_x000D_
291-13-33, 8-953-570-33-33_x000D_
Клиника Алтея _x000D_
Нижний Новгород, ул.Долгополова 17/38 (около ТЦ Республика)_x000D_
(831) 246-64-04_x000D_
Весь каталог _x000D_
_x000D_
Наши друзья_x000D_
 _x000D_
_x000D_
_x000D_
Клиники, медицинские центры Ветеринария Онкология Клиники Арзамаса _x000D_
Клиники ОМС Аптеки Наркология Клиники Балахны _x000D_
Детские клиники, больницы Роддома Психология Клиники г. Бор _x000D_
Стоматология Женское здоровье, гинеколог Венерология Клиники Выксы _x000D_
Оптика и офтальмология Мужское здоровье Патронаж Клиники Дзержинска _x000D_
Косметология Санатории Медицинское страхование Клиники Кстово _x000D_
Диагностика заболеваний Медтехника Лечение бесплодия Клиники Павлово _x000D_
Больницы, НИИ БАДы; продукты для здоровья Массаж Клиники Сарова _x000D_
_x000D_
все коллективные персональные _x000D_
Как правильно следить за своим здоровьем _x000D_
Женское здоровье  _x000D_
К сожалению, не каждая девушка или женщина обращает внимание на свое здоровье, когда все нормально, а вот в случае возникновения проблем сразу же появляются мысли: «почему что-то подобное происходит именно со мной?». Но, ответ на этот вопрос довольно простой, поскольку он заключается в ответном вопрос: «А что вы сделали для того, чтобы быть здоровой?». В нашей сегодняшней статье мы расскажем вам, как правильно следить за своим женским здоровьем и что делать в случае, если у вас начались какие-то проблемы. _x000D_
Молочница и как с ней бороться?_x000D_
Молочница или кандидоз (в честь бактерий, которые вызывают болезнь) – это довольно популярный недуг среди девушек, женщин и даже девочек, аналогичное заболевание встречается и у мужчин, но куда реже. Причин возникновения молочницы много, начиная с ослабленного иммунитета и заканчивая беременностью, да и лечение, на самом деле, не такое сложное, как может показаться на первый взгляд. Например, рекомендуем вам обратить внимание на Кандистон спрей от молочницы, который успел зарекомендовать себя, как довольно эффективное средство, когда речь заходит о лечении данного недуга. Но, в любом случае, рекомендуем вам посетить гинеколога, чтобы получить квалифицированную консультацию, а также советы по тому, как снизить шанс повторного появления кандидоза._x000D_
Как улучшить свое женское здоровье?_x000D_
Первым делом, вам следует пересмотреть свое меню, поскольку наличие витаминов и минералов в вашем организме заметно усилит работу иммунной системы, а значит всяческие грибки и бактерии не смогут развиваться до полноценной болезни, а будут устраняться в организме лишь попав в него. Рекомендуем вам добавить в рацион побольше фруктов, овощей, также желательно начинать свое утро с овсяной каши, которая может похвастаться наличием клетчатки, которая в свою очередь позволяет клеткам восстанавливаться более эффективно. _x000D_
Кандидоз_x000D_
, _x000D_
лечение молочницы_x000D_
, _x000D_
женское здоровье_x000D_
_x000D_
— _x000D_
_x000D_
17 августа 2016_x000D_
mayboroda_x000D_
Комментарии (0)_x000D_
RSS свернуть / развернуть _x000D_
_x000D_
Только зарегистрированные и авторизованные пользователи могут оставлять комментарии._x000D_
Мария_x000D_
Здравствуйте, мне назначили курс аллокин-альфа, 6 уколов,а я кормлю грудью ребенка, 6 месяцев дочке,врач говорит..._x000D_
ответов 0_x000D_
_x000D_
_x000D_
Максим_x000D_
Здравствуйте. Был на консультации по направлению из Выксы у врача травматолог и ортопедии. Дали Консультативное..._x000D_
ответов 0_x000D_
_x000D_
_x000D_
Светлана_x000D_
дравствуйте! Подскажите пожалуйста, у меня обнаружили впч 51 и 39 типа, пролечилась, сдала анализы повторно, обнаружили..._x000D_
ответов 0_x000D_
_x000D_
_x000D_
Илона_x000D_
Здравствуйте,подскажите пожалуйста, имеет ли смысл мне пролечиться Аллокином-Альфа,если у меня впч 68 и при этом..._x000D_
ответов 0_x000D_
_x000D_
_x000D_
Ирма_x000D_
Можно ли заниматься спортом в день введения инъекций аллокина-альфа?_x000D_
ответов 0_x000D_
_x000D_
_x000D_
Ольга_x000D_
Добрый день! муж переболел опоясывающим герпесом 3 мес назад, единичные пузырьки появляются только на голове,..._x000D_
ответов 0_x000D_
_x000D_
_x000D_
Владимир_x000D_
Здравствуйте.Подскажите, когда лучше прийти на удаление папилом, во время лечения (колоть буду Аллокин-альфа),..._x000D_
ответов 0_x000D_
_x000D_
_x000D_
Анна_x000D_
Добрый день.Хотим детей, а уже три года пытаемся вылечиться от ВПЧ.Можно ли полностью убрать вирус герпеса из организма..._x000D_
ответов 0_x000D_
_x000D_
_x000D_
Айгуль_x000D_
Стоит ли прижигать небольшую эрозию(диагноз: гиперкератоз плоского эпителия) сразу после курса лечения Аллокин-альфа..._x000D_
ответов 0_x000D_
_x000D_
_x000D_
Олеся_x000D_
Чем разбавлять аллокин-альфа,если врач назначила лекарство для лечения ВПЧ?_x000D_
ответов 0_x000D_
_x000D_
_x000D_
Екатерина_x000D_
Добрый день! Нужен ортопед для взрослых, можно ли пройти по омс и куда обратиться? Нижний Новгород._x000D_
ответов 0_x000D_
_x000D_
_x000D_
Антон_x000D_
Приобрел щенка. Заводчик говорит что делал прививки . Но не может мне сказать из названия. Что будет если я пришлю..._x000D_
ответов 0_x000D_
_x000D_
_x000D_
Игорь_x000D_
В какую клинику и к какому врачу мне обратится с полисом омс чтобы пройти обследования анального отверстия так..._x000D_
ответов 0_x000D_
_x000D_
_x000D_
_x000D_
_x000D_
все вопросы_x000D_
--&gt; _x000D_
_x000D_
_x000D_
_x000D_
med 52 .ru — Нижегородский медицинский портал_x000D_
© 2007—2018 Интернет-компания «Р-Смайл»_x000D_
Контакты: info@med52.ru_x000D_
По вопросам рекламы  _x000D_
_x000D_
_x000D_
Авторизация_x000D_
ЗарегистрироватьсяЛогин или эл. почта_x000D_
_x000D_
Напомнить парольПароль_x000D_
_x000D_
Войти Запомнить меня_x000D_
 </t>
  </si>
  <si>
    <t>https://letidor.ru/zdorove/a456-elena-rackevich-quot-rebenok-dolzhen-nauchitsya-sam-sledit-svoim-za-zdorovem-quot-7919.shtml</t>
  </si>
  <si>
    <t>http://optimaexpo.ru/ru/med-itogi/2014/itogi/115-novosty/635-20160309</t>
  </si>
  <si>
    <t>https://korolevriamo.ru/article/87511/pensioneram-koroleva-rasskazali-kak-sledit-za-svoim-zdorovem.xl</t>
  </si>
  <si>
    <t>https://ok.ru/video/89680251538</t>
  </si>
  <si>
    <t>https://otvet.qip.ru/questions/kak-pravilno-sledit-za-svoim-zdorovem</t>
  </si>
  <si>
    <t>× _x000D_
Внимание_x000D_
Сначала Вам необходимо авторизоваться!_x000D_
 _x000D_
Главная_x000D_
Вопросы_x000D_
Сообщество_x000D_
О проекте_x000D_
Главная_x000D_
Вопросы_x000D_
Сообщество_x000D_
О проекте_x000D_
 _x000D_
Задать вопрос! _x000D_
Как правильно следить за своим здоровьем?_x000D_
 _x000D_
Izankun 4 года назад _x000D_
Стоит ли ходить периодически к врачам, если да ,то каких специалистов и как часто нужно посещать. Какие анализы и как часто надо сдавать, что бы во время обнаружить какое-либо развивающееся заболевание. Как правильно питаться :каким продуктам отдавать предпочтения, какой режим питания соблюдать. Какие виды спорта способствуют укреплению здоровья, а какие наоборот негативно влияют на него? _x000D_
Теги: здоровье _x000D_
Категория вопроса: здоровье/медицина_x000D_
Вам понравился вопрос?_x000D_
ДаНет _x000D_
поделиться _x000D_
Ответить _x000D_
Ответы _x000D_
 _x000D_
jjjacer 4 года назад _x000D_
К врачам необходимо ходить хотя бы один раз в год,сдавать все необходимые анализы,которые назначать врачи(кровь,моча),делать флюорографию,женщинам посещать маммолога и гинеколога. Режим питания должен быть правильным,завтрак,обед и ужин,кушать необходимо правильно и вовремя. Поменьше употреблять в пищу жареное,жирное. Нужно кушать каждый день мясо,рыбу,овощи,фрукты,молочные и кисломолочные продукты. Лучше употреблять вареную или запеченную пищу. Хорошо,если у вас дома имеется пароварка,если нет пароварки,то можете приобрести.Пища,приготовленная на пару очень полезна,она сохраняет много витаминов и микроэлементов. Мясо лучше у потреблять в пищу не жирное,такое как курятина,телятина,индюшатина,кролик. Кожу с мяса лучше не кушать,она не полезна. Необходимо хорошо спать и достаточное количество времени,то есть высыпаться. Для здоровья очень полезно закаливание,плавание,зарядка и еще многие другие виды спорта. _x000D_
В избранное Ссылка _x000D_
Комментировать _x000D_
нравится: _x000D_
 _x000D_
lolkasn 4 года назад _x000D_
Как по мне, к врачам надо ходить как можно реже, только в крайней необходимости. На самом деле самое первое правило: дробное питание - кушать через каждые три часа не большими порциями. Таким образом Вы не будете успевать проголодаться и будете сыты на протяжении всего дня. Кушать лучше сезонные продукты, ограничивая себя в жирном и жареном. Как физ нагрузки очень эффективны утренняя гимнастика, растяжка и кардио тренировки: обычная ходьба, бег. _x000D_
В избранное Ссылка _x000D_
Комментировать _x000D_
нравится: _x000D_
1555215553_x000D_
Расширенные поры, как от них избавиться народными средствами? _x000D_
как лечить шейный остеохандроз? _x000D_
Ответы » здоровье/медицина » здоровье » Как правильно следить за своим здоровьем?_x000D_
× _x000D_
Ваш ответ_x000D_
Необходимо исправить следующие ошибки:_x000D_
dummy_x000D_
 _x000D_
Ответить _x000D_
Задать вопрос_x000D_
Темы _x000D_
авто/мото_x000D_
бизнес/финансы_x000D_
города/страны_x000D_
гороскопы/гадания/ магия_x000D_
для взрослых_x000D_
досуг/отдых/развлечения_x000D_
еда и напитки_x000D_
животные/растения_x000D_
здоровье/медицина_x000D_
знакомства/отношения_x000D_
искусство/культура_x000D_
компьютеры/интернет_x000D_
наука/техника_x000D_
образование_x000D_
общество/политика_x000D_
путешествия/туризм_x000D_
работа/карьера_x000D_
семья/дом_x000D_
спорт_x000D_
стиль/красота_x000D_
строительство/ремонт_x000D_
товары/услуги_x000D_
философия_x000D_
фото/видео_x000D_
юридическая консультация_x000D_
другое_x000D_
недвижимость_x000D_
_x000D_
Смотрите также _x000D_
Что такое номинал на банкнотах? _x000D_
Наствольная лама для маникюра. _x000D_
Что такое амахасла?_x000D_
Как защищаются права жертв вооруженных конфликтов?_x000D_
Сколько шагов в день нужно проходить?_x000D_
_x000D_
Лучшие _x000D_
 _x000D_
Ivan Vladimirov Репутации: 8546 Вопросы:8546 Ответы: 47732 _x000D_
 _x000D_
Алена Скрябина Репутации: 8543 Вопросы:8540 Ответы: 47371 _x000D_
 _x000D_
Darya Titova Репутации: 8171 Вопросы:8171 Ответы: 45835 _x000D_
 _x000D_
Тим Дун Репутации: 8060 Вопросы:8059 Ответы: 45083 _x000D_
 _x000D_
Vallik Vallikovenko Репутации: 8022 Вопросы:8021 Ответы: 44519 _x000D_
Вопросы_x000D_
Актуальные_x000D_
Лидеры_x000D_
Без ответа_x000D_
Задать вопрос_x000D_
Сообщество_x000D_
Авторы_x000D_
Проект_x000D_
О проекте_x000D_
Правила_x000D_
Ресурсы_x000D_
Обратная связь_x000D_
57,70_x000D_
71,23_x000D_
 _x000D_
-3 °C _x000D_
АбаканАнапаАнгарскАрзамасАрмавирАртемАрхангельскАстраханьАчинскБалаковоБалашихаБарнаулБатайскБелгородБердскБерезникиБийскБлаговещенскБратскБрянскВладивостокВладикавказВладимирВолгоградВолгодонскВолжскийВологдаВоронежГеленджикГрозныйДербентДзержинскДимитровградДомодедовоЕкатеринбургЕлецЕссентукиЖуковскийЗлатоустИвановоИжевскИркутскКазаньКалининградКалугаКаменск-УральскийКамышинКаспийскКемеровоКировКирово-ЧепецкКисловодскКовровКоломнаКопейскКоролевКостромаКрасногорскКраснодарКрасноярскКурганКурскЛюберцыМагнитогорскМайкопМахачкалаМиассМоскваМурманскМуромМытищиНальчикНаходкаНевинномысскНефтекамскНефтеюганскНижневартовскНижнекамскНовокузнецкНовокуйбышевскНовороссийскНовосибирскНовочебоксарскНовочеркасскНовошахтинскНогинскНорильскНоябрьскОбнинскОдинцовоОктябрьскийОмскОрелОренбургОрехово-ЗуевоОрскПензаПервоуральскПермьПетрозаводскПетропавловск-КамчатскийПодольскПрокопьевскПсковПушкиноПятигорскРаменскоеРубцовскРыбинскРязаньСалаватСамараСанкт-ПетербургСаранскСаратовСеверодвинскСеверскСерпуховСмоленскСочиСтавропольСтерлитамакСургутСызраньСыктывкарТаганрогТамбовТверьТольяттиТомскТуапсеТулаТюменьУлан-УдэУльяновскУссурийскУфаХабаровскХасавюртХимкиЧебоксарыЧелябинскЧереповецЧеркесскЧитаШахтыЩелковоЭлектростальЭлистаЮжно-СахалинскЯкутскЯрославль _x000D_
Скачать QIP 2012 _x000D_
Скачать QIP Mobile _x000D_
Скачать QIP Shot _x000D_
Психологические тесты_x000D_
Дипломы и рефераты_x000D_
Рейтинг ВУЗ-ов_x000D_
Инструкции_x000D_
Играть бесплатно онлайн</t>
  </si>
  <si>
    <t>https://spektrnews.in.ua/news/pochemu-vazhno-sledit-za-svoim-zdorov-em/47477</t>
  </si>
  <si>
    <t>Новости_x000D_
Статьи_x000D_
Мнения_x000D_
Архив_x000D_
 _x000D_
Меню  _x000D_
новости _x000D_
статьи _x000D_
мнения _x000D_
архив _x000D_
_x000D_
_x000D_
_x000D_
Почему важно следить за своим здоровьем_x000D_
20 Июн 2017 17:51:00_x000D_
_x000D_
Здоровье является главной ценностью в жизни человека. Но многие относятся к нему невнимательно, посещая врача только в случае крайней необходимости. А ведь если правильно следить за собой в течение всей жизни, можно надолго отложить приход болезней и недомогания в старости. _x000D_
_x000D_
Полезные советы_x000D_
Соблюдая всего несколько несложных рекомендаций, можно практически всегда оставаться в отличной форме. Вот некоторые из них:_x000D_
_x000D_
Занимайтесь спортом. Как бы трудно ни было выкроить время в повседневной суете для тренировок, постарайтесь это сделать. Результат не заставит себя ждать: уже через пару месяцев занятий вы почувствуете, что стали крепче и бодрее. При этом нет необходимости подвергать себя тяжелым нагрузкам, хватит и велосипедных прогулок или посещений бассейна всего пару раз в неделю. Кроме того, при занятии спортом в организме вырабатывается гормон счастья._x000D_
Соблюдайте диету. Для этого не нужно изнурять себя голодовками, достаточно просто правильно питаться. Откажитесь от газировки и жареного, ограничьте себя в мучном, сладком, и вы сразу заметите в зеркале перемены: уйдет лишний вес, и кожа станет намного лучше. При этом необходимо есть часто и маленькими порциями._x000D_
Отдыхайте. После тяжелого рабочего дня важно дать организму возможность перевести дух. Взрослый человек должен спать не менее восьми часов в сутки, для детей и пожилых людей этот показатель немного больше._x000D_
Посещайте врача. Обращайтесь к специалисту при первых признаках недомогания. Некоторые болезни очень легко вылечить на ранней стадии, чего не скажешь в случае запущенной ситуации. Кроме того, регулярные медосмотры позволят вам быть в курсе всех изменений, которые происходят в организме._x000D_
Соблюдать все эти рекомендации не так уж трудно, тем более, что забота о здоровье станет для вас инвестицией в счастливое будущее._x000D_
_x000D_
_x000D_
_x000D_
Твитнуть _x000D_
Новости _x000D_
главные новости_x000D_
 _x000D_
День весеннего равноденствия в 2018 году 117 _x000D_
 _x000D_
Лучшие ругательства Фаины Раневской на все случаи жизни 487 _x000D_
 _x000D_
Курсы английского языка Language Country 165 _x000D_
 _x000D_
«Царь на вид сморчок, башка с кулачок, а злобности в ём — агромадный объём» - Леонид Филатов 6070 _x000D_
НОВОСТИ ЗА СЕГОДНЯ _x000D_
﻿_x000D_
Новости_x000D_
Loading..._x000D_
последние новости_x000D_
    СЕГОДНЯ_x000D_
 _x000D_
09:38_x000D_
США распространят санкции на строителей "Северного потока-2" 4 _x000D_
 _x000D_
09:22_x000D_
В Харькове снимают кино о британском журналисте 4 _x000D_
 _x000D_
09:04_x000D_
Час-Time CHAS-TIME (21 березня, 2018): Соцмережі Фейсбук загрожує розслідування через компанію Cambridge Analytica 8 _x000D_
 _x000D_
08:51_x000D_
Цей день в історії - 21 березня 6 _x000D_
 _x000D_
08:35_x000D_
«Американский аргумент» - Кирилл Сазонов 19 _x000D_
 _x000D_
08:19_x000D_
"Трохи вранішніх новин" (21 березня) - Денис П'ятигорец 23 _x000D_
 _x000D_
08:02_x000D_
Голос Америки - Студія Вашингтон (21.03.2018): Трамп привітав Путіна із перемогою на виборах 16 _x000D_
 _x000D_
07:40_x000D_
21 марта – Вербоносица, Весенний солнцеворот: приметы и суеверия 25 _x000D_
 _x000D_
07:25_x000D_
"Диалог, которого не было..." часть 13 - Алексей Петров 22 _x000D_
 _x000D_
07:01_x000D_
Зведення Прес-центру штабу АТО за добу 20 березня 2018 року 18 _x000D_
 _x000D_
06:48_x000D_
21 березня: це цікаво знати 30 _x000D_
 _x000D_
06:27_x000D_
Утренние новости среды от Олега Пономаря (21.03.2018) 101 _x000D_
НОВОСТИ ЗА СЕГОДНЯ _x000D_
Новости Спектр_x000D_
@spektrnews _x000D_
Loading..._x000D_
 _x000D_
Новости_x000D_
Лента новостей _x000D_
Статьи _x000D_
Мнения _x000D_
Архив _x000D_
 _x000D_
_x000D_
_x000D_
_x000D_
_x000D_
Контакты:_x000D_
По вопросам размещения рекламы на сайте, пишите на: _x000D_
Если у Вас возникли вопросы или предложения, обращайтесь по адресу: _x000D_
© 2015-2018 Новости Спектр.</t>
  </si>
  <si>
    <t xml:space="preserve"> Занимайтесь спортом. Как бы трудно ни было выкроить время в повседневной суете для тренировок, постарайтесь это сделать. Результат не заставит себя ждать: уже через пару месяцев занятий вы почувствуете, что стали крепче и бодрее. При этом нет необходимости подвергать себя тяжелым нагрузкам, хватит и велосипедных прогулок или посещений бассейна всего пару раз в неделю. Кроме того, при занятии спортом в организме вырабатывается гормон счастья._x000D_ Соблюдайте диету. Для этого не нужно изнурять себя голодовками, достаточно просто правильно питаться. Откажитесь от газировки и жареного, ограничьте себя в мучном, сладком, и вы сразу заметите в зеркале перемены: уйдет лишний вес, и кожа станет намного лучше. При этом необходимо есть часто и маленькими порциями._x000D_ Отдыхайте. После тяжелого рабочего дня важно дать организму возможность перевести дух. Взрослый человек должен спать не менее восьми часов в сутки, для детей и пожилых людей этот показатель немного больше._x000D_ Посещайте врача. Обращайтесь к специалисту при первых признаках недомогания. Некоторые болезни очень легко вылечить на ранней стадии, чего не скажешь в случае запущенной ситуации. Кроме того, регулярные медосмотры позволят вам быть в курсе всех изменений, которые происходят в организме._x000D_ Соблюдать все эти рекомендации не так уж трудно, тем более, что забота о здоровье станет для вас инвестицией в счастливое будущее._x000D_</t>
  </si>
  <si>
    <t xml:space="preserve"> Занимайтесь спортом. Как бы трудно ни было выкроить время в повседневной суете для тренировок, постарайтесь это сделать. Результат не заставит себя ждать: уже через пару месяцев занятий вы почувствуете, что стали крепче и бодрее. При этом нет необходимости подвергать себя тяжелым нагрузкам, хватит и велосипедных прогулок или посещений бассейна всего пару раз в неделю. Кроме того, при занятии спортом в организме вырабатывается гормон счастья._x000D_ Соблюдайте диету. Для этого не нужно изнурять себя голодовками, достаточно просто правильно питаться. Откажитесь от газировки и жареного, ограничьте себя в мучном, сладком, и вы сразу заметите в зеркале перемены: уйдет лишний вес, и кожа станет намного лучше. При этом необходимо есть часто и маленькими порциями._x000D_ Отдыхайте. После тяжелого рабочего дня важно дать организму возможность перевести дух. Взрослый человек должен спать не менее восьми часов в сутки, для детей и пожилых людей этот показатель немного больше._x000D_ Посещайте врача. Обращайтесь к специалисту при первых признаках недомогания. Некоторые болезни очень легко вылечить на ранней стадии, чего не скажешь в случае запущенной ситуации. Кроме того, регулярные медосмотры позволят вам быть в курсе всех изменений, которые происходят в организме._x000D_ Соблюдать все эти рекомендации не так уж трудно, тем более, что забота о здоровье станет для вас инвестицией в счастливое будущее._x000D_. </t>
  </si>
  <si>
    <t xml:space="preserve">Займайтеся спортом. Як би важко не було викроїти час у повсякденній суєті для тренувань, постарайтеся це зробити. Результат не змусить себе чекати: вже через кілька місяців занять ви відчуєте, що стали міцнішими і бадьоріше. При цьому немає необхідності піддавати себе важким навантаженням, вистачить і велосипедних прогулянок або відвідувань басейну всього пару разів в тиждень. Крім того, при занятті спортом в організмі виробляється гормон щастя. Дотримуйтесь дієти. Для цього не потрібно виснажувати себе голодовками, досить просто правильно харчуватися. Відмовтеся від газованої води і смаженого, обмежте себе в борошняне, солодке, і ви відразу помітите в дзеркалі зміни: піде зайва вага, і шкіра стане набагато краще. При цьому необхідно їсти часто і маленькими порціями. Відпочивайте. Після важкого робочого дня важливо дати організму можливість перевести дух. Доросла людина повинна спати не менше восьми годин на добу, для дітей і літніх людей цей показник трохи більше. Відвідуйте лікаря. Звертайтеся до фахівця при перших ознаках нездужання. Деякі хвороби дуже легко вилікувати на ранній стадії, чого не скажеш у разі запущеної ситуації. Крім того, регулярні медогляди дозволять вам бути в курсі всіх змін, які відбуваються в організмі. </t>
  </si>
  <si>
    <t>[caption id="" align="aligncenter" width="350"]&lt;img src="http://www.mhealth.ru/upload/iblock/76f/76f4d22d9479694aaf6310d98b70bd22.jpg" alt="" width="350" height="300" /&gt; Як правильно стежити за своїм здоров'ям.[/caption]    Займайтеся спортом. Як би важко не було викроїти час у повсякденній суєті для тренувань, постарайтеся це зробити. Результат не змусить себе чекати: вже через кілька місяців занять ви відчуєте, що стали міцнішими і бадьоріше. При цьому немає необхідності піддавати себе важким навантаженням, вистачить і велосипедних прогулянок або відвідувань басейну всього пару разів в тиждень. Крім того, при занятті спортом в організмі виробляється гормон щастя. Дотримуйтесь дієти. Також ви можете знайти все необхідне на ресурсі &lt;a href="https://kgb.ua/" title="https://kgb.ua/"&gt;https://kgb.ua/&lt;/a&gt;.\n    Для цього не потрібно виснажувати себе голодовками, досить просто правильно харчуватися. Відмовтеся від газованої води і смаженого, обмежте себе в борошняне, солодке, і ви відразу помітите в дзеркалі зміни: піде зайва вага, і шкіра стане набагато краще. При цьому необхідно їсти часто і маленькими порціями. Відпочивайте. Після важкого робочого дня важливо дати організму можливість перевести дух. Доросла людина повинна спати не менше восьми годин на добу, для дітей і літніх людей цей показник трохи більше. \n     Відвідуйте лікаря. Звертайтеся до фахівця при перших ознаках нездужання. Деякі хвороби дуже легко вилікувати на ранній стадії, чого не скажеш у разі запущеної ситуації. Крім того, регулярні медогляди дозволять вам бути в курсі всіх змін, які відбуваються в організмі. Дотримуватися всі ці рекомендації не так вже й важко, тим більше, що турбота про здоров'я стане для вас інвестицією у щасливе майбутнє.</t>
  </si>
  <si>
    <t>http://shiva.net.ua/yak-pravilno-stezhiti-za-svoyim-zdorov-yam/</t>
  </si>
  <si>
    <t>http://context.reverso.net/%D0%BF%D0%B5%D1%80%D0%B5%D0%B2%D0%BE%D0%B4/%D1%80%D1%83%D1%81%D1%81%D0%BA%D0%B8%D0%B9-%D0%B0%D0%BD%D0%B3%D0%BB%D0%B8%D0%B9%D1%81%D0%BA%D0%B8%D0%B9/%D0%B7%D0%B0+%D1%81%D0%B2%D0%BE%D0%B8%D0%BC+%D0%B7%D0%B4%D0%BE%D1%80%D0%BE%D0%B2%D1%8C%D0%B5%D0%BC</t>
  </si>
  <si>
    <t>https://nua.in.ua/zhurnaly/lejdi/krasota-i-zdorove/kak-zhenshhine-pravilno-sledit-za-svoim-zdorovem/</t>
  </si>
  <si>
    <t xml:space="preserve"> _x000D_
Twitter_x000D_
Facebook_x000D_
Google+_x000D_
RSS_x000D_
_x000D_
Новости АТО - Новости Украины сегодня - Ситуация на блокпостах  _x000D_
_x000D_
Новости Украины_x000D_
Новости Мира_x000D_
Спорт _x000D_
Новости футбола_x000D_
Новости бокса_x000D_
Новости тенниса_x000D_
Техно _x000D_
Открытия в науке_x000D_
Мобильные новинки_x000D_
Новости космоса_x000D_
Новости социальных сетей_x000D_
Новые гаджеты_x000D_
Компьютерные игры_x000D_
Софт программы_x000D_
Авто _x000D_
Автоновости_x000D_
Дтп новости_x000D_
Тест-драйвы_x000D_
Автосоветы_x000D_
Автоприколы_x000D_
Экономика _x000D_
Новости экономики_x000D_
Нефть новости_x000D_
Бизнес новости_x000D_
Леди _x000D_
Шопинг_x000D_
Женская психология_x000D_
Красота и здоровье_x000D_
Беременность и роды_x000D_
Воспитание детей_x000D_
Дом _x000D_
Домашний ремонт_x000D_
Выбирай мебель_x000D_
Домашний уют_x000D_
Техника для дома_x000D_
Отдых _x000D_
Новости туризма_x000D_
Новости шоу бизнеса_x000D_
Приколы_x000D_
_x000D_
Видео_x000D_
Иран и Турция: аятоллы и султан создают военный союз_x000D_
Как сделать лазерную эпиляцию в своем городе?_x000D_
Как женщине правильно следить за своим здоровьем?_x000D_
Август 18, 2017 Автор Красота и здоровье _x000D_
Здоровье женщины склонно к различным заболеваниям и проблемам со здоровьем. По-настоящему нежный и чувствительный организм требует регулярного осмотра у специалиста, наблюдения за различными симптомами и подсказками, которые подает вам ваше тело. К счастью, сегодня доступна вся полезная и необходимая информация, которая позволит вам ознакомиться с разными видами заболеваний и трудностей, связанных с организмом. Это позволит вам вовремя обнаружить проблему, начать ее решение, путем использования профилактических лекарств, процедур и других форм лечения. Также вам понадобиться опытный специалист, который подтвердит ваши подозрения, и поможет справиться с конкретной проблемой._x000D_
Женский портал «Вумен Хелс» про здоровье женщины, расскажет вам всю полезную и необходимую информацию. Вы найдете множество публикаций, разных полезных статей, которые помогут разобраться с любыми гинекологическими заболеваниями, разными трудностями, связанными с организмом женщины. Многим эта информация помогла, ведь не все готовы обратиться к врачу, кто-то боится страшных диагнозов, разных видов обследований._x000D_
Если вы хотите сохранить свое женское здоровье, чтобы родить здоровых детей, чтобы самой быть здоровой и привлекательной женщиной, нужно не игнорировать проблемы, а эффективно решать их. Тебя что-то беспокоит? Пройди тест, чтобы узнать о вероятных проблемах, заболеваниях, которые давно пора лечить. Большинство заболеваний и проблем с женским организмом можно обнаружить заблаговременно, и решить проблему самыми безопасными и эффективными методами._x000D_
Женщины, следите за своим организмом и здоровьем. Не стоит пренебрегать симптомами, так как даже обычная простуда может дать осложнения всему организму. Следите тщательно за симптомами, их проявлением. Для этого на сайте есть вся необходимая и полезная информация, которая поможет вам во всем разобраться. Даже если у вас остались вопросы, нужно что-то выяснить, обращайтесь к гинекологам напрямую, сдавайте анализы, проходите обследования, чтобы точно знать, что происходит с вашим организмом._x000D_
﻿_x000D_
_x000D_
Загрузка... _x000D_
Новости_x000D_
_x000D_
_x000D_
_x000D_
_x000D_
Все последние новости Украины сегодня и новости дня в мире на News UA _x000D_
Новости: Украины, мира, последние, сегодня, 2017, часа, видео, онлайн, свежие, смотреть, лента, эфир, прямые, бесплатно, каналов, войска, мобилизации, пенсии._x000D_
_x000D_
Загрузка... _x000D_
Новости_x000D_
Новости мира:_x000D_
В Британии переполох после отравления российского шпиона... _x000D_
Мар 7 _x000D_
В Польше случайно задержали союзника известного террориста ИГ... _x000D_
Мар 7 _x000D_
В Сирии ликвидирован наемник РФ, воевавший за «ЛДНР»... _x000D_
Мар 7 _x000D_
В Бельгии начали раздавать гражданам йод на случай аварии на АЭС... _x000D_
Мар 7 _x000D_
В Сирии разбился российский военный самолет, десятки погибших... _x000D_
Мар 6 _x000D_
КНДР: Мы откажемся от ядерного оружия, когда нам перестанут угрожать... _x000D_
Мар 6 _x000D_
Бывший российский шпион подвергся химатаке в Англии... _x000D_
Мар 5 _x000D_
Европа может пересмотреть ядерное соглашение с Ираном... _x000D_
Мар 3 _x000D_
Израильские ученые создают систему предсказания преступлений... _x000D_
Мар 3 _x000D_
В оккупированном Симферополе оборвался лифт: есть жертвы... _x000D_
Мар 2 _x000D_
Меркель признала, что в Германии есть места, куда немцам лучше не ходить... _x000D_
Мар 2 _x000D_
Европа усиливает контроль за социальнми сетями _x000D_
Мар 2 _x000D_
Трамп номинирован на Нобелевскую премию мира _x000D_
Мар 1 _x000D_
Путин похвастался новым ядерным оружием, которое не перехватят американцы... _x000D_
Мар 1 _x000D_
Журналисты узнали правду об убийце из Флориды _x000D_
Мар 1 _x000D_
Большинство американцев считают Трампа расистом... _x000D_
Мар 1 _x000D_
В Кремле вновь решили использовать Януковича против Украины... _x000D_
Фев 28 _x000D_
Россия уменьшила финансирование ЛДНР _x000D_
Фев 28 _x000D_
КНДР 6 лет спонсировала Сирию запрещенным оружием... _x000D_
Фев 28 _x000D_
Создатель биткоинов рискует потерять 10 миллиардов долларов... _x000D_
Фев 28 _x000D_
В РФ уволили десантника, критиковавшего Путина: появилось видео... _x000D_
Фев 28 _x000D_
Великобритания готова открыто выступить против правительства Сирии... _x000D_
Фев 27 _x000D_
Современные БПЛА могут оставить моделей подиума без работы... _x000D_
Фев 27 _x000D_
Сирия, предположительно, применила химическое оружие... _x000D_
Фев 26 _x000D_
Мишель Обама хочет поделиться своей историей _x000D_
Фев 26 _x000D_
Олимпийские игры 2018: стало известно, кто организовал кибератаку в день открытия Олимпиад... _x000D_
Фев 26 _x000D_
Израиль: экипаж сбитого истребителя «F-16» допустил ошибку... _x000D_
Фев 26 _x000D_
РАБОТА:_x000D_
Работа_x000D_
Загрузка..._x000D_
Работа в Киеве_x000D_
Разместить резюме_x000D_
_x000D_
Последние новости Украины_x000D_
Стали известны причины перебоев в работе мобильной сети «Феникс»... _x000D_
Мар 8 _x000D_
Ночью в оккупированном Торезе прогремел мощный взрыв... _x000D_
Мар 8 _x000D_
Сторонники «ДНР» возмущены качеством уборки снега в городе... _x000D_
Мар 7 _x000D_
Жители Донецка жалуются на сбои при отправке СМС по мобильной сети «Феникс»... _x000D_
Мар 7 _x000D_
В зоне АТО ликвидирован боевик из батальона «Спарта»... _x000D_
Мар 7 _x000D_
В ОРДО из-за гололеда перекрыли трассы: названы доступные направления... _x000D_
Мар 7 _x000D_
«ГАИ» ОРДО собирает личную информацию о водителях, которых останавливает на дорогах... _x000D_
Мар 7 _x000D_
Главарь ОРДО назвал условия окончания войны в Донбассе... _x000D_
Мар 7 _x000D_
ИНТЕРЕСНО:_x000D_
Последние новости Украины_x000D_
Стали известны причины перебоев в работе мобильной сети «Феникс»... _x000D_
Мар 8 _x000D_
Ночью в оккупированном Торезе прогремел мощный взрыв... _x000D_
Мар 8 _x000D_
Сторонники «ДНР» возмущены качеством уборки снега в городе... _x000D_
Мар 7 _x000D_
Жители Донецка жалуются на сбои при отправке СМС по мобильной сети «Феникс»... _x000D_
Мар 7 _x000D_
В зоне АТО ликвидирован боевик из батальона «Спарта»... _x000D_
Мар 7 _x000D_
В ОРДО из-за гололеда перекрыли трассы: названы доступные направления... _x000D_
Мар 7 _x000D_
«ГАИ» ОРДО собирает личную информацию о водителях, которых останавливает на дорогах... _x000D_
Мар 7 _x000D_
Главарь ОРДО назвал условия окончания войны в Донбассе... _x000D_
Мар 7 _x000D_
В ОРДО местные жители сообщают о перебоях в работе оператора «Феникс»... _x000D_
Мар 7 _x000D_
В оккупированной Макеевке сегодня утром произошло 3 ДТП: появились детали... _x000D_
Мар 7 _x000D_
В ОРДО на шахте «Комсомолец Донбасса» ночью произошел пожар... _x000D_
Мар 7 _x000D_
В Киеве взорвались две гранаты: появились детали происшествия... _x000D_
Мар 7 _x000D_
Ночь в зоне АТО: 3 обстрела, у ВСУ потери _x000D_
Мар 7 _x000D_
Часть Алчевска осталась без отопления. Авария в котельной... _x000D_
Мар 6 _x000D_
Боевики «ДНР» назвали прич</t>
  </si>
  <si>
    <t xml:space="preserve"> Здоровье женщины склонно к различным заболеваниям и проблемам со здоровьем. По-настоящему нежный и чувствительный организм требует регулярного осмотра у специалиста, наблюдения за различными симптомами и подсказками, которые подает вам ваше тело. К счастью, сегодня доступна вся полезная и необходимая информация, которая позволит вам ознакомиться с разными видами заболеваний и трудностей, связанных с организмом. Это позволит вам вовремя обнаружить проблему, начать ее решение, путем использования профилактических лекарств, процедур и других форм лечения. Также вам понадобиться опытный специалист, который подтвердит ваши подозрения, и поможет справиться с конкретной проблемой._x000D_ Женский портал «Вумен Хелс» про здоровье женщины, расскажет вам всю полезную и необходимую информацию. Вы найдете множество публикаций, разных полезных статей, которые помогут разобраться с любыми гинекологическими заболеваниями, разными трудностями, связанными с организмом женщины. Многим эта информация помогла, ведь не все готовы обратиться к врачу, кто-то боится страшных диагнозов, разных видов обследований._x000D_ Если вы хотите сохранить свое женское здоровье, чтобы родить здоровых детей, чтобы самой быть здоровой и привлекательной женщиной, нужно не игнорировать проблемы, а эффективно решать их. Тебя что-то беспокоит? Пройди тест, чтобы узнать о вероятных проблемах, заболеваниях, которые давно пора лечить. Большинство заболеваний и проблем с женским организмом можно обнаружить заблаговременно, и решить проблему самыми безопасными и эффективными методами._x000D_ Женщины, следите за своим организмом и здоровьем. Не стоит пренебрегать симптомами, так как даже обычная простуда может дать осложнения всему организму. Следите тщательно за симптомами, их проявлением. Для этого на сайте есть вся необходимая и полезная информация, которая поможет вам во всем разобраться. Даже если у вас остались вопросы, нужно что-то выяснить, обращайтесь к гинекологам напрямую, сдавайте анализы, проходите обследования, чтобы точно знать, что происходит с вашим организмом._x000D_ Новости: Украины, мира, последние, сегодня, 2017, часа, видео, онлайн, свежие, смотреть, лента, эфир, прямые, бесплатно, каналов, войска, мобилизации, пенсии._x000D_ Администрация сайта может не разделять мнение автора и не несёт ответственности за авторские материалы._x000D_</t>
  </si>
  <si>
    <t xml:space="preserve"> Здоровье женщины склонно к различным заболеваниям и проблемам со здоровьем. По-настоящему нежный и чувствительный организм требует регулярного осмотра у специалиста, наблюдения за различными симптомами и подсказками, которые подает вам ваше тело. К счастью, сегодня доступна вся полезная и необходимая информация, которая позволит вам ознакомиться с разными видами заболеваний и трудностей, связанных с организмом. Это позволит вам вовремя обнаружить проблему, начать ее решение, путем использования профилактических лекарств, процедур и других форм лечения. Также вам понадобиться опытный специалист, который подтвердит ваши подозрения, и поможет справиться с конкретной проблемой._x000D_ Женский портал «Вумен Хелс» про здоровье женщины, расскажет вам всю полезную и необходимую информацию. Вы найдете множество публикаций, разных полезных статей, которые помогут разобраться с любыми гинекологическими заболеваниями, разными трудностями, связанными с организмом женщины. Многим эта информация помогла, ведь не все готовы обратиться к врачу, кто-то боится страшных диагнозов, разных видов обследований._x000D_ Если вы хотите сохранить свое женское здоровье, чтобы родить здоровых детей, чтобы самой быть здоровой и привлекательной женщиной, нужно не игнорировать проблемы, а эффективно решать их. Тебя что-то беспокоит? Пройди тест, чтобы узнать о вероятных проблемах, заболеваниях, которые давно пора лечить. Не стоит пренебрегать симптомами, так как даже обычная простуда может дать осложнения всему организму. Следите тщательно за симптомами, их проявлением. </t>
  </si>
  <si>
    <t xml:space="preserve">Здоров'я жінки схильні до різних захворювань і проблем зі здоров'ям. По-справжньому ніжний і чутливий організм вимагає регулярного огляду у фахівця, спостереження за різними симптомами і підказками, які подає вам ваше тіло. На щастя, сьогодні доступна вся корисна і необхідна інформація, яка дозволить вам ознайомитися з різними видами захворювань і труднощів, пов'язаних з організмом. Це дозволить вам вчасно виявити проблему, почати її вирішення, шляхом використання профілактичних ліків, процедур та інших форм лікування. Також вам знадобитися досвідчений фахівець, який підтвердить ваші підозри, і допоможе впоратися з цією проблемою. Жіночий портал «Вумен Хелс» про здоров'я жінки, розповість вам всю корисну і необхідну інформацію. Ви знайдете безліч публікацій, різних корисних статей, які допоможуть розібратися з будь-якими гінекологічними захворюваннями, різними труднощами, пов'язаними з організмом жінки. Багатьом ця інформація допомогла, адже не всі готові звернутися до лікаря, хто боїться страшних діагнозів, різних видів обстежень. Якщо ви хочете зберегти своє жіноче здоров'я, щоб народити здорових дітей, щоб бути здоровою і привабливою жінкою, потрібно не ігнорувати проблеми, а ефективно вирішувати їх. Тебе щось турбує? Пройди тест, щоб дізнатися про ймовірні проблеми, захворюваннях, які давно пора лікувати. Слідкуйте ретельно за симптомами, їх проявом. </t>
  </si>
  <si>
    <t>[caption id="" align="aligncenter" width="350"]&lt;img src="https://takprosto.cc/wp-content/uploads/t/tablicy-o-produktah/3.jpg" alt="" width="350" height="300" /&gt; Як правильно стежити за своїм здоров'ям.[/caption]    Здоров'я жінки схильні до різних захворювань і проблем зі здоров'ям. По-справжньому ніжний і чутливий організм вимагає регулярного огляду у фахівця, спостереження за різними симптомами і підказками, які подає вам ваше тіло. На щастя, сьогодні доступна вся корисна і необхідна інформація, яка дозволить вам ознайомитися з різними видами захворювань і труднощів, пов'язаних з організмом. Це дозволить вам вчасно виявити проблему, почати її вирішення, шляхом використання профілактичних ліків, процедур та інших форм лікування. Також ви можете знайти все необхідне на ресурсі &lt;a href="https://kgb.ua/" title="https://kgb.ua/"&gt;https://kgb.ua/&lt;/a&gt;.\n    Також вам знадобитися досвідчений фахівець, який підтвердить ваші підозри, і допоможе впоратися з цією проблемою. Жіночий портал «Вумен Хелс» про здоров'я жінки, розповість вам всю корисну і необхідну інформацію. Ви знайдете безліч публікацій, різних корисних статей, які допоможуть розібратися з будь-якими гінекологічними захворюваннями, різними труднощами, пов'язаними з організмом жінки. Багатьом ця інформація допомогла, адже не всі готові звернутися до лікаря, хто боїться страшних діагнозів, різних видів обстежень. \n     Якщо ви хочете зберегти своє жіноче здоров'я, щоб народити здорових дітей, щоб бути здоровою і привабливою жінкою, потрібно не ігнорувати проблеми, а ефективно вирішувати їх. Тебе щось турбує? Пройди тест, щоб дізнатися про ймовірні проблеми, захворюваннях, які давно пора лікувати. Не варто нехтувати симптомами, так як навіть звичайна застуда може дати ускладнення всьому організму. Слідкуйте ретельно за симптомами, їх проявом.</t>
  </si>
  <si>
    <t>http://belosnet.dn.ua/yak-pravilno-stezhiti-za-svoyim-zdorov-yam/</t>
  </si>
  <si>
    <t>http://forum.stroymart.com.ua/viewtopic.php?f=7&amp;t=22195</t>
  </si>
  <si>
    <t>http://dezhur.com/db/start-business/niches/ideas/kak-otkryt-sklad-v-usloviyah-nestabil-noy-ekonomicheskoy-situacii.html</t>
  </si>
  <si>
    <t xml:space="preserve"> _x000D_
Журнал_x000D_
База знаний_x000D_
Оборудование для бизнеса_x000D_
Искать _x000D_
 _x000D_
Меню _x000D_
Вход для пользователей _x000D_
Как начать бизнес?_x000D_
Выбор ниши, бизнес идеи, поиск стартового капитала_x000D_
Регистрация бизнеса_x000D_
ООО или ИП? Пошаговые инструкции, помощь юриста_x000D_
Деловые вопросы_x000D_
Бухгалтерия, полезные советы, кредиты и лизинг, энциклопедия._x000D_
Ликвидация бизнеса_x000D_
Продажа, банкротство, закрытие ООО, ИП_x000D_
Как открыть склад в условиях нестабильной экономической ситуации_x000D_
 _x000D_
Практически любое предприятие, связанное с товарооборотом, нуждается в складских помещениях, но не всегда есть возможность создать собственный склад, что обуславливает спрос на такой вид бизнеса. Перед тем как открыть склад, необходимо изучить спрос на этот вид услуг и степень конкурентоспособности. Основная услуга, предлагаемая потребителям многочисленными складами, представлена «ответственным хранением», заключающимся в комплексе мероприятий. Весь рабочий процесс обусловлен необходимостью приёма, учёта, складирования и сохранения товарных ценностей в течение срока, который обозначен в заключённом договоре._x000D_
Актуальность бизнеса_x000D_
Несмотря на бурный рост рынка складской недвижимости и высокий уровень интереса к сектору логистики со стороны девелоперов, а также иностранных и российских инвесторов, финансовый кризис негативно сказался на бизнесе в этой сфере. Именно по этой причине, перед тем как открыть оптовый склад, необходимо рассмотреть перспективы развития такого бизнеса в условиях экономической нестабильности и определиться с потенциальными потребителями услуг, а также проанализировать ситуацию с возможными конкурентами._x000D_
Особенности конкуренции в области складских услуг представлены борьбой за клиентуру среди недавно построенных складов. Действующие долгое время складские помещения уже настроены на работу с базой постоянных клиентов и благодаря дефициту предложений и избыточному спросу на подобный вид услуг, не ощущают на себе жёсткую конкуренцию со стороны новичков._x000D_
Кроме того, требуется выбрать формат склада и на основании этого заняться оформлением необходимых лицензий и документации. Даже зная, как открыть склад, необходимо подготовить документы, разрешающие вести такой вид деятельности._x000D_
Оформление пакета документов_x000D_
Масштабные проекты и крупные складские комплексы открыть крайне сложно, что обусловлено административными препонами и сложностями при оформлении земельных участков. Многие предприниматели предпочитают регистрировать небольшие помещения._x000D_
В зависимости от вида склада производится лицензирование деятельности. Все склады, которые открываются вне места расположения организации, должны быть зарегистрированы как обособленные подразделения._x000D_
Если складское помещение принадлежит  ИП, то целесообразно применять упрощённую систему налогообложения. Если склад относится к обособленному подразделению, то право на использование УСН будет утеряно._x000D_
Открытие масштабного складского комплекса требует оформления  ООО или ЗАО юридического лица с выбором системы налогообложения в форме ОСН или УСН. При наличии значительной статьи расходов оптимальным вариантом будет выплата налогов по ставке в 15 %._x000D_
Производственное помещение_x000D_
Современные складские комплексы относятся к сложной комплексной структуре, имеющей оснащение специальным оборудованием, которое используется в процессе хранения, а также приёма и отпуска товаров. Наиболее рентабельно возведение собственного складского помещения с использованием современных технологий по быстрому строительству и в соответствии с европейскими стандартами качества._x000D_
Аренда складского помещения выгодна только в случае последующего выкупа или долгосрочного договора, с возможностью модернизации. Стоимость возведения напрямую зависит от типа конструкции и вида склада, которые выбираются на основе проведённых маркетинговых исследований с учётом первоначальных и постоянных затрат, рентабельности и сроков окупаемости._x000D_
Возведение монолитных складов позволяет максимально рационально использовать земельный участок и получить прочное строение с перспективой возведения надстроек. Строительство в виде металлоконструкций занимает мало времени, а также характеризуется лёгкостью обустройства высоких потолков и удобных пролётов._x000D_
Типы складских помещений представлены четырьмя категориями и различаются оснащением, размерами и условиями по хранению товаров._x000D_
А-класс обладает противопылевым покрытием полов и потолками не ниже десяти метров. Оснащены современными системами для тушения пожаров и защитой против несанкционированных взломов. Такое оснащение соответствует европейской стандартизации, благодаря чему именно этот класс складских помещений популярен у зарубежных фирм. Основные преимущества — комфорт и безопасность._x000D_
В-класс наиболее востребован и имеет полезную площадь от одной до пяти тысяч квадратных метров. Арендовать такое помещение достаточно легко, а стоимость его ниже, чем на склады с большой площадью. Основное преимущество — лёгкость продажи._x000D_
C-класс относится к категории капитальных помещений или утеплённых ангарных сооружений с асфальтированным, бетонным или плиточным полом и высотой потолков не ниже 3,5 метра._x000D_
D-класс представлен холодным вариантом ангарных сооружений, подвальными помещениями, расположенными в цоколе жилых зданий, гаражами или подсобными помещениями._x000D_
Выбор оборудования и наём персонала_x000D_
В условиях арендованного или вновь возведённого склада необходимо грамотно организовать всю полезную площадь путём разделения на участки для выполнения разгрузочно-погрузочных работ, приёма, складирования и хранения, а при необходимости и комплектации товаров._x000D_
Складское оборудование приобретается в зависимости от характера продукции и, как правило, бывает представлено штабелерами, передвижными телегами, стеллажами и подъёмниками._x000D_
Грамотный подбор персонала предполагает поиск ответственного начальника складского комплекса, обладающего опытом подобной работы. Такой сотрудник сможет более квалифицированно подобрать сотрудников._x000D_
Доходы, расходы и рентабельность_x000D_
Наибольшую рентабельность показывают вновь возведённые складские комплексы, имеющие размеры порядка тридцати тысяч квадратных метров и оснащённые не только современным оборудованием для хранения, но и холодильными установками._x000D_
Основные стартовые инвестиции:_x000D_
строительство склада — 550 млн руб.;_x000D_
оборудование — 100 млн руб.;_x000D_
монтажные и ремонтные работы — 40 млн руб._x000D_
Итого — 690 млн руб._x000D_
Показатели доходности:_x000D_
стоимость одной продажи — 400 тыс. рублей;_x000D_
ежемесячный объём продаж — 100 млн рублей._x000D_
Итого доходы ежемесячно — 40 млн руб._x000D_
Переменные затраты: рекламная кампания — 5 млн руб._x000D_
Постоянные затраты: заработная плата сотрудников и коммунальные расходы — 10 млн руб._x000D_
Итого расходы ежемесячно — 15 млн рублей._x000D_
Итого прибыль ежемесячно — 25 млн рублей._x000D_
Налоги — 5 млн руб._x000D_
Размер чистой прибыли — 20 млн руб._x000D_
Ориентировочный срок окупаемости бизнеса составляет порядка трёх лет._x000D_
На сегодня рынок складских услуг оценивается экспертами как ненасыщенный и спрос стабильно превышает предложение. Грамотно поставленное ведение бизне</t>
  </si>
  <si>
    <t xml:space="preserve"> Практически любое предприятие, связанное с товарооборотом, нуждается в складских помещениях, но не всегда есть возможность создать собственный склад, что обуславливает спрос на такой вид бизнеса. Перед тем как открыть склад, необходимо изучить спрос на этот вид услуг и степень конкурентоспособности. Основная услуга, предлагаемая потребителям многочисленными складами, представлена «ответственным хранением», заключающимся в комплексе мероприятий. Весь рабочий процесс обусловлен необходимостью приёма, учёта, складирования и сохранения товарных ценностей в течение срока, который обозначен в заключённом договоре._x000D_ Несмотря на бурный рост рынка складской недвижимости и высокий уровень интереса к сектору логистики со стороны девелоперов, а также иностранных и российских инвесторов, финансовый кризис негативно сказался на бизнесе в этой сфере. Именно по этой причине, перед тем как открыть оптовый склад, необходимо рассмотреть перспективы развития такого бизнеса в условиях экономической нестабильности и определиться с потенциальными потребителями услуг, а также проанализировать ситуацию с возможными конкурентами._x000D_ Особенности конкуренции в области складских услуг представлены борьбой за клиентуру среди недавно построенных складов. Действующие долгое время складские помещения уже настроены на работу с базой постоянных клиентов и благодаря дефициту предложений и избыточному спросу на подобный вид услуг, не ощущают на себе жёсткую конкуренцию со стороны новичков._x000D_ Кроме того, требуется выбрать формат склада и на основании этого заняться оформлением необходимых лицензий и документации. Даже зная, как открыть склад, необходимо подготовить документы, разрешающие вести такой вид деятельности._x000D_ Масштабные проекты и крупные складские комплексы открыть крайне сложно, что обусловлено административными препонами и сложностями при оформлении земельных участков. Многие предприниматели предпочитают регистрировать небольшие помещения._x000D_ В зависимости от вида склада производится лицензирование деятельности. Все склады, которые открываются вне места расположения организации, должны быть зарегистрированы как обособленные подразделения._x000D_ Если складское помещение принадлежит  ИП, то целесообразно применять упрощённую систему налогообложения. Если склад относится к обособленному подразделению, то право на использование УСН будет утеряно._x000D_ Современные складские комплексы относятся к сложной комплексной структуре, имеющей оснащение специальным оборудованием, которое используется в процессе хранения, а также приёма и отпуска товаров. Наиболее рентабельно возведение собственного складского помещения с использованием современных технологий по быстрому строительству и в соответствии с европейскими стандартами качества._x000D_ Аренда складского помещения выгодна только в случае последующего выкупа или долгосрочного договора, с возможностью модернизации. Стоимость возведения напрямую зависит от типа конструкции и вида склада, которые выбираются на основе проведённых маркетинговых исследований с учётом первоначальных и постоянных затрат, рентабельности и сроков окупаемости._x000D_ Возведение монолитных складов позволяет максимально рационально использовать земельный участок и получить прочное строение с перспективой возведения надстроек. Строительство в виде металлоконструкций занимает мало времени, а также характеризуется лёгкостью обустройства высоких потолков и удобных пролётов._x000D_ Типы складских помещений представлены четырьмя категориями и различаются оснащением, размерами и условиями по хранению товаров._x000D_ А-класс обладает противопылевым покрытием полов и потолками не ниже десяти метров. Оснащены современными системами для тушения пожаров и защитой против несанкционированных взломов. Такое оснащение соответствует европейской стандартизации, благодаря чему именно этот класс складских помещений популярен у зарубежных фирм. Основные преимущества — комфорт и безопасность._x000D_ В-класс наиболее востребован и имеет полезную площадь от одной до пяти тысяч квадратных метров. Арендовать такое помещение достаточно легко, а стоимость его ниже, чем на склады с большой площадью. Основное преимущество — лёгкость продажи._x000D_ класс относится к категории капитальных помещений или утеплённых ангарных сооружений с асфальтированным, бетонным или плиточным полом и высотой потолков не ниже 3,5 метра._x000D_ класс представлен холодным вариантом ангарных сооружений, подвальными помещениями, расположенными в цоколе жилых зданий, гаражами или подсобными помещениями._x000D_ В условиях арендованного или вновь возведённого склада необходимо грамотно организовать всю полезную площадь путём разделения на участки для выполнения разгрузочно-погрузочных работ, приёма, складирования и хранения, а при необходимости и комплектации товаров._x000D_ Складское оборудование приобретается в зависимости от характера продукции и, как правило, бывает представлено штабелерами, передвижными телегами, стеллажами и подъёмниками._x000D_ Грамотный подбор персонала предполагает поиск ответственного начальника складского комплекса, обладающего опытом подобной работы. Такой сотрудник сможет более квалифицированно подобрать сотрудников._x000D_ Наибольшую рентабельность показывают вновь возведённые складские комплексы, имеющие размеры порядка тридцати тысяч квадратных метров и оснащённые не только современным оборудованием для хранения, но и холодильными установками._x000D_ На сегодня рынок складских услуг оценивается экспертами как ненасыщенный и спрос стабильно превышает предложение. Грамотно поставленное ведение бизнеса на создании складов может стать источником хорошей прибыли, которая прямо пропорциональна возрастающему товарообороту._x000D_ Дежур». Интернет-журнал для молодых предпринимателей. Использование материалов «Дежура» разрешено только с предварительного согласия администрации. Все права на тексты принадлежат администрации сайта dezhur.com. Сайт может содержать контент, не предназначенный для лиц младше 18 лет._x000D_ Дежур». Интернет-журнал для молодых предпринимателей. Использование материалов «Дежура» разрешено только с предварительного согласия администрации._x000D_</t>
  </si>
  <si>
    <t xml:space="preserve"> Практически любое предприятие, связанное с товарооборотом, нуждается в складских помещениях, но не всегда есть возможность создать собственный склад, что обуславливает спрос на такой вид бизнеса. Перед тем как открыть склад, необходимо изучить спрос на этот вид услуг и степень конкурентоспособности. Основная услуга, предлагаемая потребителям многочисленными складами, представлена «ответственным хранением», заключающимся в комплексе мероприятий. Именно по этой причине, перед тем как открыть оптовый склад, необходимо рассмотреть перспективы развития такого бизнеса в условиях экономической нестабильности и определиться с потенциальными потребителями услуг, а также проанализировать ситуацию с возможными конкурентами._x000D_ Особенности конкуренции в области складских услуг представлены борьбой за клиентуру среди недавно построенных складов. Действующие долгое время складские помещения уже настроены на работу с базой постоянных клиентов и благодаря дефициту предложений и избыточному спросу на подобный вид услуг, не ощущают на себе жёсткую конкуренцию со стороны новичков._x000D_ Кроме того, требуется выбрать формат склада и на основании этого заняться оформлением необходимых лицензий и документации. Даже зная, как открыть склад, необходимо подготовить документы, разрешающие вести такой вид деятельности._x000D_ Масштабные проекты и крупные складские комплексы открыть крайне сложно, что обусловлено административными препонами и сложностями при оформлении земельных участков. Оснащены современными системами для тушения пожаров и защитой против несанкционированных взломов. </t>
  </si>
  <si>
    <t xml:space="preserve">Практично будь-яке підприємство, пов'язане з товарообігом, потребу в складських приміщеннях, але не завжди є можливість створити власний склад, що обумовлює попит на такий вид бізнесу. Перед тим як відкрити склад, необхідно вивчити попит на цей вид послуг і ступінь конкурентоспроможності. Основна послуга, пропонована споживачам численними складами, представлена «відповідальним зберіганням», що полягає у комплексі заходів. Саме з цієї причини, перед тим як відкрити оптовий склад, необхідно розглянути перспективи розвитку такого бізнесу в умовах економічної нестабільності і визначитися з потенційними споживачами послуг, а також проаналізувати ситуацію з можливими конкурентами. Особливості конкуренції в галузі складських послуг представлені боротьбою за клієнтуру серед недавно побудованих складів. Діючі довгий час складські приміщення вже налаштовані на роботу з базою постійних клієнтів і завдяки дефіциту пропозицій і надлишковому попиту на такий вид послуг, не відчувають на собі жорстку конкуренцію з боку новачків. Крім того, потрібно вибрати формат складу та на підставі цього зайнятися оформленням необхідних ліцензій і документації. Навіть знаючи, як відкрити склад, необхідно підготувати документи, що дозволяють вести такий вид діяльності. Оснащені сучасними системами для гасіння пожеж та захистом проти несанкціонованих проникнень. </t>
  </si>
  <si>
    <t>Яке обладнання необхідно для складу.</t>
  </si>
  <si>
    <t>[caption id="" align="aligncenter" width="350"]&lt;img src="http://itrade-service.com.ua/files/ULSUGI/pereezd/%D0%A4%D0%BE%D1%82%D0%BE-0030.jpg" alt="" width="350" height="300" /&gt; Яке обладнання необхідно для складу.[/caption]    Практично будь-яке підприємство, пов'язане з товарообігом, потребу в складських приміщеннях, але не завжди є можливість створити власний склад, що обумовлює попит на такий вид бізнесу. Перед тим як відкрити склад, необхідно вивчити попит на цей вид послуг і ступінь конкурентоспроможності. Основна послуга, пропонована споживачам численними складами, представлена «відповідальним зберіганням», що полягає у комплексі заходів. Саме з цієї причини, перед тим як відкрити оптовий склад, необхідно розглянути перспективи розвитку такого бізнесу в умовах економічної нестабільності і визначитися з потенційними споживачами послуг, а також проаналізувати ситуацію з можливими конкурентами. Також ви можете знайти все необхідне на ресурсі &lt;a href="https://vesyprom.com.ua/vesy-rokla/" title="весы рокла купить"&gt;весы рокла купить&lt;/a&gt;.\n    Особливості конкуренції в галузі складських послуг представлені боротьбою за клієнтуру серед недавно побудованих складів. Діючі довгий час складські приміщення вже налаштовані на роботу з базою постійних клієнтів і завдяки дефіциту пропозицій і надлишковому попиту на такий вид послуг, не відчувають на собі жорстку конкуренцію з боку новачків. \n     Крім того, потрібно вибрати формат складу та на підставі цього зайнятися оформленням необхідних ліцензій і документації. Навіть знаючи, як відкрити склад, необхідно підготувати документи, що дозволяють вести такий вид діяльності. Масштабні проекти і великі складські комплекси відкрити вкрай складно, що зумовлено адміністративними перешкодами і труднощами при оформленні земельних ділянок. Оснащені сучасними системами для гасіння пожеж та захистом проти несанкціонованих проникнень.</t>
  </si>
  <si>
    <t>http://sharabt.com.ua/yake-obladnannya-neobhidno-dlya-skladu/</t>
  </si>
  <si>
    <t>https://www.mkaurcity.ru/sudebnaya-praktika/kak-vybrat-advokata-i-mozhno-li-bez-nego-obojtis/</t>
  </si>
  <si>
    <t xml:space="preserve"> _x000D_
О коллегии_x000D_
Адвокаты_x000D_
Контакты_x000D_
8 916 932-76-50 8 495 222-29-79 _x000D_
бесплатная консультация _x000D_
Уголовные дела _x000D_
Услуги адвоката по ДТП_x000D_
Услуги адвоката по уголовным делам в Москве: когда они могут потребовать и сколько стоят_x000D_
Арбитражные дела _x000D_
Представление интересов в арбитражных судах_x000D_
Таможенные споры_x000D_
Экспертиза документов_x000D_
Представительство в арбитражном суде_x000D_
Корпоративные споры_x000D_
Банкротство_x000D_
Налоговые споры_x000D_
Гражданские дела _x000D_
Помощь при ДТП_x000D_
Кредитные споры_x000D_
Исковое заявление в суд_x000D_
Исполнительное производство_x000D_
Наследственные споры_x000D_
Представление в суде_x000D_
Процедура раздела имущества после развода_x000D_
Семейные споры_x000D_
Трудовые споры_x000D_
Ведение дел в судах общей юрисдикции_x000D_
Взыскание долгов_x000D_
Защита прав потребителей_x000D_
Земельные споры_x000D_
Жилищные споры_x000D_
Услуги для бизнеса _x000D_
Урегулирование споров_x000D_
Проведение переговоров_x000D_
Признание сделки недействительной_x000D_
Сопровождение сделок_x000D_
Составление документов_x000D_
Абонентское обслуживание_x000D_
Арбитражные споры_x000D_
Закажите срочную консультацию_x000D_
 _x000D_
 Как к вам обращаться? _x000D_
 Введите корректный телефон _x000D_
 _x000D_
* - бесплатная консультация только для жителей московского региона._x000D_
Представление интересов в арбитражных судах _x000D_
Ведение дел в судах общей юрисдикции _x000D_
Раздел имущества _x000D_
Защита по уголовным делам _x000D_
Семейные споры _x000D_
Юридическое сопровождение и уголовно-правовая защита бизнеса _x000D_
Главная_x000D_
Юридический практикум_x000D_
Как выбрать адвоката и можно ли без него обойтись?_x000D_
Как выбрать адвоката и можно ли без него обойтись?_x000D_
Для начала дадим ответ на вопрос: «Можно ли выиграть процесс без участия адвоката?». Можно! Но, если вы эрудированный человек, способны усваивать большие объемы незнакомой ранее информации, способны логически мыслить и излагать свои мысли устно, неплохой психолог, обладаете даром убеждения и умеете контролировать свои эмоции._x000D_
 _x000D_
Судья будет независимо оценивать ваши суждения и аргументацию, а также приглашенных вами свидетелей, будет изучать приведенные вами факты и доказательства. Поэтому, если вы справитесь с этой задачей, не упустив возможности своевременно представить суду важные факты и обстоятельства дела, приведете логически выверенные аргументы и сможете «не выпячивать» невыгодные для вас моменты, задавать нужные вопросы и умело отвечать на контрнаступление адвоката противоположной стороны, опираясь на изученную судебную практику и законодательство РФ, – вас можно поздравить._x000D_
В реальной жизни чаще всего бывает иначе: не все выигрывают процессы, пользуясь услугами адвокатов, и совсем небольшое число людей среди тех, кто при это вовсе обходится без них._x000D_
Можно ли обойтись услугами бесплатного адвоката?_x000D_
Несомненно. При этом у адвоката должна быть внутренняя мотивация и опыт ведения подобных дел. Это оправдано и в случае, если это талантливый и амбициозный юрист, который стремится к тому, чтобы набрать в свой «багаж опыта» как можно больше выигрышных дел и в дальнейшем заняться частной адвокатской практикой._x000D_
Или если это опытный частный адвокат, которого в обмен на будущие преференции знакомые следователи, прокуроры или судьи попросили заняться данным делом ввиду катастрофической нехватки кадров при обращении в коллегии адвокатов с просьбой выделить какого-нибудь юриста и провести, к примеру, неотложные следственные мероприятия с несколькими несовершеннолетними фигурантами дела._x000D_
Если это резонансное дело, и выиграть его – вопрос будущей популярности адвоката, саморекламы, и, как следствие, дополнительных бонусов к репутации и увеличения сумм гонораров._x000D_
Как выбрать частного адвоката?_x000D_
Это может оказаться не так просто, а времени, как правило, всегда не хватает. Ведь, как правило, невозможно заранее предугадать потребность в юридических услугах по защите в суде. Конечно, присматриваться к адвокатским конторам и отдельным правозащитникам следует на постоянной основе, черпая информацию из прессы, интернета, общаясь с людьми, консультируясь с самими адвокатами по тем или иным текущим вопросам. Но, если решение нужно принять незамедлительно, примите во внимание следующие рекомендации:_x000D_
Адвокат будет работать с полной отдачей, если для него совпадают два ключевых момента: оплата его услуг адекватна его ожиданиям (справедлива), ваши отзывы о нем скажутся на его частной профессиональной практике: в лучшую или худшую сторону;_x000D_
Лучше выбирать адвоката не из начинающих, а также не из заканчивающих свою карьеру юристов, поскольку в первом случае может сказаться отсутствие опыта, а во втором – инициативности;_x000D_
С осторожностью относитесь к адвокатам, которые обещают и гарантируют, в виду того, что пул постоянных клиентов есть не у каждого: любые гарантии допустимы лишь в единственном случае – личное знание и знакомство с судьей, возможность адвоката доверительной консультации с ним;_x000D_
Если вы решили обратиться к, так называемому, элитному адвокату, который обслуживает преимущественно интересы крупных компаний и состоятельных граждан, а вы не относитесь к этому кругу, то степень его мотивации к выигрышу будет непропорциональна низка по отношению к его гонорару. Вы рискуете еще и деньгами, а такой адвокат ничем при этом не рискует, поскольку в реальной жизни вы неспособны принести ущерба его репутации;_x000D_
Адвокаты, приглашенные из другого города – не лучший вариант, так как, во-первых, судьи часто предвзято относятся к «заезжим адвокатам», а во-вторых, выигрыш или проигрыш дела никак не повлияют на имидж или репутацию такого защитника;_x000D_
Не доверяйте адвокатам, которые склонны к скоропалительным выводам: хороший адвокат, перед тем как сделать какие-либо выводы, внимательно изучит все документы, факты и обстоятельства дела, прежде чем выдать свое резюме;_x000D_
Следите за вопросами адвоката еще на стадии обращения к нему, а также в процессе судебных заседаний: слабый адвокат своими вопросами к вам может только навредить – он должен точно знать, какой вы дадите ответ, и не вводить вас в состояние глубоких раздумий._x000D_
Вот, пожалуй, и все основные моменты, которые нужно учесть при выборе адвоката. Несомненно, на выбор влияет гораздо больше факторов, но и рассмотренные выше аспекты могут помочь гражданам при обращении к защитникам._x000D_
Закажите бесплатную консультацию_x000D_
Мы всегда на связи и готовы вам помочь даже ночью_x000D_
 _x000D_
Ваше имя  Как к вам обращаться? _x000D_
E-mail  Введите корректный e-mail _x000D_
Телефон  Введите корректный телефон _x000D_
Вопрос  _x000D_
 _x000D_
* - бесплатная консультация только для жителей московского региона._x000D_
Юридические новости_x000D_
Юридический практикум_x000D_
Пресса о нас_x000D_
Конфискация имущества может вернуться в УК РФ _x000D_
Госдуме РФ предложен к рассмотрению Законопроект № 983951-6, посвященный возвращению в отечественное уголовное законодательство понятия конфискации имущества. Она станет дополнительной,..._x000D_
Штрафники за руль не сядут, или Чего ждать автомобилистам в 2016 году? _x000D_
С наступлением 2016-го года начал действовать ряд новых законов, постановлений и прочих нормативно-правовых актов. Что важно знать водителям автотранспортных средств?_x000D_
Получение алиментов студентами — это возможно _x000D_
Весенняя сессия Госдумы в числе прочего будет рассматривать законопроект № 876</t>
  </si>
  <si>
    <t xml:space="preserve"> Для начала дадим ответ на вопрос: «Можно ли выиграть процесс без участия адвоката?». Можно! Но, если вы эрудированный человек, способны усваивать большие объемы незнакомой ранее информации, способны логически мыслить и излагать свои мысли устно, неплохой психолог, обладаете даром убеждения и умеете контролировать свои эмоции._x000D_ Судья будет независимо оценивать ваши суждения и аргументацию, а также приглашенных вами свидетелей, будет изучать приведенные вами факты и доказательства. Поэтому, если вы справитесь с этой задачей, не упустив возможности своевременно представить суду важные факты и обстоятельства дела, приведете логически выверенные аргументы и сможете «не выпячивать» невыгодные для вас моменты, задавать нужные вопросы и умело отвечать на контрнаступление адвоката противоположной стороны, опираясь на изученную судебную практику и законодательство РФ, – вас можно поздравить._x000D_ В реальной жизни чаще всего бывает иначе: не все выигрывают процессы, пользуясь услугами адвокатов, и совсем небольшое число людей среди тех, кто при это вовсе обходится без них._x000D_ Несомненно. При этом у адвоката должна быть внутренняя мотивация и опыт ведения подобных дел. Это оправдано и в случае, если это талантливый и амбициозный юрист, который стремится к тому, чтобы набрать в свой «багаж опыта» как можно больше выигрышных дел и в дальнейшем заняться частной адвокатской практикой._x000D_ Или если это опытный частный адвокат, которого в обмен на будущие преференции знакомые следователи, прокуроры или судьи попросили заняться данным делом ввиду катастрофической нехватки кадров при обращении в коллегии адвокатов с просьбой выделить какого-нибудь юриста и провести, к примеру, неотложные следственные мероприятия с несколькими несовершеннолетними фигурантами дела._x000D_ Если это резонансное дело, и выиграть его – вопрос будущей популярности адвоката, саморекламы, и, как следствие, дополнительных бонусов к репутации и увеличения сумм гонораров._x000D_ Следите за вопросами адвоката еще на стадии обращения к нему, а также в процессе судебных заседаний: слабый адвокат своими вопросами к вам может только навредить – он должен точно знать, какой вы дадите ответ, и не вводить вас в состояние глубоких раздумий._x000D_ Вот, пожалуй, и все основные моменты, которые нужно учесть при выборе адвоката. Несомненно, на выбор влияет гораздо больше факторов, но и рассмотренные выше аспекты могут помочь гражданам при обращении к защитникам._x000D_ В ток-шоу Прямой эфир 3 августа 2016 года Елена Суманосова, утверждает, что Максим Костылев является отцом ее ребенка._x000D_ В студии ток-шоу Прямой эфир 17 августа 2016 года Наталья Булычева, мать ученика, которого соблазнила учительница._x000D_</t>
  </si>
  <si>
    <t xml:space="preserve"> Для начала дадим ответ на вопрос: «Можно ли выиграть процесс без участия адвоката?». Можно! Но, если вы эрудированный человек, способны усваивать большие объемы незнакомой ранее информации, способны логически мыслить и излагать свои мысли устно, неплохой психолог, обладаете даром убеждения и умеете контролировать свои эмоции._x000D_ Судья будет независимо оценивать ваши суждения и аргументацию, а также приглашенных вами свидетелей, будет изучать приведенные вами факты и доказательства. Поэтому, если вы справитесь с этой задачей, не упустив возможности своевременно представить суду важные факты и обстоятельства дела, приведете логически выверенные аргументы и сможете «не выпячивать» невыгодные для вас моменты, задавать нужные вопросы и умело отвечать на контрнаступление адвоката противоположной стороны, опираясь на изученную судебную практику и законодательство РФ, – вас можно поздравить._x000D_ В реальной жизни чаще всего бывает иначе: не все выигрывают процессы, пользуясь услугами адвокатов, и совсем небольшое число людей среди тех, кто при это вовсе обходится без них._x000D_ Несомненно. При этом у адвоката должна быть внутренняя мотивация и опыт ведения подобных дел. Несомненно, на выбор влияет гораздо больше факторов, но и рассмотренные выше аспекты могут помочь гражданам при обращении к защитникам._x000D_ В ток-шоу Прямой эфир 3 августа 2016 года Елена Суманосова, утверждает, что Максим Костылев является отцом ее ребенка._x000D_ В студии ток-шоу Прямой эфир 17 августа 2016 года Наталья Булычева, мать ученика, которого соблазнила учительница._x000D_. </t>
  </si>
  <si>
    <t>Для початку дамо відповідь на запитання: «чи Можна виграти процес без участі адвоката?». Можна! Але, якщо ви ерудована людина, здатні засвоювати великі обсяги незнайомої раніше інформації, здатні логічно мислити і викладати свої думки усно, непоганий психолог, володієте даром переконання і вмієте контролювати свої емоції. Суддя незалежно оцінювати ваші судження і міркування, а також запрошених вами свідків, буде вивчати наведені вами факти і докази. Тому, якщо ви впораєтеся з цим завданням, не втративши можливості своєчасно подати суду важливі факти і обставини справи, приведете логічно вивірені аргументи і зможете «не випинати» невигідні для вас моменти, задавати потрібні питання і вміло відповідати на контрнаступ адвоката протилежної сторони, спираючись на вивчену судову практику і законодавство РФ, – вас можна привітати. У реальному житті найчастіше буває інакше: не всі виграють процеси, користуючись послугами адвокатів, і зовсім невелика кількість людей серед тих, хто при це зовсім обходиться без них. Безсумнівно. При цьому у адвоката повинна бути внутрішня мотивація та досвід ведення таких справ. Безсумнівно, на вибір впливає набагато більше факторів, але і розглянуті вище аспекти можуть допомогти громадянам при зверненні до захисників. У ток-шоу Прямий ефір 3 серпня 2016 року Олена Суманосова, стверджує, що Максим Костильов є батьком її дитини. У студії ток-шоу Прямий ефір 17 серпня 2016 року Наталія Буличова, мати учня, якого спокусила вчителька. .</t>
  </si>
  <si>
    <t xml:space="preserve">Для початку дамо відповідь на запитання: «чи Можна виграти процес без участі адвоката?». Можна! Але, якщо ви ерудована людина, здатні засвоювати великі обсяги незнайомої раніше інформації, здатні логічно мислити і викладати свої думки усно, непоганий психолог, володієте даром переконання і вмієте контролювати свої емоції. Суддя незалежно оцінювати ваші судження і міркування, а також запрошених вами свідків, буде вивчати наведені вами факти і докази. Тому, якщо ви впораєтеся з цим завданням, не втративши можливості своєчасно подати суду важливі факти і обставини справи, приведете логічно вивірені аргументи і зможете «не випинати» невигідні для вас моменти, задавати потрібні питання і вміло відповідати на контрнаступ адвоката протилежної сторони, спираючись на вивчену судову практику і законодавство РФ, – вас можна привітати. У реальному житті найчастіше буває інакше: не всі виграють процеси, користуючись послугами адвокатів, і зовсім невелика кількість людей серед тих, хто при це зовсім обходиться без них. Безсумнівно. При цьому у адвоката повинна бути внутрішня мотивація та досвід ведення таких справ. Безсумнівно, на вибір впливає набагато більше факторів, але і розглянуті вище аспекти можуть допомогти громадянам при зверненні до захисників. У ток-шоу Прямий ефір 3 серпня 2016 року Олена Суманосова, стверджує, що Максим Костильов є батьком її дитини. </t>
  </si>
  <si>
    <t>http://adv-buro.ru/choice.htm</t>
  </si>
  <si>
    <t>http://advokat-tolyatti.ru/kak-vibrat-horoshego-advokata.htm</t>
  </si>
  <si>
    <t>Как выбрать хорошего адвокатаКонсультация адвокатаЮридические услуги_x000D_
_x000D_
_x000D_
 раб. (8482) 701-583 _x000D_
сот. + 79276103047_x000D_
Sibalakov@mail.ru_x000D_
_x000D_
_x000D_
Главная _x000D_
Новости _x000D_
Суды _x000D_
Статьи _x000D_
Дела _x000D_
Актуальное _x000D_
Отзывы_x000D_
Цены_x000D_
Опрос_x000D_
Контакты_x000D_
_x000D_
_x000D_
Как выбрать адвоката. Поиск и выбор хорошего адвоката         В наши дни пользоваться помощью адвоката становится не только модно, но всё чаще крайне необходимо. Все чаще нам приходится сталкиваться с произволом, беззаконием, обманом со стороны государственных, муниципальных органов, органов ЖКХ, магазинов, фирм предоставляющих услуги, индивидуальных предпринимателей, да просто недобросовестных граждан. Некоторые граждане, взяв деньги в долг, впоследствии отказываются его возвращать. Правоохранительные органы порой стремятся «упечь» за решетку невиновного человека ради своей статистики по раскрытым преступления. Организации в сфере ЖКХ, совместно с ТСЖ занимаются незаконным взиманием квартплаты не за количество зарегистрированных в квартире лиц, а по количеству там проживающих. Продавцы продают нам некачественные товары. Этот список можно продолжать бесконечно. Суть в том, что без хорошего адвоката справиться гражданину с царящим беззаконием и повсеместным обманом порой просто невозможно._x000D_
Однако, весь вопрос в том, как выбрать хорошего адвоката, который будет защищать ваши интересы и права или интересы ваших родственников. Ведь только в нашем городе Тольятти их насчитывается более 500 человек. Все они разные: мужчины и женщины, молодые и пожилые, опытные и только начинающие свою адвокатскую практику. Бывает, что встречаются нечестные адвокаты, а также ответственные и безответственные. Немаловажным фактором при выборе адвоката является размеров адвокатского гонорара. Каждый адвокат сам определяет за какую сумму гонорара он готов вам помочь. Несомненно, при таком количестве и разнообразии правозащитников выбрать именно «своего», хорошего адвоката бывает очень проблематично._x000D_
Вот несколько советов для того, чтобы такого специалиста отыскать:_x000D_
1. Подумайте над своей проблемой и определите, чего вы хотите достичь._x000D_
2. Поищите с помощью Яндекс или Google адвоката в своем городе. Это вы сможете сделать набрав в поисковике ключевые слова, например: «адвокат в Тольятти», или найти хорошего адвоката в Самаре» и т.д. _x000D_
3. Поинтересуйтесь у знакомых и родственников не знают ли они ответственных адвокатов, способных помочь в трудной ситуации._x000D_
Всех найденных отсортируйте по следующим параметрам:_x000D_
Знайте, что адвокат и юрист – это не одно и тоже. Исходя из этого начинайте выбирать. Сразу вычеркните из своего списка юристов, не имеющих адвокатского удостоверения, не состоящих в Адвокатской Палате. Многие юристы любят себя называть адвокатами. Некоторые даже указывают на своих сайтах, что они являются адвокатами, нарушая при этом Закон "Об адвокатской деятельности.." Юристы это делают для привлечения клиентов. Если на сайте не указан номер удостоверения адвоката и(или) его регистрационный номер, то можете смело его вычеркивать из своего списка._x000D_
Оставьте только коллегии адвокатов, адвокатские кабинеты, адвокатские бюро. То есть, если в официальном названии организации (а не тексте рекламы) нет слов «адвокат, адвокатский», не тратьте на них своё драгоценное время понапрасну. Все дело в том, что юрист по сравнению с адвокатом имеет меньше полномочий, меньше ответственности перед клиентом, иной статус и меньшую правовую квалификацию._x000D_
Далее, если у вас очень сложное дело, я бы порекомендовал выяснить на каких делах специализируется адвокат. Если у вас сложное уголовное дело, то, например, предпочтительнее выбрать адвоката, специализирующегося на конкретных уголовных делах. Например, на делах о наркотиках, о контрабанде, о взятках и т.д. Далее, позвоните поочередно выбранным по вышеназванным критериям адвокатам и уточните их специализацию, затем кратко опишите свою юридическую проблему и задайте прямой вопрос по перспективам вашего дела или проблему. Спросите, что можно сделать и какого результата можно достичь. Забудьте про тех, которые в ходе телефонного разговора обещают благоприятное разрешение вашего дела, особенно если оно сложное, дают 100 %-ые гарантии своего успеха при работе по делу, обещают обо всём договориться со следователем, дознавателем, прокурором или же с судьей и ссылаются на свой огромный опыт и серьёзные знакомства. Ни один достойный и опытный адвокат не даст 100%-ых гарантий разрешения дела, тем более по телефону. В соответствии со статьёй 10 Кодекса профессиональной этики адвоката «Адвокат не вправе давать лицу, обратившемуся к нему за юридической консультацией и юридической помощью, или доверителю обещания положительного результата своей работы, выполнения взятого на себя поручения....» Учтите это._x000D_
Отбросьте также тех, которые по телефону называют окончательную цену ведения дела, не выясняя при этом у вас подробно всех обстоятельств вашего дела, не объясняя, какую именно юридическую работу, как и за какой срок они проведут за уплаченные вами деньги. Достойный адвокат по телефону может вам назвать лишь примерную сумму своего гонорара, примерный результат по делу и предложит вам встретится в офисе для консультации. При разговоре по телефону учтите и возраст адвоката. Если на том конце трубки человек пенсионного или предпенсионного возраста, то я бы не рекомендовал к нему обращаться ввиду того, что работа по юридическим делам в современной России требует колоссальных затрат энергии, красноречия, опыта, времени, инициативы и желания работать, что присуще адвокатам среднего возраста. Ни о каком красноречии, энергии, инициативе не может быть и речи, если защитник предпенсионного или пенсионного возраста. Опыт приходит к адвокату, как правило, отработавшему не менее 5 лет. Остерегайтесь также безответственных адвокатов, которые постоянно переносят время встречи, опаздывают. _x000D_
_x000D_
В итоге:_x000D_
_x000D_
Выберите только того, кто имеет статус адвоката, не стар (желательно 30-50 лет), имеет опыт работы адвокатом 5 лет и более, имеет опыт работы в правоохранительных, иных государственных органах, специализируется на делах смежных или аналогичных с вашим делом, говорит, что дело имеет юридическое решение и предлагает встретиться в офисе для обстоятельного изучения дела и поиска вариантов его разрешения в ходе юридической консультации. Пунктуальность и ответственность адвоката, готовность рассказать вам о своих прежних работах по аналогичным делам, а также изложение своего плана работы по вашему делу может свидетельствовать о том, что вы на верном пути и обратились к хорошему адвокату._x000D_
_x000D_
_x000D_
Опыт_x000D_
   _x000D_
Знания_x000D_
   _x000D_
Профессионализм_x000D_
   _x000D_
Разрешение сложных дел_x000D_
   _x000D_
Честность и порядочностьДополнительно.............................................................Коллегия адвокатов.............................................................Советы при задержании..........................................................................................................................Государственные органы.............................................................О</t>
  </si>
  <si>
    <t xml:space="preserve"> Как выбрать адвоката. Поиск и выбор хорошего адвоката         В наши дни пользоваться помощью адвоката становится не только модно, но всё чаще крайне необходимо. Все чаще нам приходится сталкиваться с произволом, беззаконием, обманом со стороны государственных, муниципальных органов, органов ЖКХ, магазинов, фирм предоставляющих услуги, индивидуальных предпринимателей, да просто недобросовестных граждан. Некоторые граждане, взяв деньги в долг, впоследствии отказываются его возвращать. Правоохранительные органы порой стремятся «упечь» за решетку невиновного человека ради своей статистики по раскрытым преступления. Организации в сфере ЖКХ, совместно с ТСЖ занимаются незаконным взиманием квартплаты не за количество зарегистрированных в квартире лиц, а по количеству там проживающих. Продавцы продают нам некачественные товары. Этот список можно продолжать бесконечно. Суть в том, что без хорошего адвоката справиться гражданину с царящим беззаконием и повсеместным обманом порой просто невозможно._x000D_ Однако, весь вопрос в том, как выбрать хорошего адвоката, который будет защищать ваши интересы и права или интересы ваших родственников. Ведь только в нашем городе Тольятти их насчитывается более 500 человек. Все они разные: мужчины и женщины, молодые и пожилые, опытные и только начинающие свою адвокатскую практику. Бывает, что встречаются нечестные адвокаты, а также ответственные и безответственные. Немаловажным фактором при выборе адвоката является размеров адвокатского гонорара. Каждый адвокат сам определяет за какую сумму гонорара он готов вам помочь. Несомненно, при таком количестве и разнообразии правозащитников выбрать именно «своего», хорошего адвоката бывает очень проблематично._x000D_ Поинтересуйтесь у знакомых и родственников не знают ли они ответственных адвокатов, способных помочь в трудной ситуации._x000D_ Знайте, что адвокат и юрист – это не одно и тоже. Исходя из этого начинайте выбирать. Сразу вычеркните из своего списка юристов, не имеющих адвокатского удостоверения, не состоящих в Адвокатской Палате. Многие юристы любят себя называть адвокатами. Некоторые даже указывают на своих сайтах, что они являются адвокатами, нарушая при этом Закон "Об адвокатской деятельности.." Юристы это делают для привлечения клиентов. Если на сайте не указан номер удостоверения адвоката и(или) его регистрационный номер, то можете смело его вычеркивать из своего списка._x000D_ Оставьте только коллегии адвокатов, адвокатские кабинеты, адвокатские бюро. То есть, если в официальном названии организации (а не тексте рекламы) нет слов «адвокат, адвокатский», не тратьте на них своё драгоценное время понапрасну. Все дело в том, что юрист по сравнению с адвокатом имеет меньше полномочий, меньше ответственности перед клиентом, иной статус и меньшую правовую квалификацию._x000D_ Далее, если у вас очень сложное дело, я бы порекомендовал выяснить на каких делах специализируется адвокат. Если у вас сложное уголовное дело, то, например, предпочтительнее выбрать адвоката, специализирующегося на конкретных уголовных делах. Например, на делах о наркотиках, о контрабанде, о взятках и т.д. Далее, позвоните поочередно выбранным по вышеназванным критериям адвокатам и уточните их специализацию, затем кратко опишите свою юридическую проблему и задайте прямой вопрос по перспективам вашего дела или проблему. Спросите, что можно сделать и какого результата можно достичь. Забудьте про тех, которые в ходе телефонного разговора обещают благоприятное разрешение вашего дела, особенно если оно сложное, дают 100 %-ые гарантии своего успеха при работе по делу, обещают обо всём договориться со следователем, дознавателем, прокурором или же с судьей и ссылаются на свой огромный опыт и серьёзные знакомства. Ни один достойный и опытный адвокат не даст 100%-ых гарантий разрешения дела, тем более по телефону. В соответствии со статьёй 10 Кодекса профессиональной этики адвоката «Адвокат не вправе давать лицу, обратившемуся к нему за юридической консультацией и юридической помощью, или доверителю обещания положительного результата своей работы, выполнения взятого на себя поручения....» Учтите это._x000D_ Выберите только того, кто имеет статус адвоката, не стар (желательно 30-50 лет), имеет опыт работы адвокатом 5 лет и более, имеет опыт работы в правоохранительных, иных государственных органах, специализируется на делах смежных или аналогичных с вашим делом, говорит, что дело имеет юридическое решение и предлагает встретиться в офисе для обстоятельного изучения дела и поиска вариантов его разрешения в ходе юридической консультации. Пунктуальность и ответственность адвоката, готовность рассказать вам о своих прежних работах по аналогичным делам, а также изложение своего плана работы по вашему делу может свидетельствовать о том, что вы на верном пути и обратились к хорошему адвокату._x000D_</t>
  </si>
  <si>
    <t xml:space="preserve"> Как выбрать адвоката. Некоторые граждане, взяв деньги в долг, впоследствии отказываются его возвращать. Правоохранительные органы порой стремятся «упечь» за решетку невиновного человека ради своей статистики по раскрытым преступления. Продавцы продают нам некачественные товары. Этот список можно продолжать бесконечно. Суть в том, что без хорошего адвоката справиться гражданину с царящим беззаконием и повсеместным обманом порой просто невозможно._x000D_ Однако, весь вопрос в том, как выбрать хорошего адвоката, который будет защищать ваши интересы и права или интересы ваших родственников. Все они разные: мужчины и женщины, молодые и пожилые, опытные и только начинающие свою адвокатскую практику. Бывает, что встречаются нечестные адвокаты, а также ответственные и безответственные. Немаловажным фактором при выборе адвоката является размеров адвокатского гонорара. Каждый адвокат сам определяет за какую сумму гонорара он готов вам помочь. Несомненно, при таком количестве и разнообразии правозащитников выбрать именно «своего», хорошего адвоката бывает очень проблематично._x000D_ Поинтересуйтесь у знакомых и родственников не знают ли они ответственных адвокатов, способных помочь в трудной ситуации._x000D_ Знайте, что адвокат и юрист – это не одно и тоже. Исходя из этого начинайте выбирать. Сразу вычеркните из своего списка юристов, не имеющих адвокатского удостоверения, не состоящих в Адвокатской Палате. Многие юристы любят себя называть адвокатами. Если у вас сложное уголовное дело, то, например, предпочтительнее выбрать адвоката, специализирующегося на конкретных уголовных делах. </t>
  </si>
  <si>
    <t xml:space="preserve">Як вибрати адвоката. Деякі громадяни, взявши гроші в борг, згодом відмовляються його повертати. Правоохоронні органи часом прагнуть «запроторити за ґрати невинну людину заради своєї статистики з розкритим злочину. Продавці нам продають неякісні товари. Цей список можна продовжувати нескінченно. Суть в тому, що без хорошого адвоката впоратися громадянину з пануючим беззаконням і повсюдним обманом деколи просто неможливо. Однак, все питання в тому, як вибрати хорошого адвоката, який буде захищати ваші інтереси і права або інтереси ваших родичів. Всі вони різні: чоловіки і жінки, молоді й літні, досвідчені і тільки розпочинають свою адвокатську практику. Буває, що зустрічаються нечесні адвокати, а також відповідальні і безвідповідальні. Важливим чинником при виборі адвоката є розмірів адвокатського гонорару. Кожен адвокат сам визначає за яку суму гонорару він готовий вам допомогти. Безсумнівно, при такій кількості і різноманітності правозахисників вибрати саме «свого», хорошого адвоката буває дуже проблематично. Поцікавтеся у знайомих і родичів не знають вони відповідальних адвокатів, здатних допомогти у важкій ситуації. Знайте, що адвокат і юрист – це не одне і теж. Виходячи з цього починайте вибирати. Відразу викресліть зі свого списку юристів, котрі не мають адвокатського посвідчення, які не перебувають в Адвокатській Палаті. </t>
  </si>
  <si>
    <t>Як підібрати юриста для організації.</t>
  </si>
  <si>
    <t>[caption id="" align="aligncenter" width="350"]&lt;img src="http://%D1%81%D1%83%D0%B4-%D0%B8%D1%81%D0%BA-%D1%81%D0%B5%D1%80%D0%B2%D0%B8%D1%81.%D1%80%D1%84/d/768434/d/vklad2-271x271_(1).jpg" alt="" width="350" height="300" /&gt; Як підібрати юриста для організації.[/caption]    Як вибрати адвоката. Деякі громадяни, взявши гроші в борг, згодом відмовляються його повертати. Правоохоронні органи часом прагнуть «запроторити за ґрати невинну людину заради своєї статистики з розкритим злочину. Продавці нам продають неякісні товари. Цей список можна продовжувати нескінченно. Суть в тому, що без хорошого адвоката впоратися громадянину з пануючим беззаконням і повсюдним обманом деколи просто неможливо. Однак, все питання в тому, як вибрати хорошого адвоката, який буде захищати ваші інтереси і права або інтереси ваших родичів. Також ви можете знайти все необхідне на ресурсі &lt;a href="https://alvaprivacy.com.ua/ua/poslugi/business/yuridichnij-suprovid" title="абонентське юридичне обслуговування"&gt;абонентське юридичне обслуговування&lt;/a&gt;.\n    Всі вони різні: чоловіки і жінки, молоді й літні, досвідчені і тільки розпочинають свою адвокатську практику. Буває, що зустрічаються нечесні адвокати, а також відповідальні і безвідповідальні. Важливим чинником при виборі адвоката є розмірів адвокатського гонорару. Кожен адвокат сам визначає за яку суму гонорару він готовий вам допомогти. Безсумнівно, при такій кількості і різноманітності правозахисників вибрати саме «свого», хорошого адвоката буває дуже проблематично. \n     Поцікавтеся у знайомих і родичів не знають вони відповідальних адвокатів, здатних допомогти у важкій ситуації. Знайте, що адвокат і юрист – це не одне і теж. Виходячи з цього починайте вибирати. Відразу викресліть зі свого списку юристів, котрі не мають адвокатського посвідчення, які не перебувають в Адвокатській Палаті. Багато юристи люблять себе називати адвокатами. Якщо у вас складна кримінальну справу, то, наприклад, краще вибрати адвоката, що спеціалізується на конкретних кримінальних справах.</t>
  </si>
  <si>
    <t>http://umapalata.zp.ua/yak-pidibrati-yurista-dlya-organizatsiyi/</t>
  </si>
  <si>
    <t>http://cikavosti.com/kak-pravilno-vyibrat-advokata/</t>
  </si>
  <si>
    <t xml:space="preserve">  _x000D_
Не пропусти _x000D_
Прибульці залишили чіткий сигнал в національному парку Уельсу_x000D_
Нова технологія показала мозок у барвистій 3D-проекції_x000D_
Через функції Apple Watch до їх власника вночі завітали поліцейські_x000D_
Сонце відповіло на імпульс іншого космічного тіла?_x000D_
У NASA створять ремонтних роботів, схожих на дроїд з «Зоряних Воєн»_x000D_
Астронавти NASA можуть загинути на Марсі через інопланетні віруси_x000D_
Вчені показали на відео Землю після повстання машин_x000D_
Інфрачервона плівка замінить окуляри нічного бачення_x000D_
Вчені: Антарктида не тане через сажу з інших континентів_x000D_
Как кофе влияет на здоровье_x000D_
Цікавості Пізнавальний інтернет журнал _x000D_
Головна_x000D_
Технології_x000D_
Людина_x000D_
Авто_x000D_
Земля_x000D_
Здоров’я_x000D_
Екологія_x000D_
Наука_x000D_
Всесвіт_x000D_
Фото_x000D_
Відео_x000D_
Поради_x000D_
Главная / Поради / Как правильно выбрать адвоката_x000D_
Как правильно выбрать адвоката_x000D_
в Поради 03.06.2016 184 Просмотров _x000D_
  _x000D_
  _x000D_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При выборе адвоката необходимо обратить внимание на следующие моменты:_x000D_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2016-06-03 _x000D_
mefiobr_x000D_
  _x000D_
Сторінки_x000D_
Контакти_x000D_
Мапа сайту_x000D_
Партнерство_x000D_
Про нас_x000D_
Сяйво надії_x000D_
_x000D_
Орфографія_x000D_
 _x000D_
Реклама_x000D_
 _x000D_
Реклама_x000D_
Реклама_x000D_
Цікавості© Copyright 2018, Всі права захищені. | Цікаве тут! | Designed by Tielabs _x000D_
comments powered by HyperComments </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</si>
  <si>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</si>
  <si>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t>
  </si>
  <si>
    <t xml:space="preserve">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t>
  </si>
  <si>
    <t>[caption id="" align="aligncenter" width="350"]&lt;img src="http://chakinsky.ru/wp-content/uploads/2011/02/interw.jpg" alt="" width="350" height="300" /&gt; Як правильно вибрати юриста.[/caption]    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Також ви можете знайти все необхідне на ресурсі &lt;a href="https://alvaprivacy.com.ua/ua/" title="юридичні послуги"&gt;юридичні послуги&lt;/a&gt;.\n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\n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Так що якщо вам обіцяють подібні гарантії або пропонують дати хабар, що ще гірше, то краще відмовитися від послуг такого фахівця і продовжити пошуки.</t>
  </si>
  <si>
    <t>http://tren.com.ua/yak-pravilno-vibrati-yurista/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</si>
</sst>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xf numFmtId="0" fontId="0" fillId="7" borderId="0" xfId="0"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C12" sqref="C1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0" t="str">
        <f xml:space="preserve"> "Авторизация"</f>
        <v>Авторизация</v>
      </c>
      <c r="B1" s="61"/>
      <c r="C1" s="39"/>
      <c r="D1" s="39"/>
      <c r="E1" s="42" t="s">
        <v>54</v>
      </c>
      <c r="F1" s="42" t="s">
        <v>43</v>
      </c>
    </row>
    <row r="2" spans="1:48" ht="15.6" x14ac:dyDescent="0.3">
      <c r="A2" s="54" t="s">
        <v>482</v>
      </c>
      <c r="B2" s="51" t="s">
        <v>1350</v>
      </c>
      <c r="C2" s="39"/>
      <c r="D2" s="39"/>
      <c r="E2" s="44" t="s">
        <v>485</v>
      </c>
      <c r="F2" s="43" t="s">
        <v>569</v>
      </c>
    </row>
    <row r="3" spans="1:48" x14ac:dyDescent="0.3">
      <c r="A3" s="55" t="s">
        <v>483</v>
      </c>
      <c r="B3" s="52" t="s">
        <v>1351</v>
      </c>
      <c r="C3" s="39"/>
      <c r="D3" s="39"/>
      <c r="E3" s="39"/>
      <c r="F3" s="39"/>
    </row>
    <row r="4" spans="1:48" x14ac:dyDescent="0.3">
      <c r="A4" s="55" t="s">
        <v>409</v>
      </c>
      <c r="B4" s="52" t="s">
        <v>1352</v>
      </c>
      <c r="C4" s="40"/>
      <c r="D4" s="39"/>
      <c r="E4" s="39"/>
      <c r="F4" s="39"/>
    </row>
    <row r="5" spans="1:48" ht="15" thickBot="1" x14ac:dyDescent="0.35">
      <c r="A5" s="56" t="s">
        <v>419</v>
      </c>
      <c r="B5" s="53" t="s">
        <v>1353</v>
      </c>
      <c r="C5" s="41"/>
      <c r="D5" s="39"/>
      <c r="E5" s="39"/>
      <c r="F5" s="39"/>
    </row>
    <row r="6" spans="1:48" x14ac:dyDescent="0.3">
      <c r="E6" s="39"/>
    </row>
    <row r="7" spans="1:48" x14ac:dyDescent="0.3">
      <c r="A7" s="2" t="s">
        <v>5</v>
      </c>
      <c r="B7" s="57">
        <v>28629277</v>
      </c>
      <c r="C7" s="57">
        <v>28633272</v>
      </c>
      <c r="D7" s="57">
        <v>28633875</v>
      </c>
      <c r="E7" s="58">
        <v>28634677</v>
      </c>
      <c r="F7" s="57">
        <v>28634649</v>
      </c>
      <c r="G7" s="57">
        <v>28634379</v>
      </c>
      <c r="H7" s="58">
        <v>28634916</v>
      </c>
      <c r="I7" s="58">
        <v>28634678</v>
      </c>
      <c r="J7" s="58">
        <v>28634680</v>
      </c>
      <c r="K7" s="58">
        <v>28634260</v>
      </c>
      <c r="L7" s="58">
        <v>28634413</v>
      </c>
      <c r="M7" s="58">
        <v>28635249</v>
      </c>
      <c r="N7" s="57">
        <v>28633264</v>
      </c>
      <c r="O7" s="57">
        <v>28634524</v>
      </c>
      <c r="P7" s="58">
        <v>28634261</v>
      </c>
      <c r="Q7" s="58">
        <v>28634686</v>
      </c>
      <c r="R7" s="58">
        <v>28634683</v>
      </c>
      <c r="S7" s="58">
        <v>28634685</v>
      </c>
      <c r="T7" s="58">
        <v>28634687</v>
      </c>
      <c r="U7" s="58">
        <v>28634852</v>
      </c>
      <c r="V7" s="57">
        <v>28632524</v>
      </c>
      <c r="W7" s="58">
        <v>28635248</v>
      </c>
      <c r="X7" s="58">
        <v>28635239</v>
      </c>
      <c r="Y7"/>
      <c r="Z7"/>
      <c r="AA7"/>
      <c r="AB7"/>
      <c r="AC7"/>
      <c r="AD7"/>
      <c r="AE7"/>
      <c r="AF7"/>
      <c r="AG7"/>
      <c r="AH7"/>
      <c r="AI7"/>
      <c r="AJ7"/>
      <c r="AK7"/>
      <c r="AL7"/>
      <c r="AM7"/>
      <c r="AN7"/>
      <c r="AO7"/>
      <c r="AP7"/>
      <c r="AQ7"/>
      <c r="AR7"/>
      <c r="AS7"/>
      <c r="AT7"/>
      <c r="AU7"/>
      <c r="AV7"/>
    </row>
    <row r="8" spans="1:48" x14ac:dyDescent="0.3">
      <c r="A8" s="2" t="s">
        <v>6</v>
      </c>
      <c r="B8" s="1" t="s">
        <v>558</v>
      </c>
      <c r="C8" s="1" t="s">
        <v>558</v>
      </c>
      <c r="D8" s="1" t="s">
        <v>558</v>
      </c>
      <c r="E8" s="1" t="s">
        <v>484</v>
      </c>
      <c r="F8" s="1" t="s">
        <v>558</v>
      </c>
      <c r="G8" s="1" t="s">
        <v>558</v>
      </c>
      <c r="H8" s="1" t="s">
        <v>484</v>
      </c>
      <c r="I8" s="1" t="s">
        <v>484</v>
      </c>
      <c r="J8" s="1" t="s">
        <v>484</v>
      </c>
      <c r="K8" s="1" t="s">
        <v>484</v>
      </c>
      <c r="L8" s="1" t="s">
        <v>484</v>
      </c>
      <c r="M8" s="1" t="s">
        <v>484</v>
      </c>
      <c r="N8" s="1" t="s">
        <v>558</v>
      </c>
      <c r="O8" s="1" t="s">
        <v>558</v>
      </c>
      <c r="P8" s="1" t="s">
        <v>484</v>
      </c>
      <c r="Q8" s="1" t="s">
        <v>484</v>
      </c>
      <c r="R8" s="1" t="s">
        <v>484</v>
      </c>
      <c r="S8" s="1" t="s">
        <v>484</v>
      </c>
      <c r="T8" s="1" t="s">
        <v>484</v>
      </c>
      <c r="U8" s="1" t="s">
        <v>484</v>
      </c>
      <c r="V8" s="1" t="s">
        <v>1535</v>
      </c>
      <c r="W8" s="1" t="s">
        <v>484</v>
      </c>
      <c r="X8" s="1" t="s">
        <v>484</v>
      </c>
      <c r="Y8"/>
      <c r="Z8"/>
      <c r="AA8"/>
      <c r="AB8"/>
      <c r="AC8"/>
      <c r="AD8"/>
      <c r="AE8"/>
      <c r="AF8"/>
      <c r="AG8"/>
      <c r="AH8"/>
      <c r="AI8"/>
      <c r="AJ8"/>
      <c r="AK8"/>
      <c r="AL8"/>
      <c r="AM8"/>
      <c r="AN8"/>
      <c r="AO8"/>
      <c r="AP8"/>
      <c r="AQ8"/>
      <c r="AR8"/>
      <c r="AS8"/>
      <c r="AT8"/>
      <c r="AU8"/>
      <c r="AV8"/>
    </row>
    <row r="9" spans="1:48" x14ac:dyDescent="0.3">
      <c r="A9" s="2" t="s">
        <v>7</v>
      </c>
      <c r="B9" s="1" t="s">
        <v>1415</v>
      </c>
      <c r="C9" s="1" t="s">
        <v>1443</v>
      </c>
      <c r="D9" s="1" t="s">
        <v>1472</v>
      </c>
      <c r="E9" s="1" t="s">
        <v>1487</v>
      </c>
      <c r="F9" s="1" t="s">
        <v>1493</v>
      </c>
      <c r="G9" s="1" t="s">
        <v>1495</v>
      </c>
      <c r="H9" s="1" t="s">
        <v>1497</v>
      </c>
      <c r="I9" s="1" t="s">
        <v>1487</v>
      </c>
      <c r="J9" s="1" t="s">
        <v>1487</v>
      </c>
      <c r="K9" s="1" t="s">
        <v>1504</v>
      </c>
      <c r="L9" s="1" t="s">
        <v>1508</v>
      </c>
      <c r="M9" s="1" t="s">
        <v>1514</v>
      </c>
      <c r="N9" s="1" t="s">
        <v>1448</v>
      </c>
      <c r="O9" s="1" t="s">
        <v>1476</v>
      </c>
      <c r="P9" s="1" t="s">
        <v>1480</v>
      </c>
      <c r="Q9" s="1" t="s">
        <v>1487</v>
      </c>
      <c r="R9" s="1" t="s">
        <v>1487</v>
      </c>
      <c r="S9" s="1" t="s">
        <v>1487</v>
      </c>
      <c r="T9" s="1" t="s">
        <v>1487</v>
      </c>
      <c r="U9" s="1" t="s">
        <v>1529</v>
      </c>
      <c r="V9" s="1" t="s">
        <v>1536</v>
      </c>
      <c r="W9" s="1" t="s">
        <v>1542</v>
      </c>
      <c r="X9" s="1" t="s">
        <v>1546</v>
      </c>
      <c r="Y9"/>
      <c r="Z9"/>
      <c r="AA9"/>
      <c r="AB9"/>
      <c r="AC9"/>
      <c r="AD9"/>
      <c r="AE9"/>
      <c r="AF9"/>
      <c r="AG9"/>
      <c r="AH9"/>
      <c r="AI9"/>
      <c r="AJ9"/>
      <c r="AK9"/>
      <c r="AL9"/>
      <c r="AM9"/>
      <c r="AN9"/>
      <c r="AO9"/>
      <c r="AP9"/>
      <c r="AQ9"/>
      <c r="AR9"/>
      <c r="AS9"/>
      <c r="AT9"/>
      <c r="AU9"/>
      <c r="AV9"/>
    </row>
    <row r="10" spans="1:48" x14ac:dyDescent="0.3">
      <c r="A10" s="2" t="s">
        <v>8</v>
      </c>
      <c r="B10" s="1"/>
      <c r="C10" s="1"/>
      <c r="D10" s="1"/>
      <c r="E10" s="1" t="s">
        <v>1488</v>
      </c>
      <c r="F10" s="1"/>
      <c r="G10" s="1"/>
      <c r="H10" s="1" t="s">
        <v>1498</v>
      </c>
      <c r="I10" s="1" t="s">
        <v>1488</v>
      </c>
      <c r="J10" s="1" t="s">
        <v>1488</v>
      </c>
      <c r="K10" s="1" t="s">
        <v>1447</v>
      </c>
      <c r="L10" s="1" t="s">
        <v>1509</v>
      </c>
      <c r="M10" s="1" t="s">
        <v>1515</v>
      </c>
      <c r="N10" s="1"/>
      <c r="O10" s="1"/>
      <c r="P10" s="1" t="s">
        <v>1447</v>
      </c>
      <c r="Q10" s="1" t="s">
        <v>1488</v>
      </c>
      <c r="R10" s="1" t="s">
        <v>1488</v>
      </c>
      <c r="S10" s="1" t="s">
        <v>1488</v>
      </c>
      <c r="T10" s="1" t="s">
        <v>1488</v>
      </c>
      <c r="U10" s="1" t="s">
        <v>1530</v>
      </c>
      <c r="V10" s="1" t="s">
        <v>1537</v>
      </c>
      <c r="W10" s="1" t="s">
        <v>1515</v>
      </c>
      <c r="X10" s="1" t="s">
        <v>1515</v>
      </c>
      <c r="Y10"/>
      <c r="Z10"/>
      <c r="AA10"/>
      <c r="AB10"/>
      <c r="AC10"/>
      <c r="AD10"/>
      <c r="AE10"/>
      <c r="AF10"/>
      <c r="AG10"/>
      <c r="AH10"/>
      <c r="AI10"/>
      <c r="AJ10"/>
      <c r="AK10"/>
      <c r="AL10"/>
      <c r="AM10"/>
      <c r="AN10"/>
      <c r="AO10"/>
      <c r="AP10"/>
      <c r="AQ10"/>
      <c r="AR10"/>
      <c r="AS10"/>
      <c r="AT10"/>
      <c r="AU10"/>
      <c r="AV10"/>
    </row>
    <row r="11" spans="1:48" x14ac:dyDescent="0.3">
      <c r="A11" s="2" t="s">
        <v>9</v>
      </c>
      <c r="B11" s="1" t="s">
        <v>210</v>
      </c>
      <c r="C11" s="1" t="s">
        <v>210</v>
      </c>
      <c r="D11" s="1" t="s">
        <v>210</v>
      </c>
      <c r="E11" s="1" t="s">
        <v>286</v>
      </c>
      <c r="F11" s="1" t="s">
        <v>445</v>
      </c>
      <c r="G11" s="1" t="s">
        <v>248</v>
      </c>
      <c r="H11" s="1" t="s">
        <v>168</v>
      </c>
      <c r="I11" s="1" t="s">
        <v>210</v>
      </c>
      <c r="J11" s="1" t="s">
        <v>159</v>
      </c>
      <c r="K11" s="1" t="s">
        <v>350</v>
      </c>
      <c r="L11" s="1" t="s">
        <v>348</v>
      </c>
      <c r="M11" s="1" t="s">
        <v>348</v>
      </c>
      <c r="N11" s="1" t="s">
        <v>1449</v>
      </c>
      <c r="O11" s="1" t="s">
        <v>374</v>
      </c>
      <c r="P11" s="1" t="s">
        <v>674</v>
      </c>
      <c r="Q11" s="1" t="s">
        <v>673</v>
      </c>
      <c r="R11" s="1" t="s">
        <v>751</v>
      </c>
      <c r="S11" s="1" t="s">
        <v>752</v>
      </c>
      <c r="T11" s="1" t="s">
        <v>777</v>
      </c>
      <c r="U11" s="1" t="s">
        <v>377</v>
      </c>
      <c r="V11" s="1" t="s">
        <v>1177</v>
      </c>
      <c r="W11" s="1" t="s">
        <v>1412</v>
      </c>
      <c r="X11" s="1" t="s">
        <v>1411</v>
      </c>
      <c r="Y11"/>
      <c r="Z11"/>
      <c r="AA11"/>
      <c r="AB11"/>
      <c r="AC11"/>
      <c r="AD11"/>
      <c r="AE11"/>
      <c r="AF11"/>
      <c r="AG11"/>
      <c r="AH11"/>
      <c r="AI11"/>
      <c r="AJ11"/>
      <c r="AK11"/>
      <c r="AL11"/>
      <c r="AM11"/>
      <c r="AN11"/>
      <c r="AO11"/>
      <c r="AP11"/>
      <c r="AQ11"/>
      <c r="AR11"/>
      <c r="AS11"/>
      <c r="AT11"/>
      <c r="AU11"/>
      <c r="AV11"/>
    </row>
    <row r="12" spans="1:48" x14ac:dyDescent="0.3">
      <c r="A12" s="2" t="s">
        <v>10</v>
      </c>
      <c r="B12" s="1" t="s">
        <v>1416</v>
      </c>
      <c r="C12" s="1"/>
      <c r="D12" s="1"/>
      <c r="E12" s="1"/>
      <c r="F12" s="1"/>
      <c r="G12" s="1"/>
      <c r="H12" s="1"/>
      <c r="I12" s="1"/>
      <c r="J12" s="1"/>
      <c r="K12" s="1"/>
      <c r="L12" s="1"/>
      <c r="M12" s="1"/>
      <c r="N12" s="1"/>
      <c r="O12" s="1"/>
      <c r="P12" s="1"/>
      <c r="Q12" s="1"/>
      <c r="R12" s="1"/>
      <c r="S12" s="1"/>
      <c r="T12" s="1"/>
      <c r="U12" s="1"/>
      <c r="V12" s="1" t="s">
        <v>1538</v>
      </c>
      <c r="W12" s="1"/>
      <c r="X12" s="1"/>
      <c r="Y12"/>
      <c r="Z12"/>
      <c r="AA12"/>
      <c r="AB12"/>
      <c r="AC12"/>
      <c r="AD12"/>
      <c r="AE12"/>
      <c r="AF12"/>
      <c r="AG12"/>
      <c r="AH12"/>
      <c r="AI12"/>
      <c r="AJ12"/>
      <c r="AK12"/>
      <c r="AL12"/>
      <c r="AM12"/>
      <c r="AN12"/>
      <c r="AO12"/>
      <c r="AP12"/>
      <c r="AQ12"/>
      <c r="AR12"/>
      <c r="AS12"/>
      <c r="AT12"/>
      <c r="AU12"/>
      <c r="AV12"/>
    </row>
    <row r="13" spans="1:48" x14ac:dyDescent="0.3">
      <c r="A13" s="2" t="s">
        <v>11</v>
      </c>
      <c r="B13" s="1">
        <v>250</v>
      </c>
      <c r="C13" s="1">
        <v>250</v>
      </c>
      <c r="D13" s="1">
        <v>250</v>
      </c>
      <c r="E13" s="1">
        <v>50</v>
      </c>
      <c r="F13" s="1">
        <v>140</v>
      </c>
      <c r="G13" s="1">
        <v>250</v>
      </c>
      <c r="H13" s="1">
        <v>50</v>
      </c>
      <c r="I13" s="1">
        <v>50</v>
      </c>
      <c r="J13" s="1">
        <v>50</v>
      </c>
      <c r="K13" s="1">
        <v>40</v>
      </c>
      <c r="L13" s="1">
        <v>30</v>
      </c>
      <c r="M13" s="1">
        <v>30</v>
      </c>
      <c r="N13" s="1">
        <v>150</v>
      </c>
      <c r="O13" s="1">
        <v>210</v>
      </c>
      <c r="P13" s="1">
        <v>40</v>
      </c>
      <c r="Q13" s="1">
        <v>50</v>
      </c>
      <c r="R13" s="1">
        <v>50</v>
      </c>
      <c r="S13" s="1">
        <v>30</v>
      </c>
      <c r="T13" s="1">
        <v>50</v>
      </c>
      <c r="U13" s="1">
        <v>50</v>
      </c>
      <c r="V13" s="1">
        <v>50</v>
      </c>
      <c r="W13" s="1">
        <v>30</v>
      </c>
      <c r="X13" s="1">
        <v>30</v>
      </c>
      <c r="Y13"/>
      <c r="Z13"/>
      <c r="AA13"/>
      <c r="AB13"/>
      <c r="AC13"/>
      <c r="AD13"/>
      <c r="AE13"/>
      <c r="AF13"/>
      <c r="AG13"/>
      <c r="AH13"/>
      <c r="AI13"/>
      <c r="AJ13"/>
      <c r="AK13"/>
      <c r="AL13"/>
      <c r="AM13"/>
      <c r="AN13"/>
      <c r="AO13"/>
      <c r="AP13"/>
      <c r="AQ13"/>
      <c r="AR13"/>
      <c r="AS13"/>
      <c r="AT13"/>
      <c r="AU13"/>
      <c r="AV13"/>
    </row>
    <row r="14" spans="1:48" x14ac:dyDescent="0.3">
      <c r="A14" s="2" t="s">
        <v>12</v>
      </c>
      <c r="B14" s="1" t="s">
        <v>1417</v>
      </c>
      <c r="C14" s="1" t="s">
        <v>1444</v>
      </c>
      <c r="D14" s="1" t="s">
        <v>1473</v>
      </c>
      <c r="E14" s="1" t="s">
        <v>1489</v>
      </c>
      <c r="F14" s="1" t="s">
        <v>1494</v>
      </c>
      <c r="G14" s="1" t="s">
        <v>1496</v>
      </c>
      <c r="H14" s="1" t="s">
        <v>1499</v>
      </c>
      <c r="I14" s="1" t="s">
        <v>1503</v>
      </c>
      <c r="J14" s="1" t="s">
        <v>1503</v>
      </c>
      <c r="K14" s="1" t="s">
        <v>1481</v>
      </c>
      <c r="L14" s="1" t="s">
        <v>1510</v>
      </c>
      <c r="M14" s="1" t="s">
        <v>1516</v>
      </c>
      <c r="N14" s="1" t="s">
        <v>1450</v>
      </c>
      <c r="O14" s="1" t="s">
        <v>1477</v>
      </c>
      <c r="P14" s="1" t="s">
        <v>1481</v>
      </c>
      <c r="Q14" s="1" t="s">
        <v>1520</v>
      </c>
      <c r="R14" s="1" t="s">
        <v>1503</v>
      </c>
      <c r="S14" s="1" t="s">
        <v>1503</v>
      </c>
      <c r="T14" s="1" t="s">
        <v>1520</v>
      </c>
      <c r="U14" s="1" t="s">
        <v>1531</v>
      </c>
      <c r="V14" s="1" t="s">
        <v>1539</v>
      </c>
      <c r="W14" s="1" t="s">
        <v>1516</v>
      </c>
      <c r="X14" s="1" t="s">
        <v>1547</v>
      </c>
      <c r="Y14"/>
      <c r="Z14"/>
      <c r="AA14"/>
      <c r="AB14"/>
      <c r="AC14"/>
      <c r="AD14"/>
      <c r="AE14"/>
      <c r="AF14"/>
      <c r="AG14"/>
      <c r="AH14"/>
      <c r="AI14"/>
      <c r="AJ14"/>
      <c r="AK14"/>
      <c r="AL14"/>
      <c r="AM14"/>
      <c r="AN14"/>
      <c r="AO14"/>
      <c r="AP14"/>
      <c r="AQ14"/>
      <c r="AR14"/>
      <c r="AS14"/>
      <c r="AT14"/>
      <c r="AU14"/>
      <c r="AV14"/>
    </row>
    <row r="15" spans="1:48" x14ac:dyDescent="0.3">
      <c r="A15" s="2" t="s">
        <v>13</v>
      </c>
      <c r="B15" s="1" t="s">
        <v>1410</v>
      </c>
      <c r="C15" s="1" t="s">
        <v>1445</v>
      </c>
      <c r="D15" s="1" t="s">
        <v>1474</v>
      </c>
      <c r="E15" s="1" t="s">
        <v>1490</v>
      </c>
      <c r="F15" s="1" t="s">
        <v>1490</v>
      </c>
      <c r="G15" s="1" t="s">
        <v>1490</v>
      </c>
      <c r="H15" s="1" t="s">
        <v>1500</v>
      </c>
      <c r="I15" s="1" t="s">
        <v>1500</v>
      </c>
      <c r="J15" s="1" t="s">
        <v>1500</v>
      </c>
      <c r="K15" s="1" t="s">
        <v>1505</v>
      </c>
      <c r="L15" s="1" t="s">
        <v>1511</v>
      </c>
      <c r="M15" s="1" t="s">
        <v>1517</v>
      </c>
      <c r="N15" s="1" t="s">
        <v>1451</v>
      </c>
      <c r="O15" s="1" t="s">
        <v>1478</v>
      </c>
      <c r="P15" s="1" t="s">
        <v>1482</v>
      </c>
      <c r="Q15" s="1" t="s">
        <v>1521</v>
      </c>
      <c r="R15" s="1" t="s">
        <v>1523</v>
      </c>
      <c r="S15" s="1" t="s">
        <v>1525</v>
      </c>
      <c r="T15" s="1" t="s">
        <v>1527</v>
      </c>
      <c r="U15" s="1" t="s">
        <v>1532</v>
      </c>
      <c r="V15" s="1" t="s">
        <v>1540</v>
      </c>
      <c r="W15" s="1" t="s">
        <v>1543</v>
      </c>
      <c r="X15" s="1" t="s">
        <v>1543</v>
      </c>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s="1"/>
      <c r="O16" s="1"/>
      <c r="P16" s="1"/>
      <c r="Q16" s="1"/>
      <c r="R16" s="1"/>
      <c r="S16" s="1"/>
      <c r="T16" s="1"/>
      <c r="U16" s="1"/>
      <c r="V16" s="1"/>
      <c r="W16" s="1"/>
      <c r="X16" s="1"/>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s="1"/>
      <c r="O17" s="1"/>
      <c r="P17" s="1"/>
      <c r="Q17" s="1"/>
      <c r="R17" s="1"/>
      <c r="S17" s="1"/>
      <c r="T17" s="1"/>
      <c r="U17" s="1"/>
      <c r="V17" s="1"/>
      <c r="W17" s="1"/>
      <c r="X17" s="1"/>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s="1"/>
      <c r="O18" s="1"/>
      <c r="P18" s="1"/>
      <c r="Q18" s="1"/>
      <c r="R18" s="1"/>
      <c r="S18" s="1"/>
      <c r="T18" s="1"/>
      <c r="U18" s="1"/>
      <c r="V18" s="1"/>
      <c r="W18" s="1"/>
      <c r="X18" s="1"/>
      <c r="Y18"/>
      <c r="Z18"/>
      <c r="AA18"/>
      <c r="AB18"/>
      <c r="AC18"/>
      <c r="AD18"/>
      <c r="AE18"/>
      <c r="AF18"/>
      <c r="AG18"/>
      <c r="AH18"/>
      <c r="AI18"/>
      <c r="AJ18"/>
      <c r="AK18"/>
      <c r="AL18"/>
      <c r="AM18"/>
      <c r="AN18"/>
      <c r="AO18"/>
      <c r="AP18"/>
      <c r="AQ18"/>
      <c r="AR18"/>
      <c r="AS18"/>
      <c r="AT18"/>
      <c r="AU18"/>
      <c r="AV18"/>
    </row>
    <row r="19" spans="1:48" x14ac:dyDescent="0.3">
      <c r="A19" s="2" t="s">
        <v>17</v>
      </c>
      <c r="B19" s="1">
        <v>1</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1</v>
      </c>
      <c r="W19" s="1">
        <v>0</v>
      </c>
      <c r="X19" s="1">
        <v>0</v>
      </c>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c r="Z20"/>
      <c r="AA20"/>
      <c r="AB20"/>
      <c r="AC20"/>
      <c r="AD20"/>
      <c r="AE20"/>
      <c r="AF20"/>
      <c r="AG20"/>
      <c r="AH20"/>
      <c r="AI20"/>
      <c r="AJ20"/>
      <c r="AK20"/>
      <c r="AL20"/>
      <c r="AM20"/>
      <c r="AN20"/>
      <c r="AO20"/>
      <c r="AP20"/>
      <c r="AQ20"/>
      <c r="AR20"/>
      <c r="AS20"/>
      <c r="AT20"/>
      <c r="AU20"/>
      <c r="AV20"/>
    </row>
    <row r="21" spans="1:48" x14ac:dyDescent="0.3">
      <c r="A21" s="2" t="s">
        <v>19</v>
      </c>
      <c r="B21" s="1" t="s">
        <v>1418</v>
      </c>
      <c r="C21" s="1" t="s">
        <v>1446</v>
      </c>
      <c r="D21" s="1" t="s">
        <v>1475</v>
      </c>
      <c r="E21" s="1" t="s">
        <v>1491</v>
      </c>
      <c r="F21" s="1" t="s">
        <v>1491</v>
      </c>
      <c r="G21" s="1" t="s">
        <v>1491</v>
      </c>
      <c r="H21" s="1" t="s">
        <v>1501</v>
      </c>
      <c r="I21" s="1" t="s">
        <v>1501</v>
      </c>
      <c r="J21" s="1" t="s">
        <v>1501</v>
      </c>
      <c r="K21" s="1" t="s">
        <v>1506</v>
      </c>
      <c r="L21" s="1" t="s">
        <v>1512</v>
      </c>
      <c r="M21" s="1" t="s">
        <v>1518</v>
      </c>
      <c r="N21" s="1" t="s">
        <v>1452</v>
      </c>
      <c r="O21" s="1" t="s">
        <v>1479</v>
      </c>
      <c r="P21" s="1" t="s">
        <v>1483</v>
      </c>
      <c r="Q21" s="1" t="s">
        <v>1522</v>
      </c>
      <c r="R21" s="1" t="s">
        <v>1524</v>
      </c>
      <c r="S21" s="1" t="s">
        <v>1526</v>
      </c>
      <c r="T21" s="1" t="s">
        <v>1528</v>
      </c>
      <c r="U21" s="1" t="s">
        <v>1533</v>
      </c>
      <c r="V21" s="1" t="s">
        <v>1541</v>
      </c>
      <c r="W21" s="1" t="s">
        <v>1544</v>
      </c>
      <c r="X21" s="1" t="s">
        <v>1544</v>
      </c>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s="1"/>
      <c r="O23" s="1"/>
      <c r="P23" s="1"/>
      <c r="Q23" s="1"/>
      <c r="R23" s="1"/>
      <c r="S23" s="1"/>
      <c r="T23" s="1"/>
      <c r="U23" s="1"/>
      <c r="V23" s="1"/>
      <c r="W23" s="1"/>
      <c r="X23" s="1"/>
      <c r="Y23"/>
      <c r="Z23"/>
      <c r="AA23"/>
      <c r="AB23"/>
      <c r="AC23"/>
      <c r="AD23"/>
      <c r="AE23"/>
      <c r="AF23"/>
      <c r="AG23"/>
      <c r="AH23"/>
      <c r="AI23"/>
      <c r="AJ23"/>
      <c r="AK23"/>
      <c r="AL23"/>
      <c r="AM23"/>
      <c r="AN23"/>
      <c r="AO23"/>
      <c r="AP23"/>
      <c r="AQ23"/>
      <c r="AR23"/>
      <c r="AS23"/>
      <c r="AT23"/>
      <c r="AU23"/>
      <c r="AV23"/>
    </row>
    <row r="24" spans="1:48" x14ac:dyDescent="0.3">
      <c r="A24" s="2" t="s">
        <v>0</v>
      </c>
      <c r="B24" s="1" t="s">
        <v>1308</v>
      </c>
      <c r="C24" s="1" t="s">
        <v>1308</v>
      </c>
      <c r="D24" s="1" t="s">
        <v>1308</v>
      </c>
      <c r="E24" s="1" t="s">
        <v>1492</v>
      </c>
      <c r="F24" s="1" t="s">
        <v>1308</v>
      </c>
      <c r="G24" s="1" t="s">
        <v>1308</v>
      </c>
      <c r="H24" s="1" t="s">
        <v>1502</v>
      </c>
      <c r="I24" s="1" t="s">
        <v>1492</v>
      </c>
      <c r="J24" s="1" t="s">
        <v>1492</v>
      </c>
      <c r="K24" s="1" t="s">
        <v>1507</v>
      </c>
      <c r="L24" s="1" t="s">
        <v>1513</v>
      </c>
      <c r="M24" s="1" t="s">
        <v>1519</v>
      </c>
      <c r="N24" s="1" t="s">
        <v>1308</v>
      </c>
      <c r="O24" s="1" t="s">
        <v>1308</v>
      </c>
      <c r="P24" s="1" t="s">
        <v>1484</v>
      </c>
      <c r="Q24" s="1" t="s">
        <v>1492</v>
      </c>
      <c r="R24" s="1" t="s">
        <v>1492</v>
      </c>
      <c r="S24" s="1" t="s">
        <v>1492</v>
      </c>
      <c r="T24" s="1" t="s">
        <v>1492</v>
      </c>
      <c r="U24" s="1" t="s">
        <v>1534</v>
      </c>
      <c r="V24" s="1" t="s">
        <v>1308</v>
      </c>
      <c r="W24" s="1" t="s">
        <v>1545</v>
      </c>
      <c r="X24" s="1" t="s">
        <v>1519</v>
      </c>
      <c r="Y24"/>
      <c r="Z24"/>
      <c r="AA24"/>
      <c r="AB24"/>
      <c r="AC24"/>
      <c r="AD24"/>
      <c r="AE24"/>
      <c r="AF24"/>
      <c r="AG24"/>
      <c r="AH24"/>
      <c r="AI24"/>
      <c r="AJ24"/>
      <c r="AK24"/>
      <c r="AL24"/>
      <c r="AM24"/>
      <c r="AN24"/>
      <c r="AO24"/>
      <c r="AP24"/>
      <c r="AQ24"/>
      <c r="AR24"/>
      <c r="AS24"/>
      <c r="AT24"/>
      <c r="AU24"/>
      <c r="AV24"/>
    </row>
    <row r="25" spans="1:48" x14ac:dyDescent="0.3">
      <c r="A25" s="31" t="s">
        <v>1</v>
      </c>
      <c r="B25" t="s">
        <v>1315</v>
      </c>
      <c r="C25" t="s">
        <v>1315</v>
      </c>
      <c r="D25" t="s">
        <v>1315</v>
      </c>
      <c r="E25" t="s">
        <v>85</v>
      </c>
      <c r="F25" t="s">
        <v>1315</v>
      </c>
      <c r="G25" t="s">
        <v>1315</v>
      </c>
      <c r="H25" s="39" t="s">
        <v>1564</v>
      </c>
      <c r="I25" t="s">
        <v>85</v>
      </c>
      <c r="J25" t="s">
        <v>85</v>
      </c>
      <c r="K25" t="s">
        <v>1566</v>
      </c>
      <c r="L25" t="s">
        <v>564</v>
      </c>
      <c r="M25" t="s">
        <v>1569</v>
      </c>
      <c r="N25" t="s">
        <v>1315</v>
      </c>
      <c r="O25" t="s">
        <v>1315</v>
      </c>
      <c r="P25" t="s">
        <v>1572</v>
      </c>
      <c r="Q25" t="s">
        <v>85</v>
      </c>
      <c r="R25" t="s">
        <v>85</v>
      </c>
      <c r="S25" t="s">
        <v>85</v>
      </c>
      <c r="T25" t="s">
        <v>85</v>
      </c>
      <c r="U25" t="s">
        <v>1575</v>
      </c>
      <c r="V25" t="s">
        <v>1315</v>
      </c>
      <c r="W25" t="s">
        <v>1578</v>
      </c>
      <c r="X25" t="s">
        <v>1569</v>
      </c>
      <c r="Y25"/>
      <c r="Z25"/>
      <c r="AA25"/>
      <c r="AB25"/>
      <c r="AC25"/>
      <c r="AD25"/>
      <c r="AE25"/>
      <c r="AF25"/>
      <c r="AG25"/>
      <c r="AH25"/>
      <c r="AI25"/>
      <c r="AJ25"/>
      <c r="AK25"/>
      <c r="AL25"/>
      <c r="AM25"/>
      <c r="AN25"/>
      <c r="AO25"/>
      <c r="AP25"/>
      <c r="AQ25"/>
      <c r="AR25"/>
      <c r="AS25"/>
      <c r="AT25"/>
      <c r="AU25"/>
      <c r="AV25"/>
    </row>
    <row r="26" spans="1:48" x14ac:dyDescent="0.3">
      <c r="A26" s="3" t="s">
        <v>30</v>
      </c>
      <c r="B26" t="s">
        <v>1313</v>
      </c>
      <c r="C26" t="s">
        <v>1313</v>
      </c>
      <c r="D26" t="s">
        <v>1313</v>
      </c>
      <c r="E26" t="s">
        <v>1487</v>
      </c>
      <c r="F26" t="s">
        <v>1313</v>
      </c>
      <c r="G26" t="s">
        <v>1313</v>
      </c>
      <c r="H26" t="s">
        <v>1497</v>
      </c>
      <c r="I26" t="s">
        <v>1487</v>
      </c>
      <c r="J26" t="s">
        <v>1487</v>
      </c>
      <c r="K26" t="s">
        <v>1504</v>
      </c>
      <c r="L26" t="s">
        <v>1508</v>
      </c>
      <c r="M26" t="s">
        <v>1514</v>
      </c>
      <c r="N26" t="s">
        <v>1313</v>
      </c>
      <c r="O26" t="s">
        <v>1313</v>
      </c>
      <c r="P26" t="s">
        <v>1480</v>
      </c>
      <c r="Q26" t="s">
        <v>1487</v>
      </c>
      <c r="R26" t="s">
        <v>1487</v>
      </c>
      <c r="S26" t="s">
        <v>1487</v>
      </c>
      <c r="T26" t="s">
        <v>1487</v>
      </c>
      <c r="U26" t="s">
        <v>1529</v>
      </c>
      <c r="V26" t="s">
        <v>1313</v>
      </c>
      <c r="W26" t="s">
        <v>1542</v>
      </c>
      <c r="X26" t="s">
        <v>1546</v>
      </c>
      <c r="Y26"/>
      <c r="Z26"/>
      <c r="AA26"/>
      <c r="AB26"/>
      <c r="AC26"/>
      <c r="AD26"/>
      <c r="AE26"/>
      <c r="AF26"/>
      <c r="AG26"/>
      <c r="AH26"/>
      <c r="AI26"/>
      <c r="AJ26"/>
      <c r="AK26"/>
      <c r="AL26"/>
      <c r="AM26"/>
      <c r="AN26"/>
      <c r="AO26"/>
      <c r="AP26"/>
      <c r="AQ26"/>
      <c r="AR26"/>
      <c r="AS26"/>
      <c r="AT26"/>
      <c r="AU26"/>
      <c r="AV26"/>
    </row>
    <row r="27" spans="1:48" x14ac:dyDescent="0.3">
      <c r="A27" s="3" t="s">
        <v>42</v>
      </c>
      <c r="B27" s="1" t="s">
        <v>1314</v>
      </c>
      <c r="C27" s="1" t="s">
        <v>1314</v>
      </c>
      <c r="D27" s="1" t="s">
        <v>1314</v>
      </c>
      <c r="E27" s="1" t="s">
        <v>1550</v>
      </c>
      <c r="F27" s="1" t="s">
        <v>1314</v>
      </c>
      <c r="G27" s="1" t="s">
        <v>1314</v>
      </c>
      <c r="H27" s="1" t="s">
        <v>1565</v>
      </c>
      <c r="I27" s="1" t="s">
        <v>1552</v>
      </c>
      <c r="J27" s="1" t="s">
        <v>1550</v>
      </c>
      <c r="K27" s="1" t="s">
        <v>1567</v>
      </c>
      <c r="L27" s="1" t="s">
        <v>1554</v>
      </c>
      <c r="M27" s="1" t="s">
        <v>1570</v>
      </c>
      <c r="N27" s="1" t="s">
        <v>1314</v>
      </c>
      <c r="O27" s="1" t="s">
        <v>1314</v>
      </c>
      <c r="P27" s="1" t="s">
        <v>1573</v>
      </c>
      <c r="Q27" s="1" t="s">
        <v>1550</v>
      </c>
      <c r="R27" s="1" t="s">
        <v>1557</v>
      </c>
      <c r="S27" s="1" t="s">
        <v>1552</v>
      </c>
      <c r="T27" s="1" t="s">
        <v>1558</v>
      </c>
      <c r="U27" s="1" t="s">
        <v>1576</v>
      </c>
      <c r="V27" s="1" t="s">
        <v>1314</v>
      </c>
      <c r="W27" s="1" t="s">
        <v>1579</v>
      </c>
      <c r="X27" s="1" t="s">
        <v>1571</v>
      </c>
      <c r="Y27"/>
      <c r="Z27"/>
      <c r="AA27"/>
      <c r="AB27"/>
      <c r="AC27"/>
      <c r="AD27"/>
      <c r="AE27"/>
      <c r="AF27"/>
      <c r="AG27"/>
      <c r="AH27"/>
      <c r="AI27"/>
      <c r="AJ27"/>
      <c r="AK27"/>
      <c r="AL27"/>
      <c r="AM27"/>
      <c r="AN27"/>
      <c r="AO27"/>
      <c r="AP27"/>
      <c r="AQ27"/>
      <c r="AR27"/>
      <c r="AS27"/>
      <c r="AT27"/>
      <c r="AU27"/>
      <c r="AV27"/>
    </row>
    <row r="28" spans="1:48" x14ac:dyDescent="0.3">
      <c r="A28" s="3" t="s">
        <v>50</v>
      </c>
      <c r="B28" t="s">
        <v>1419</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1419</v>
      </c>
      <c r="W28" t="s">
        <v>394</v>
      </c>
      <c r="X28" t="s">
        <v>394</v>
      </c>
      <c r="Y28"/>
      <c r="Z28"/>
      <c r="AA28"/>
      <c r="AB28"/>
      <c r="AC28"/>
      <c r="AD28"/>
      <c r="AE28"/>
      <c r="AF28"/>
      <c r="AG28"/>
      <c r="AH28"/>
      <c r="AI28"/>
      <c r="AJ28"/>
      <c r="AK28"/>
      <c r="AL28"/>
      <c r="AM28"/>
      <c r="AN28"/>
      <c r="AO28"/>
      <c r="AP28"/>
      <c r="AQ28"/>
      <c r="AR28"/>
      <c r="AS28"/>
      <c r="AT28"/>
      <c r="AU28"/>
      <c r="AV28"/>
    </row>
    <row r="29" spans="1:48" x14ac:dyDescent="0.3">
      <c r="A29" s="50" t="s">
        <v>66</v>
      </c>
      <c r="B29"/>
      <c r="C29"/>
      <c r="D29"/>
      <c r="E29" s="1" t="s">
        <v>1548</v>
      </c>
      <c r="F29"/>
      <c r="G29"/>
      <c r="H29" s="1" t="s">
        <v>1551</v>
      </c>
      <c r="I29" s="1" t="s">
        <v>1548</v>
      </c>
      <c r="J29" s="1" t="s">
        <v>1548</v>
      </c>
      <c r="K29" s="1" t="s">
        <v>1485</v>
      </c>
      <c r="L29" s="1" t="s">
        <v>1553</v>
      </c>
      <c r="M29" s="1" t="s">
        <v>1555</v>
      </c>
      <c r="N29"/>
      <c r="O29"/>
      <c r="P29" s="1" t="s">
        <v>1485</v>
      </c>
      <c r="Q29" s="1" t="s">
        <v>1548</v>
      </c>
      <c r="R29" s="1" t="s">
        <v>1548</v>
      </c>
      <c r="S29" s="1" t="s">
        <v>1548</v>
      </c>
      <c r="T29" s="1" t="s">
        <v>1548</v>
      </c>
      <c r="U29" s="1" t="s">
        <v>1559</v>
      </c>
      <c r="V29"/>
      <c r="W29" s="1" t="s">
        <v>1561</v>
      </c>
      <c r="X29" s="1" t="s">
        <v>1555</v>
      </c>
      <c r="Y29"/>
      <c r="Z29"/>
      <c r="AA29"/>
      <c r="AB29"/>
      <c r="AC29"/>
      <c r="AD29"/>
      <c r="AE29"/>
      <c r="AF29"/>
      <c r="AG29"/>
      <c r="AH29"/>
      <c r="AI29"/>
      <c r="AJ29"/>
      <c r="AK29"/>
      <c r="AL29"/>
      <c r="AM29"/>
      <c r="AN29"/>
      <c r="AO29"/>
      <c r="AP29"/>
      <c r="AQ29"/>
      <c r="AR29"/>
      <c r="AS29"/>
      <c r="AT29"/>
      <c r="AU29"/>
      <c r="AV29"/>
    </row>
    <row r="30" spans="1:48" x14ac:dyDescent="0.3">
      <c r="A30" s="32" t="s">
        <v>112</v>
      </c>
      <c r="B30" s="1" t="s">
        <v>1312</v>
      </c>
      <c r="C30" s="1" t="s">
        <v>1312</v>
      </c>
      <c r="D30" s="1" t="s">
        <v>1312</v>
      </c>
      <c r="E30" s="1" t="s">
        <v>1549</v>
      </c>
      <c r="F30" s="1" t="s">
        <v>1312</v>
      </c>
      <c r="G30" s="1" t="s">
        <v>1312</v>
      </c>
      <c r="H30" s="1" t="s">
        <v>1312</v>
      </c>
      <c r="I30" s="1" t="s">
        <v>1549</v>
      </c>
      <c r="J30" s="1" t="s">
        <v>1549</v>
      </c>
      <c r="K30" s="1" t="s">
        <v>1312</v>
      </c>
      <c r="L30" s="1" t="s">
        <v>1312</v>
      </c>
      <c r="M30" s="1" t="s">
        <v>1556</v>
      </c>
      <c r="N30" s="1" t="s">
        <v>1312</v>
      </c>
      <c r="O30" s="1" t="s">
        <v>1312</v>
      </c>
      <c r="P30" s="1" t="s">
        <v>1312</v>
      </c>
      <c r="Q30" s="1" t="s">
        <v>1549</v>
      </c>
      <c r="R30" s="1" t="s">
        <v>1549</v>
      </c>
      <c r="S30" s="1" t="s">
        <v>1549</v>
      </c>
      <c r="T30" s="1" t="s">
        <v>1549</v>
      </c>
      <c r="U30" s="1" t="s">
        <v>1560</v>
      </c>
      <c r="V30" s="1" t="s">
        <v>1312</v>
      </c>
      <c r="W30" s="1" t="s">
        <v>1562</v>
      </c>
      <c r="X30" s="1" t="s">
        <v>1556</v>
      </c>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483</v>
      </c>
      <c r="D31" t="s">
        <v>483</v>
      </c>
      <c r="E31" t="s">
        <v>483</v>
      </c>
      <c r="F31" t="s">
        <v>483</v>
      </c>
      <c r="G31" t="s">
        <v>483</v>
      </c>
      <c r="H31" t="s">
        <v>483</v>
      </c>
      <c r="I31" t="s">
        <v>483</v>
      </c>
      <c r="J31" t="s">
        <v>483</v>
      </c>
      <c r="K31" t="s">
        <v>409</v>
      </c>
      <c r="L31" t="s">
        <v>409</v>
      </c>
      <c r="M31" t="s">
        <v>409</v>
      </c>
      <c r="N31" t="s">
        <v>419</v>
      </c>
      <c r="O31" t="s">
        <v>419</v>
      </c>
      <c r="P31" t="s">
        <v>419</v>
      </c>
      <c r="Q31" t="s">
        <v>419</v>
      </c>
      <c r="R31" t="s">
        <v>419</v>
      </c>
      <c r="S31" t="s">
        <v>419</v>
      </c>
      <c r="T31" t="s">
        <v>419</v>
      </c>
      <c r="U31" t="s">
        <v>419</v>
      </c>
      <c r="V31" t="s">
        <v>419</v>
      </c>
      <c r="W31" t="s">
        <v>419</v>
      </c>
      <c r="X31" t="s">
        <v>419</v>
      </c>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23"/>
  <sheetViews>
    <sheetView tabSelected="1" zoomScale="70" zoomScaleNormal="70" workbookViewId="0">
      <selection activeCell="J15" sqref="J15"/>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3" t="s">
        <v>33</v>
      </c>
      <c r="B1" s="63"/>
      <c r="C1" s="22" t="s">
        <v>39</v>
      </c>
      <c r="D1" s="23"/>
      <c r="L1" s="8" t="s">
        <v>44</v>
      </c>
    </row>
    <row r="2" spans="1:22" s="17" customFormat="1" ht="31.5" customHeight="1" thickBot="1" x14ac:dyDescent="0.35">
      <c r="A2" s="62" t="s">
        <v>1471</v>
      </c>
      <c r="B2" s="62"/>
      <c r="C2" s="24">
        <f>COUNTA(A:A)-2</f>
        <v>121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28633272</v>
      </c>
      <c r="D3" t="s">
        <v>483</v>
      </c>
      <c r="E3" t="s">
        <v>210</v>
      </c>
      <c r="G3" s="48">
        <v>43178.481944444444</v>
      </c>
      <c r="I3" t="s">
        <v>394</v>
      </c>
      <c r="L3" s="1" t="s">
        <v>1461</v>
      </c>
      <c r="T3" s="64" t="s">
        <v>635</v>
      </c>
      <c r="U3" t="s">
        <v>1289</v>
      </c>
      <c r="V3" t="s">
        <v>217</v>
      </c>
    </row>
    <row r="4" spans="1:22" x14ac:dyDescent="0.3">
      <c r="A4">
        <v>28633875</v>
      </c>
      <c r="D4" t="s">
        <v>483</v>
      </c>
      <c r="E4" t="s">
        <v>210</v>
      </c>
      <c r="G4" s="48">
        <v>43178.984027777777</v>
      </c>
      <c r="I4" t="s">
        <v>394</v>
      </c>
      <c r="L4" s="1" t="s">
        <v>1461</v>
      </c>
      <c r="T4" s="64" t="s">
        <v>635</v>
      </c>
      <c r="U4" t="s">
        <v>1289</v>
      </c>
      <c r="V4" t="s">
        <v>217</v>
      </c>
    </row>
    <row r="5" spans="1:22" x14ac:dyDescent="0.3">
      <c r="A5">
        <v>28634677</v>
      </c>
      <c r="D5" t="s">
        <v>483</v>
      </c>
      <c r="E5" t="s">
        <v>286</v>
      </c>
      <c r="G5" s="48">
        <v>43179.695138888892</v>
      </c>
      <c r="I5" t="s">
        <v>394</v>
      </c>
      <c r="L5" s="1" t="s">
        <v>1590</v>
      </c>
      <c r="R5" t="s">
        <v>1589</v>
      </c>
      <c r="T5" s="65" t="s">
        <v>1591</v>
      </c>
      <c r="U5" t="s">
        <v>511</v>
      </c>
      <c r="V5" t="b">
        <v>1</v>
      </c>
    </row>
    <row r="6" spans="1:22" x14ac:dyDescent="0.3">
      <c r="A6" t="s">
        <v>1580</v>
      </c>
      <c r="F6" s="1" t="s">
        <v>1430</v>
      </c>
    </row>
    <row r="7" spans="1:22" x14ac:dyDescent="0.3">
      <c r="A7" t="s">
        <v>1581</v>
      </c>
      <c r="F7" s="1" t="s">
        <v>1430</v>
      </c>
    </row>
    <row r="8" spans="1:22" x14ac:dyDescent="0.3">
      <c r="A8" t="s">
        <v>1582</v>
      </c>
      <c r="F8" s="1" t="s">
        <v>1430</v>
      </c>
    </row>
    <row r="9" spans="1:22" x14ac:dyDescent="0.3">
      <c r="A9" t="s">
        <v>1583</v>
      </c>
      <c r="F9" s="1" t="s">
        <v>1430</v>
      </c>
    </row>
    <row r="10" spans="1:22" x14ac:dyDescent="0.3">
      <c r="A10" t="s">
        <v>1584</v>
      </c>
      <c r="F10" s="1" t="s">
        <v>1585</v>
      </c>
      <c r="H10" s="1" t="s">
        <v>1586</v>
      </c>
      <c r="J10" s="1" t="s">
        <v>1587</v>
      </c>
      <c r="L10" s="1" t="s">
        <v>1589</v>
      </c>
      <c r="N10" s="1" t="s">
        <v>1588</v>
      </c>
      <c r="P10" s="1">
        <v>100</v>
      </c>
    </row>
    <row r="11" spans="1:22" x14ac:dyDescent="0.3">
      <c r="A11">
        <v>28634649</v>
      </c>
      <c r="D11" t="s">
        <v>483</v>
      </c>
      <c r="E11" t="s">
        <v>445</v>
      </c>
      <c r="G11" s="48">
        <v>43179.686111111114</v>
      </c>
      <c r="I11" t="s">
        <v>394</v>
      </c>
      <c r="L11" s="1" t="s">
        <v>1461</v>
      </c>
      <c r="T11" s="64" t="s">
        <v>635</v>
      </c>
      <c r="U11" t="s">
        <v>1289</v>
      </c>
      <c r="V11" t="s">
        <v>217</v>
      </c>
    </row>
    <row r="12" spans="1:22" x14ac:dyDescent="0.3">
      <c r="A12">
        <v>28634379</v>
      </c>
      <c r="D12" t="s">
        <v>483</v>
      </c>
      <c r="E12" t="s">
        <v>248</v>
      </c>
      <c r="G12" s="48">
        <v>43179.533333333333</v>
      </c>
      <c r="I12" t="s">
        <v>394</v>
      </c>
      <c r="L12" s="1" t="s">
        <v>1461</v>
      </c>
      <c r="T12" s="64" t="s">
        <v>635</v>
      </c>
      <c r="U12" t="s">
        <v>1289</v>
      </c>
      <c r="V12" t="s">
        <v>217</v>
      </c>
    </row>
    <row r="13" spans="1:22" x14ac:dyDescent="0.3">
      <c r="A13">
        <v>28634916</v>
      </c>
      <c r="D13" t="s">
        <v>483</v>
      </c>
      <c r="E13" t="s">
        <v>168</v>
      </c>
      <c r="G13" s="48">
        <v>43179.779861111114</v>
      </c>
      <c r="I13" t="s">
        <v>394</v>
      </c>
      <c r="L13" s="1" t="s">
        <v>1599</v>
      </c>
      <c r="R13" t="s">
        <v>1598</v>
      </c>
      <c r="T13" s="65" t="s">
        <v>1600</v>
      </c>
      <c r="U13" t="s">
        <v>511</v>
      </c>
      <c r="V13" t="b">
        <v>1</v>
      </c>
    </row>
    <row r="14" spans="1:22" x14ac:dyDescent="0.3">
      <c r="A14" t="s">
        <v>1592</v>
      </c>
      <c r="F14" s="1" t="s">
        <v>1430</v>
      </c>
    </row>
    <row r="15" spans="1:22" x14ac:dyDescent="0.3">
      <c r="A15" t="s">
        <v>1593</v>
      </c>
      <c r="F15" s="1" t="s">
        <v>1594</v>
      </c>
      <c r="H15" s="1" t="s">
        <v>1595</v>
      </c>
      <c r="J15" s="1" t="s">
        <v>1596</v>
      </c>
      <c r="L15" s="1" t="s">
        <v>1598</v>
      </c>
      <c r="N15" s="1" t="s">
        <v>1597</v>
      </c>
      <c r="P15" s="1">
        <v>100</v>
      </c>
    </row>
    <row r="16" spans="1:22" x14ac:dyDescent="0.3">
      <c r="A16">
        <v>28634678</v>
      </c>
      <c r="D16" t="s">
        <v>483</v>
      </c>
      <c r="E16" t="s">
        <v>210</v>
      </c>
      <c r="G16" s="48">
        <v>43179.695138888892</v>
      </c>
      <c r="I16" t="s">
        <v>394</v>
      </c>
      <c r="L16" s="1" t="s">
        <v>1608</v>
      </c>
      <c r="R16" t="s">
        <v>1589</v>
      </c>
      <c r="T16" s="65" t="s">
        <v>1609</v>
      </c>
      <c r="U16" t="s">
        <v>511</v>
      </c>
      <c r="V16" t="b">
        <v>1</v>
      </c>
    </row>
    <row r="17" spans="1:23" x14ac:dyDescent="0.3">
      <c r="A17" t="s">
        <v>1580</v>
      </c>
      <c r="F17" t="s">
        <v>1601</v>
      </c>
    </row>
    <row r="18" spans="1:23" x14ac:dyDescent="0.3">
      <c r="A18" t="s">
        <v>1581</v>
      </c>
      <c r="F18" t="s">
        <v>1601</v>
      </c>
    </row>
    <row r="19" spans="1:23" x14ac:dyDescent="0.3">
      <c r="A19" t="s">
        <v>1582</v>
      </c>
      <c r="F19" t="s">
        <v>1601</v>
      </c>
    </row>
    <row r="20" spans="1:23" x14ac:dyDescent="0.3">
      <c r="A20" t="s">
        <v>1583</v>
      </c>
      <c r="F20" t="s">
        <v>1601</v>
      </c>
    </row>
    <row r="21" spans="1:23" x14ac:dyDescent="0.3">
      <c r="A21" t="s">
        <v>1584</v>
      </c>
      <c r="F21" t="s">
        <v>1601</v>
      </c>
    </row>
    <row r="22" spans="1:23" x14ac:dyDescent="0.3">
      <c r="A22" t="s">
        <v>1602</v>
      </c>
      <c r="F22" s="1" t="s">
        <v>1604</v>
      </c>
      <c r="H22" s="1" t="s">
        <v>1605</v>
      </c>
      <c r="J22" s="1" t="s">
        <v>1606</v>
      </c>
      <c r="L22" s="1" t="s">
        <v>1589</v>
      </c>
      <c r="N22" s="1" t="s">
        <v>1607</v>
      </c>
      <c r="P22" s="1">
        <v>100</v>
      </c>
    </row>
    <row r="23" spans="1:23" x14ac:dyDescent="0.3">
      <c r="A23">
        <v>28634680</v>
      </c>
      <c r="D23" t="s">
        <v>483</v>
      </c>
      <c r="E23" t="s">
        <v>159</v>
      </c>
      <c r="G23" s="48">
        <v>43179.695138888892</v>
      </c>
      <c r="I23" t="s">
        <v>394</v>
      </c>
      <c r="L23" s="1" t="s">
        <v>1614</v>
      </c>
      <c r="R23" t="s">
        <v>1589</v>
      </c>
      <c r="T23" s="65" t="s">
        <v>1615</v>
      </c>
      <c r="U23" t="s">
        <v>511</v>
      </c>
      <c r="V23" t="b">
        <v>1</v>
      </c>
    </row>
    <row r="24" spans="1:23" x14ac:dyDescent="0.3">
      <c r="A24" t="s">
        <v>1580</v>
      </c>
      <c r="F24" t="s">
        <v>1601</v>
      </c>
    </row>
    <row r="25" spans="1:23" x14ac:dyDescent="0.3">
      <c r="A25" t="s">
        <v>1581</v>
      </c>
      <c r="F25" t="s">
        <v>1601</v>
      </c>
    </row>
    <row r="26" spans="1:23" x14ac:dyDescent="0.3">
      <c r="A26" t="s">
        <v>1582</v>
      </c>
      <c r="F26" t="s">
        <v>1601</v>
      </c>
    </row>
    <row r="27" spans="1:23" x14ac:dyDescent="0.3">
      <c r="A27" t="s">
        <v>1583</v>
      </c>
      <c r="F27" t="s">
        <v>1601</v>
      </c>
    </row>
    <row r="28" spans="1:23" x14ac:dyDescent="0.3">
      <c r="A28" t="s">
        <v>1584</v>
      </c>
      <c r="F28" t="s">
        <v>1601</v>
      </c>
    </row>
    <row r="29" spans="1:23" x14ac:dyDescent="0.3">
      <c r="A29" t="s">
        <v>1602</v>
      </c>
      <c r="F29" t="s">
        <v>1601</v>
      </c>
    </row>
    <row r="30" spans="1:23" x14ac:dyDescent="0.3">
      <c r="A30" t="s">
        <v>1603</v>
      </c>
      <c r="F30" s="1" t="s">
        <v>1610</v>
      </c>
      <c r="H30" s="1" t="s">
        <v>1611</v>
      </c>
      <c r="J30" s="1" t="s">
        <v>1612</v>
      </c>
      <c r="L30" s="1" t="s">
        <v>1589</v>
      </c>
      <c r="N30" s="1" t="s">
        <v>1613</v>
      </c>
      <c r="P30" s="1">
        <v>94.9</v>
      </c>
      <c r="W30" s="39"/>
    </row>
    <row r="31" spans="1:23" x14ac:dyDescent="0.3">
      <c r="A31">
        <v>28634260</v>
      </c>
      <c r="D31" t="s">
        <v>409</v>
      </c>
      <c r="E31" t="s">
        <v>350</v>
      </c>
      <c r="G31" s="48">
        <v>43179.50277777778</v>
      </c>
      <c r="I31" t="s">
        <v>394</v>
      </c>
      <c r="L31" s="1" t="s">
        <v>1626</v>
      </c>
      <c r="R31" t="s">
        <v>1625</v>
      </c>
      <c r="T31" s="65" t="s">
        <v>1627</v>
      </c>
      <c r="U31" t="s">
        <v>511</v>
      </c>
      <c r="V31" t="b">
        <v>1</v>
      </c>
    </row>
    <row r="32" spans="1:23" x14ac:dyDescent="0.3">
      <c r="A32" t="s">
        <v>1616</v>
      </c>
      <c r="F32" s="1" t="s">
        <v>1430</v>
      </c>
    </row>
    <row r="33" spans="1:22" x14ac:dyDescent="0.3">
      <c r="A33" t="s">
        <v>1617</v>
      </c>
      <c r="F33" s="1" t="s">
        <v>1430</v>
      </c>
    </row>
    <row r="34" spans="1:22" x14ac:dyDescent="0.3">
      <c r="A34" t="s">
        <v>1618</v>
      </c>
      <c r="F34" s="1" t="s">
        <v>1430</v>
      </c>
    </row>
    <row r="35" spans="1:22" x14ac:dyDescent="0.3">
      <c r="A35" t="s">
        <v>1618</v>
      </c>
      <c r="F35" t="s">
        <v>1601</v>
      </c>
    </row>
    <row r="36" spans="1:22" x14ac:dyDescent="0.3">
      <c r="A36" t="s">
        <v>1619</v>
      </c>
      <c r="F36" s="1" t="s">
        <v>1430</v>
      </c>
    </row>
    <row r="37" spans="1:22" x14ac:dyDescent="0.3">
      <c r="A37" t="s">
        <v>1620</v>
      </c>
      <c r="F37" s="1" t="s">
        <v>1621</v>
      </c>
      <c r="H37" s="1" t="s">
        <v>1622</v>
      </c>
      <c r="J37" s="1" t="s">
        <v>1623</v>
      </c>
      <c r="L37" s="1" t="s">
        <v>1625</v>
      </c>
      <c r="N37" s="1" t="s">
        <v>1624</v>
      </c>
      <c r="P37" s="1">
        <v>93.1</v>
      </c>
    </row>
    <row r="38" spans="1:22" x14ac:dyDescent="0.3">
      <c r="A38">
        <v>28634413</v>
      </c>
      <c r="D38" t="s">
        <v>409</v>
      </c>
      <c r="E38" t="s">
        <v>348</v>
      </c>
      <c r="G38" s="48">
        <v>43179.553472222222</v>
      </c>
      <c r="I38" t="s">
        <v>394</v>
      </c>
      <c r="L38" s="1" t="s">
        <v>1649</v>
      </c>
      <c r="R38" t="s">
        <v>1648</v>
      </c>
      <c r="T38" s="65" t="s">
        <v>1650</v>
      </c>
      <c r="U38" t="s">
        <v>511</v>
      </c>
      <c r="V38" t="b">
        <v>1</v>
      </c>
    </row>
    <row r="39" spans="1:22" x14ac:dyDescent="0.3">
      <c r="A39" t="s">
        <v>1630</v>
      </c>
      <c r="F39" s="1" t="s">
        <v>1631</v>
      </c>
      <c r="H39" s="1" t="s">
        <v>1431</v>
      </c>
    </row>
    <row r="40" spans="1:22" x14ac:dyDescent="0.3">
      <c r="A40" t="s">
        <v>1632</v>
      </c>
      <c r="F40" s="1" t="s">
        <v>1633</v>
      </c>
      <c r="H40" s="1" t="s">
        <v>1431</v>
      </c>
    </row>
    <row r="41" spans="1:22" x14ac:dyDescent="0.3">
      <c r="A41" t="s">
        <v>1634</v>
      </c>
      <c r="F41" s="1" t="s">
        <v>1635</v>
      </c>
      <c r="H41" s="1" t="s">
        <v>1431</v>
      </c>
    </row>
    <row r="42" spans="1:22" x14ac:dyDescent="0.3">
      <c r="A42" t="s">
        <v>1628</v>
      </c>
      <c r="F42" s="1" t="s">
        <v>1430</v>
      </c>
    </row>
    <row r="43" spans="1:22" x14ac:dyDescent="0.3">
      <c r="A43" t="s">
        <v>1629</v>
      </c>
      <c r="F43" s="1" t="s">
        <v>1636</v>
      </c>
      <c r="H43" s="1" t="s">
        <v>1431</v>
      </c>
    </row>
    <row r="44" spans="1:22" x14ac:dyDescent="0.3">
      <c r="A44" t="s">
        <v>1637</v>
      </c>
      <c r="F44" s="1" t="s">
        <v>1638</v>
      </c>
      <c r="H44" s="1" t="s">
        <v>1639</v>
      </c>
      <c r="J44" s="1" t="s">
        <v>1640</v>
      </c>
      <c r="L44" s="1" t="s">
        <v>1641</v>
      </c>
      <c r="N44" s="1" t="s">
        <v>1642</v>
      </c>
      <c r="P44" s="1">
        <v>15.2</v>
      </c>
    </row>
    <row r="45" spans="1:22" x14ac:dyDescent="0.3">
      <c r="A45" t="s">
        <v>1643</v>
      </c>
      <c r="F45" s="1" t="s">
        <v>1644</v>
      </c>
      <c r="H45" s="1" t="s">
        <v>1645</v>
      </c>
      <c r="J45" s="1" t="s">
        <v>1646</v>
      </c>
      <c r="L45" s="1" t="s">
        <v>1648</v>
      </c>
      <c r="N45" s="1" t="s">
        <v>1647</v>
      </c>
      <c r="P45" s="1">
        <v>93.2</v>
      </c>
    </row>
    <row r="46" spans="1:22" x14ac:dyDescent="0.3">
      <c r="A46">
        <v>28635249</v>
      </c>
      <c r="D46" t="s">
        <v>409</v>
      </c>
      <c r="E46" t="s">
        <v>348</v>
      </c>
      <c r="G46" s="48">
        <v>43180.101388888892</v>
      </c>
      <c r="I46" t="s">
        <v>394</v>
      </c>
      <c r="L46" s="1" t="s">
        <v>1657</v>
      </c>
      <c r="R46" t="s">
        <v>1656</v>
      </c>
      <c r="T46" s="65" t="s">
        <v>1658</v>
      </c>
      <c r="U46" t="s">
        <v>511</v>
      </c>
      <c r="V46" t="b">
        <v>1</v>
      </c>
    </row>
    <row r="47" spans="1:22" x14ac:dyDescent="0.3">
      <c r="A47" t="s">
        <v>1651</v>
      </c>
      <c r="F47" s="1" t="s">
        <v>1652</v>
      </c>
      <c r="H47" s="1" t="s">
        <v>1653</v>
      </c>
      <c r="J47" s="1" t="s">
        <v>1654</v>
      </c>
      <c r="L47" s="1" t="s">
        <v>1656</v>
      </c>
      <c r="N47" s="1" t="s">
        <v>1655</v>
      </c>
      <c r="P47" s="1">
        <v>93</v>
      </c>
    </row>
    <row r="48" spans="1:22" x14ac:dyDescent="0.3">
      <c r="A48">
        <v>28633264</v>
      </c>
      <c r="D48" t="s">
        <v>419</v>
      </c>
      <c r="E48" t="s">
        <v>1449</v>
      </c>
      <c r="G48" s="48">
        <v>43178.461111111108</v>
      </c>
      <c r="I48" t="s">
        <v>394</v>
      </c>
      <c r="L48" s="1" t="s">
        <v>1461</v>
      </c>
      <c r="T48" s="64" t="s">
        <v>635</v>
      </c>
      <c r="U48" t="s">
        <v>1289</v>
      </c>
      <c r="V48" t="s">
        <v>217</v>
      </c>
    </row>
    <row r="49" spans="1:22" x14ac:dyDescent="0.3">
      <c r="A49">
        <v>28634524</v>
      </c>
      <c r="D49" t="s">
        <v>419</v>
      </c>
      <c r="E49" t="s">
        <v>374</v>
      </c>
      <c r="G49" s="48">
        <v>43179.613888888889</v>
      </c>
      <c r="I49" t="s">
        <v>394</v>
      </c>
      <c r="L49" s="1" t="s">
        <v>1461</v>
      </c>
      <c r="T49" s="64" t="s">
        <v>635</v>
      </c>
      <c r="U49" t="s">
        <v>1289</v>
      </c>
      <c r="V49" t="s">
        <v>217</v>
      </c>
    </row>
    <row r="50" spans="1:22" x14ac:dyDescent="0.3">
      <c r="A50">
        <v>28634261</v>
      </c>
      <c r="D50" t="s">
        <v>419</v>
      </c>
      <c r="E50" t="s">
        <v>674</v>
      </c>
      <c r="G50" s="48">
        <v>43179.50277777778</v>
      </c>
      <c r="I50" t="s">
        <v>394</v>
      </c>
      <c r="L50" s="1" t="s">
        <v>1666</v>
      </c>
      <c r="R50" t="s">
        <v>1665</v>
      </c>
      <c r="T50" s="65" t="s">
        <v>1667</v>
      </c>
      <c r="U50" t="s">
        <v>511</v>
      </c>
      <c r="V50" t="b">
        <v>1</v>
      </c>
    </row>
    <row r="51" spans="1:22" x14ac:dyDescent="0.3">
      <c r="A51" t="s">
        <v>1659</v>
      </c>
      <c r="F51" s="1" t="s">
        <v>1430</v>
      </c>
    </row>
    <row r="52" spans="1:22" x14ac:dyDescent="0.3">
      <c r="A52" t="s">
        <v>1660</v>
      </c>
      <c r="F52" s="1" t="s">
        <v>1661</v>
      </c>
      <c r="H52" s="1" t="s">
        <v>1662</v>
      </c>
      <c r="J52" s="1" t="s">
        <v>1663</v>
      </c>
      <c r="L52" s="1" t="s">
        <v>1665</v>
      </c>
      <c r="N52" s="1" t="s">
        <v>1664</v>
      </c>
      <c r="P52" s="1">
        <v>94.6</v>
      </c>
    </row>
    <row r="53" spans="1:22" x14ac:dyDescent="0.3">
      <c r="A53">
        <v>28634686</v>
      </c>
      <c r="D53" t="s">
        <v>419</v>
      </c>
      <c r="E53" t="s">
        <v>673</v>
      </c>
      <c r="G53" s="48">
        <v>43179.695138888892</v>
      </c>
      <c r="I53" t="s">
        <v>394</v>
      </c>
      <c r="L53" s="1" t="s">
        <v>1674</v>
      </c>
      <c r="R53" t="s">
        <v>1589</v>
      </c>
      <c r="T53" s="65" t="s">
        <v>1675</v>
      </c>
      <c r="U53" t="s">
        <v>511</v>
      </c>
      <c r="V53" t="b">
        <v>1</v>
      </c>
    </row>
    <row r="54" spans="1:22" x14ac:dyDescent="0.3">
      <c r="A54" t="s">
        <v>1580</v>
      </c>
      <c r="F54" t="s">
        <v>1601</v>
      </c>
    </row>
    <row r="55" spans="1:22" x14ac:dyDescent="0.3">
      <c r="A55" t="s">
        <v>1581</v>
      </c>
      <c r="F55" t="s">
        <v>1601</v>
      </c>
    </row>
    <row r="56" spans="1:22" x14ac:dyDescent="0.3">
      <c r="A56" t="s">
        <v>1582</v>
      </c>
      <c r="F56" t="s">
        <v>1601</v>
      </c>
    </row>
    <row r="57" spans="1:22" x14ac:dyDescent="0.3">
      <c r="A57" t="s">
        <v>1583</v>
      </c>
      <c r="F57" t="s">
        <v>1601</v>
      </c>
    </row>
    <row r="58" spans="1:22" x14ac:dyDescent="0.3">
      <c r="A58" t="s">
        <v>1584</v>
      </c>
      <c r="F58" t="s">
        <v>1601</v>
      </c>
    </row>
    <row r="59" spans="1:22" x14ac:dyDescent="0.3">
      <c r="A59" t="s">
        <v>1602</v>
      </c>
      <c r="F59" t="s">
        <v>1601</v>
      </c>
    </row>
    <row r="60" spans="1:22" x14ac:dyDescent="0.3">
      <c r="A60" t="s">
        <v>1603</v>
      </c>
      <c r="F60" t="s">
        <v>1601</v>
      </c>
    </row>
    <row r="61" spans="1:22" x14ac:dyDescent="0.3">
      <c r="A61" t="s">
        <v>1668</v>
      </c>
      <c r="F61" s="1" t="s">
        <v>1430</v>
      </c>
    </row>
    <row r="62" spans="1:22" x14ac:dyDescent="0.3">
      <c r="A62" t="s">
        <v>1669</v>
      </c>
      <c r="F62" s="1" t="s">
        <v>1670</v>
      </c>
      <c r="H62" s="1" t="s">
        <v>1671</v>
      </c>
      <c r="J62" s="1" t="s">
        <v>1672</v>
      </c>
      <c r="L62" s="1" t="s">
        <v>1589</v>
      </c>
      <c r="N62" s="1" t="s">
        <v>1673</v>
      </c>
      <c r="P62" s="1">
        <v>100</v>
      </c>
    </row>
    <row r="63" spans="1:22" x14ac:dyDescent="0.3">
      <c r="A63">
        <v>28634683</v>
      </c>
      <c r="D63" t="s">
        <v>419</v>
      </c>
      <c r="E63" t="s">
        <v>751</v>
      </c>
      <c r="G63" s="48">
        <v>43179.695138888892</v>
      </c>
      <c r="I63" t="s">
        <v>394</v>
      </c>
      <c r="L63" s="1" t="s">
        <v>1681</v>
      </c>
      <c r="R63" t="s">
        <v>1589</v>
      </c>
      <c r="T63" s="65" t="s">
        <v>1682</v>
      </c>
      <c r="U63" t="s">
        <v>511</v>
      </c>
      <c r="V63" t="b">
        <v>1</v>
      </c>
    </row>
    <row r="64" spans="1:22" x14ac:dyDescent="0.3">
      <c r="A64" t="s">
        <v>1580</v>
      </c>
      <c r="F64" t="s">
        <v>1601</v>
      </c>
    </row>
    <row r="65" spans="1:22" x14ac:dyDescent="0.3">
      <c r="A65" t="s">
        <v>1581</v>
      </c>
      <c r="F65" t="s">
        <v>1601</v>
      </c>
    </row>
    <row r="66" spans="1:22" x14ac:dyDescent="0.3">
      <c r="A66" t="s">
        <v>1582</v>
      </c>
      <c r="F66" t="s">
        <v>1601</v>
      </c>
    </row>
    <row r="67" spans="1:22" x14ac:dyDescent="0.3">
      <c r="A67" t="s">
        <v>1583</v>
      </c>
      <c r="F67" t="s">
        <v>1601</v>
      </c>
    </row>
    <row r="68" spans="1:22" x14ac:dyDescent="0.3">
      <c r="A68" t="s">
        <v>1584</v>
      </c>
      <c r="F68" t="s">
        <v>1601</v>
      </c>
    </row>
    <row r="69" spans="1:22" x14ac:dyDescent="0.3">
      <c r="A69" t="s">
        <v>1602</v>
      </c>
      <c r="F69" t="s">
        <v>1601</v>
      </c>
    </row>
    <row r="70" spans="1:22" x14ac:dyDescent="0.3">
      <c r="A70" t="s">
        <v>1603</v>
      </c>
      <c r="F70" t="s">
        <v>1601</v>
      </c>
    </row>
    <row r="71" spans="1:22" x14ac:dyDescent="0.3">
      <c r="A71" t="s">
        <v>1668</v>
      </c>
      <c r="F71" t="s">
        <v>1601</v>
      </c>
    </row>
    <row r="72" spans="1:22" x14ac:dyDescent="0.3">
      <c r="A72" t="s">
        <v>1669</v>
      </c>
      <c r="F72" t="s">
        <v>1601</v>
      </c>
    </row>
    <row r="73" spans="1:22" x14ac:dyDescent="0.3">
      <c r="A73" t="s">
        <v>1676</v>
      </c>
      <c r="F73" s="1" t="s">
        <v>1677</v>
      </c>
      <c r="H73" s="1" t="s">
        <v>1678</v>
      </c>
      <c r="J73" s="1" t="s">
        <v>1679</v>
      </c>
      <c r="L73" s="1" t="s">
        <v>1589</v>
      </c>
      <c r="N73" s="1" t="s">
        <v>1680</v>
      </c>
      <c r="P73" s="1">
        <v>100</v>
      </c>
    </row>
    <row r="74" spans="1:22" x14ac:dyDescent="0.3">
      <c r="A74">
        <v>28634685</v>
      </c>
      <c r="D74" t="s">
        <v>419</v>
      </c>
      <c r="E74" t="s">
        <v>752</v>
      </c>
      <c r="G74" s="48">
        <v>43179.695138888892</v>
      </c>
      <c r="I74" t="s">
        <v>394</v>
      </c>
      <c r="L74" s="1" t="s">
        <v>1697</v>
      </c>
      <c r="R74" t="s">
        <v>1589</v>
      </c>
      <c r="T74" s="65" t="s">
        <v>1698</v>
      </c>
      <c r="U74" t="s">
        <v>511</v>
      </c>
      <c r="V74" t="b">
        <v>1</v>
      </c>
    </row>
    <row r="75" spans="1:22" x14ac:dyDescent="0.3">
      <c r="A75" t="s">
        <v>1580</v>
      </c>
      <c r="F75" t="s">
        <v>1601</v>
      </c>
    </row>
    <row r="76" spans="1:22" x14ac:dyDescent="0.3">
      <c r="A76" t="s">
        <v>1581</v>
      </c>
      <c r="F76" t="s">
        <v>1601</v>
      </c>
    </row>
    <row r="77" spans="1:22" x14ac:dyDescent="0.3">
      <c r="A77" t="s">
        <v>1582</v>
      </c>
      <c r="F77" t="s">
        <v>1601</v>
      </c>
    </row>
    <row r="78" spans="1:22" x14ac:dyDescent="0.3">
      <c r="A78" t="s">
        <v>1583</v>
      </c>
      <c r="F78" t="s">
        <v>1601</v>
      </c>
    </row>
    <row r="79" spans="1:22" x14ac:dyDescent="0.3">
      <c r="A79" t="s">
        <v>1584</v>
      </c>
      <c r="F79" t="s">
        <v>1601</v>
      </c>
    </row>
    <row r="80" spans="1:22" x14ac:dyDescent="0.3">
      <c r="A80" t="s">
        <v>1602</v>
      </c>
      <c r="F80" t="s">
        <v>1601</v>
      </c>
    </row>
    <row r="81" spans="1:22" x14ac:dyDescent="0.3">
      <c r="A81" t="s">
        <v>1603</v>
      </c>
      <c r="F81" t="s">
        <v>1601</v>
      </c>
    </row>
    <row r="82" spans="1:22" x14ac:dyDescent="0.3">
      <c r="A82" t="s">
        <v>1668</v>
      </c>
      <c r="F82" t="s">
        <v>1601</v>
      </c>
    </row>
    <row r="83" spans="1:22" x14ac:dyDescent="0.3">
      <c r="A83" t="s">
        <v>1669</v>
      </c>
      <c r="F83" t="s">
        <v>1601</v>
      </c>
    </row>
    <row r="84" spans="1:22" x14ac:dyDescent="0.3">
      <c r="A84" t="s">
        <v>1676</v>
      </c>
      <c r="F84" t="s">
        <v>1601</v>
      </c>
    </row>
    <row r="85" spans="1:22" x14ac:dyDescent="0.3">
      <c r="A85" t="s">
        <v>1683</v>
      </c>
      <c r="F85" s="1" t="s">
        <v>1430</v>
      </c>
    </row>
    <row r="86" spans="1:22" x14ac:dyDescent="0.3">
      <c r="A86" t="s">
        <v>1684</v>
      </c>
      <c r="F86" s="1" t="s">
        <v>1685</v>
      </c>
      <c r="H86" s="1" t="s">
        <v>1431</v>
      </c>
    </row>
    <row r="87" spans="1:22" x14ac:dyDescent="0.3">
      <c r="A87" t="s">
        <v>1686</v>
      </c>
      <c r="F87" s="1" t="s">
        <v>1430</v>
      </c>
    </row>
    <row r="88" spans="1:22" x14ac:dyDescent="0.3">
      <c r="A88" t="s">
        <v>1687</v>
      </c>
      <c r="F88" s="1" t="s">
        <v>1430</v>
      </c>
    </row>
    <row r="89" spans="1:22" x14ac:dyDescent="0.3">
      <c r="A89" t="s">
        <v>1688</v>
      </c>
      <c r="F89" s="1" t="s">
        <v>1430</v>
      </c>
    </row>
    <row r="90" spans="1:22" x14ac:dyDescent="0.3">
      <c r="A90" t="s">
        <v>1690</v>
      </c>
      <c r="F90" s="1" t="s">
        <v>1691</v>
      </c>
      <c r="H90" s="1" t="s">
        <v>1431</v>
      </c>
    </row>
    <row r="91" spans="1:22" x14ac:dyDescent="0.3">
      <c r="A91" t="s">
        <v>1692</v>
      </c>
      <c r="F91" s="1" t="s">
        <v>1693</v>
      </c>
      <c r="H91" s="1" t="s">
        <v>1694</v>
      </c>
      <c r="J91" s="1" t="s">
        <v>1695</v>
      </c>
      <c r="L91" s="1" t="s">
        <v>1589</v>
      </c>
      <c r="N91" s="1" t="s">
        <v>1696</v>
      </c>
      <c r="P91" s="1">
        <v>94.1</v>
      </c>
    </row>
    <row r="92" spans="1:22" x14ac:dyDescent="0.3">
      <c r="A92">
        <v>28634687</v>
      </c>
      <c r="D92" t="s">
        <v>419</v>
      </c>
      <c r="E92" t="s">
        <v>777</v>
      </c>
      <c r="G92" s="48">
        <v>43179.695138888892</v>
      </c>
      <c r="I92" t="s">
        <v>394</v>
      </c>
      <c r="L92" s="1" t="s">
        <v>1705</v>
      </c>
      <c r="R92" t="s">
        <v>1589</v>
      </c>
      <c r="T92" s="65" t="s">
        <v>1706</v>
      </c>
      <c r="U92" t="s">
        <v>511</v>
      </c>
      <c r="V92" t="b">
        <v>1</v>
      </c>
    </row>
    <row r="93" spans="1:22" x14ac:dyDescent="0.3">
      <c r="A93" t="s">
        <v>1580</v>
      </c>
      <c r="F93" t="s">
        <v>1601</v>
      </c>
    </row>
    <row r="94" spans="1:22" x14ac:dyDescent="0.3">
      <c r="A94" t="s">
        <v>1581</v>
      </c>
      <c r="F94" t="s">
        <v>1601</v>
      </c>
    </row>
    <row r="95" spans="1:22" x14ac:dyDescent="0.3">
      <c r="A95" t="s">
        <v>1582</v>
      </c>
      <c r="F95" t="s">
        <v>1601</v>
      </c>
    </row>
    <row r="96" spans="1:22" x14ac:dyDescent="0.3">
      <c r="A96" t="s">
        <v>1583</v>
      </c>
      <c r="F96" t="s">
        <v>1601</v>
      </c>
    </row>
    <row r="97" spans="1:6" x14ac:dyDescent="0.3">
      <c r="A97" t="s">
        <v>1584</v>
      </c>
      <c r="F97" t="s">
        <v>1601</v>
      </c>
    </row>
    <row r="98" spans="1:6" x14ac:dyDescent="0.3">
      <c r="A98" t="s">
        <v>1602</v>
      </c>
      <c r="F98" t="s">
        <v>1601</v>
      </c>
    </row>
    <row r="99" spans="1:6" x14ac:dyDescent="0.3">
      <c r="A99" t="s">
        <v>1603</v>
      </c>
      <c r="F99" t="s">
        <v>1601</v>
      </c>
    </row>
    <row r="100" spans="1:6" x14ac:dyDescent="0.3">
      <c r="A100" t="s">
        <v>1668</v>
      </c>
      <c r="F100" t="s">
        <v>1601</v>
      </c>
    </row>
    <row r="101" spans="1:6" x14ac:dyDescent="0.3">
      <c r="A101" t="s">
        <v>1669</v>
      </c>
      <c r="F101" t="s">
        <v>1601</v>
      </c>
    </row>
    <row r="102" spans="1:6" x14ac:dyDescent="0.3">
      <c r="A102" t="s">
        <v>1676</v>
      </c>
      <c r="F102" t="s">
        <v>1601</v>
      </c>
    </row>
    <row r="103" spans="1:6" x14ac:dyDescent="0.3">
      <c r="A103" t="s">
        <v>1683</v>
      </c>
      <c r="F103" t="s">
        <v>1601</v>
      </c>
    </row>
    <row r="104" spans="1:6" x14ac:dyDescent="0.3">
      <c r="A104" t="s">
        <v>1684</v>
      </c>
      <c r="F104" t="s">
        <v>1601</v>
      </c>
    </row>
    <row r="105" spans="1:6" x14ac:dyDescent="0.3">
      <c r="A105" t="s">
        <v>1686</v>
      </c>
      <c r="F105" t="s">
        <v>1601</v>
      </c>
    </row>
    <row r="106" spans="1:6" x14ac:dyDescent="0.3">
      <c r="A106" t="s">
        <v>1687</v>
      </c>
      <c r="F106" t="s">
        <v>1601</v>
      </c>
    </row>
    <row r="107" spans="1:6" x14ac:dyDescent="0.3">
      <c r="A107" t="s">
        <v>1688</v>
      </c>
      <c r="F107" t="s">
        <v>1601</v>
      </c>
    </row>
    <row r="108" spans="1:6" x14ac:dyDescent="0.3">
      <c r="A108" t="s">
        <v>1690</v>
      </c>
      <c r="F108" t="s">
        <v>1601</v>
      </c>
    </row>
    <row r="109" spans="1:6" x14ac:dyDescent="0.3">
      <c r="A109" t="s">
        <v>1692</v>
      </c>
      <c r="F109" t="s">
        <v>1601</v>
      </c>
    </row>
    <row r="110" spans="1:6" x14ac:dyDescent="0.3">
      <c r="A110" t="s">
        <v>1699</v>
      </c>
      <c r="F110" s="1" t="s">
        <v>1430</v>
      </c>
    </row>
    <row r="111" spans="1:6" x14ac:dyDescent="0.3">
      <c r="A111" t="s">
        <v>1689</v>
      </c>
      <c r="F111" s="1" t="s">
        <v>1430</v>
      </c>
    </row>
    <row r="112" spans="1:6" x14ac:dyDescent="0.3">
      <c r="A112" t="s">
        <v>1689</v>
      </c>
      <c r="F112" t="s">
        <v>1601</v>
      </c>
    </row>
    <row r="113" spans="1:23" x14ac:dyDescent="0.3">
      <c r="A113" t="s">
        <v>1700</v>
      </c>
      <c r="F113" s="1" t="s">
        <v>1701</v>
      </c>
      <c r="H113" s="1" t="s">
        <v>1702</v>
      </c>
      <c r="J113" s="1" t="s">
        <v>1703</v>
      </c>
      <c r="L113" s="1" t="s">
        <v>1589</v>
      </c>
      <c r="N113" s="1" t="s">
        <v>1704</v>
      </c>
      <c r="P113" s="1">
        <v>100</v>
      </c>
    </row>
    <row r="114" spans="1:23" x14ac:dyDescent="0.3">
      <c r="A114">
        <v>28634852</v>
      </c>
      <c r="D114" t="s">
        <v>419</v>
      </c>
      <c r="E114" t="s">
        <v>377</v>
      </c>
      <c r="G114" s="48">
        <v>43179.756249999999</v>
      </c>
      <c r="I114" t="s">
        <v>394</v>
      </c>
      <c r="L114" s="1" t="s">
        <v>1714</v>
      </c>
      <c r="R114" t="s">
        <v>1713</v>
      </c>
      <c r="T114" s="65" t="s">
        <v>1715</v>
      </c>
      <c r="U114" t="s">
        <v>511</v>
      </c>
      <c r="V114" t="b">
        <v>1</v>
      </c>
    </row>
    <row r="115" spans="1:23" x14ac:dyDescent="0.3">
      <c r="A115" t="s">
        <v>1707</v>
      </c>
      <c r="F115" s="1" t="s">
        <v>1430</v>
      </c>
    </row>
    <row r="116" spans="1:23" x14ac:dyDescent="0.3">
      <c r="A116" t="s">
        <v>1708</v>
      </c>
      <c r="F116" s="1" t="s">
        <v>1709</v>
      </c>
      <c r="H116" s="1" t="s">
        <v>1710</v>
      </c>
      <c r="J116" s="1" t="s">
        <v>1711</v>
      </c>
      <c r="L116" s="1" t="s">
        <v>1713</v>
      </c>
      <c r="N116" s="1" t="s">
        <v>1712</v>
      </c>
      <c r="P116" s="1">
        <v>100</v>
      </c>
    </row>
    <row r="117" spans="1:23" x14ac:dyDescent="0.3">
      <c r="A117">
        <v>28635248</v>
      </c>
      <c r="D117" t="s">
        <v>419</v>
      </c>
      <c r="E117" t="s">
        <v>1412</v>
      </c>
      <c r="G117" s="48">
        <v>43180.101388888892</v>
      </c>
      <c r="I117" t="s">
        <v>394</v>
      </c>
      <c r="L117" s="1" t="s">
        <v>1729</v>
      </c>
      <c r="R117" t="s">
        <v>1728</v>
      </c>
      <c r="T117" s="65" t="s">
        <v>1730</v>
      </c>
      <c r="U117" t="s">
        <v>511</v>
      </c>
      <c r="V117" t="b">
        <v>1</v>
      </c>
      <c r="W117" s="39"/>
    </row>
    <row r="118" spans="1:23" x14ac:dyDescent="0.3">
      <c r="A118" t="s">
        <v>1716</v>
      </c>
      <c r="F118" s="1" t="s">
        <v>1717</v>
      </c>
      <c r="H118" s="1" t="s">
        <v>1718</v>
      </c>
      <c r="J118" s="1" t="s">
        <v>1719</v>
      </c>
      <c r="L118" s="1" t="s">
        <v>1720</v>
      </c>
      <c r="N118" s="1" t="s">
        <v>1721</v>
      </c>
      <c r="P118" s="1">
        <v>30.4</v>
      </c>
    </row>
    <row r="119" spans="1:23" x14ac:dyDescent="0.3">
      <c r="A119" t="s">
        <v>1722</v>
      </c>
      <c r="F119" s="1" t="s">
        <v>1430</v>
      </c>
    </row>
    <row r="120" spans="1:23" x14ac:dyDescent="0.3">
      <c r="A120" t="s">
        <v>1723</v>
      </c>
      <c r="F120" s="1" t="s">
        <v>1724</v>
      </c>
      <c r="H120" s="1" t="s">
        <v>1725</v>
      </c>
      <c r="J120" s="1" t="s">
        <v>1726</v>
      </c>
      <c r="L120" s="1" t="s">
        <v>1728</v>
      </c>
      <c r="N120" s="1" t="s">
        <v>1727</v>
      </c>
      <c r="P120" s="1">
        <v>100</v>
      </c>
    </row>
    <row r="121" spans="1:23" x14ac:dyDescent="0.3">
      <c r="A121">
        <v>28635239</v>
      </c>
      <c r="D121" t="s">
        <v>419</v>
      </c>
      <c r="E121" t="s">
        <v>1411</v>
      </c>
      <c r="G121" s="48">
        <v>43180.071527777778</v>
      </c>
      <c r="I121" t="s">
        <v>394</v>
      </c>
      <c r="L121" s="1" t="s">
        <v>1736</v>
      </c>
      <c r="R121" t="s">
        <v>1656</v>
      </c>
      <c r="T121" s="65" t="s">
        <v>1737</v>
      </c>
      <c r="U121" t="s">
        <v>511</v>
      </c>
      <c r="V121" t="b">
        <v>1</v>
      </c>
    </row>
    <row r="122" spans="1:23" x14ac:dyDescent="0.3">
      <c r="A122" t="s">
        <v>1651</v>
      </c>
      <c r="F122" t="s">
        <v>1601</v>
      </c>
    </row>
    <row r="123" spans="1:23" x14ac:dyDescent="0.3">
      <c r="A123" t="s">
        <v>1731</v>
      </c>
      <c r="F123" s="1" t="s">
        <v>1732</v>
      </c>
      <c r="H123" s="1" t="s">
        <v>1733</v>
      </c>
      <c r="J123" s="1" t="s">
        <v>1734</v>
      </c>
      <c r="L123" s="1" t="s">
        <v>1656</v>
      </c>
      <c r="N123" s="1" t="s">
        <v>1735</v>
      </c>
      <c r="P123" s="1">
        <v>100</v>
      </c>
    </row>
  </sheetData>
  <mergeCells count="2">
    <mergeCell ref="A2:B2"/>
    <mergeCell ref="A1:B1"/>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 type="list" allowBlank="1" showInputMessage="1" showErrorMessage="1" sqref="U23">
      <formula1>"OK,NeOK,Отложить"</formula1>
    </dataValidation>
    <dataValidation type="list" allowBlank="1" showInputMessage="1" showErrorMessage="1" sqref="U31">
      <formula1>"OK,NeOK,Отложить"</formula1>
    </dataValidation>
    <dataValidation type="list" allowBlank="1" showInputMessage="1" showErrorMessage="1" sqref="U38">
      <formula1>"OK,NeOK,Отложить"</formula1>
    </dataValidation>
    <dataValidation type="list" allowBlank="1" showInputMessage="1" showErrorMessage="1" sqref="U46">
      <formula1>"OK,NeOK,Отложить"</formula1>
    </dataValidation>
    <dataValidation type="list" allowBlank="1" showInputMessage="1" showErrorMessage="1" sqref="U48">
      <formula1>"OK,NeOK,Отложить"</formula1>
    </dataValidation>
    <dataValidation type="list" allowBlank="1" showInputMessage="1" showErrorMessage="1" sqref="U49">
      <formula1>"OK,NeOK,Отложить"</formula1>
    </dataValidation>
    <dataValidation type="list" allowBlank="1" showInputMessage="1" showErrorMessage="1" sqref="U50">
      <formula1>"OK,NeOK,Отложить"</formula1>
    </dataValidation>
    <dataValidation type="list" allowBlank="1" showInputMessage="1" showErrorMessage="1" sqref="U53">
      <formula1>"OK,NeOK,Отложить"</formula1>
    </dataValidation>
    <dataValidation type="list" allowBlank="1" showInputMessage="1" showErrorMessage="1" sqref="U63">
      <formula1>"OK,NeOK,Отложить"</formula1>
    </dataValidation>
    <dataValidation type="list" allowBlank="1" showInputMessage="1" showErrorMessage="1" sqref="U74">
      <formula1>"OK,NeOK,Отложить"</formula1>
    </dataValidation>
    <dataValidation type="list" allowBlank="1" showInputMessage="1" showErrorMessage="1" sqref="U92">
      <formula1>"OK,NeOK,Отложить"</formula1>
    </dataValidation>
    <dataValidation type="list" allowBlank="1" showInputMessage="1" showErrorMessage="1" sqref="U114">
      <formula1>"OK,NeOK,Отложить"</formula1>
    </dataValidation>
    <dataValidation type="list" allowBlank="1" showInputMessage="1" showErrorMessage="1" sqref="U117">
      <formula1>"OK,NeOK,Отложить"</formula1>
    </dataValidation>
    <dataValidation type="list" allowBlank="1" showInputMessage="1" showErrorMessage="1" sqref="U12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99"/>
  <sheetViews>
    <sheetView topLeftCell="A668" workbookViewId="0">
      <selection activeCell="I687" sqref="I68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1171</v>
      </c>
      <c r="E512" s="39" t="s">
        <v>178</v>
      </c>
    </row>
    <row r="513" spans="1:5" x14ac:dyDescent="0.3">
      <c r="A513">
        <v>28611993</v>
      </c>
      <c r="B513" t="s">
        <v>409</v>
      </c>
      <c r="C513" t="s">
        <v>349</v>
      </c>
      <c r="D513" t="s">
        <v>1172</v>
      </c>
      <c r="E513" s="39" t="s">
        <v>178</v>
      </c>
    </row>
    <row r="514" spans="1:5" x14ac:dyDescent="0.3">
      <c r="A514">
        <v>28612683</v>
      </c>
      <c r="B514" t="s">
        <v>409</v>
      </c>
      <c r="C514" t="s">
        <v>436</v>
      </c>
      <c r="D514" t="s">
        <v>1173</v>
      </c>
      <c r="E514" s="39" t="s">
        <v>178</v>
      </c>
    </row>
    <row r="515" spans="1:5" x14ac:dyDescent="0.3">
      <c r="A515">
        <v>28610216</v>
      </c>
      <c r="B515" t="s">
        <v>419</v>
      </c>
      <c r="C515" t="s">
        <v>875</v>
      </c>
      <c r="D515" t="s">
        <v>1174</v>
      </c>
      <c r="E515" s="39" t="s">
        <v>178</v>
      </c>
    </row>
    <row r="516" spans="1:5" x14ac:dyDescent="0.3">
      <c r="A516">
        <v>28612350</v>
      </c>
      <c r="B516" t="s">
        <v>419</v>
      </c>
      <c r="C516" t="s">
        <v>780</v>
      </c>
      <c r="D516" t="s">
        <v>635</v>
      </c>
      <c r="E516" s="39" t="s">
        <v>611</v>
      </c>
    </row>
    <row r="518" spans="1:5" x14ac:dyDescent="0.3">
      <c r="A518">
        <v>28612998</v>
      </c>
      <c r="B518" t="s">
        <v>483</v>
      </c>
      <c r="C518" t="s">
        <v>395</v>
      </c>
      <c r="D518" t="s">
        <v>1189</v>
      </c>
      <c r="E518" s="39" t="s">
        <v>178</v>
      </c>
    </row>
    <row r="519" spans="1:5" x14ac:dyDescent="0.3">
      <c r="A519">
        <v>28613204</v>
      </c>
      <c r="B519" t="s">
        <v>409</v>
      </c>
      <c r="C519" t="s">
        <v>410</v>
      </c>
      <c r="D519" t="s">
        <v>1190</v>
      </c>
      <c r="E519" s="39" t="s">
        <v>178</v>
      </c>
    </row>
    <row r="520" spans="1:5" x14ac:dyDescent="0.3">
      <c r="A520">
        <v>28613792</v>
      </c>
      <c r="B520" t="s">
        <v>409</v>
      </c>
      <c r="C520" t="s">
        <v>349</v>
      </c>
      <c r="D520" t="s">
        <v>1191</v>
      </c>
      <c r="E520" s="39" t="s">
        <v>178</v>
      </c>
    </row>
    <row r="521" spans="1:5" x14ac:dyDescent="0.3">
      <c r="A521">
        <v>28612350</v>
      </c>
      <c r="B521" t="s">
        <v>419</v>
      </c>
      <c r="C521" t="s">
        <v>780</v>
      </c>
      <c r="D521" t="s">
        <v>1192</v>
      </c>
      <c r="E521" s="39" t="s">
        <v>178</v>
      </c>
    </row>
    <row r="522" spans="1:5" x14ac:dyDescent="0.3">
      <c r="A522">
        <v>28613435</v>
      </c>
      <c r="B522" t="s">
        <v>419</v>
      </c>
      <c r="C522" t="s">
        <v>749</v>
      </c>
      <c r="D522" t="s">
        <v>1204</v>
      </c>
      <c r="E522" s="39" t="s">
        <v>178</v>
      </c>
    </row>
    <row r="523" spans="1:5" x14ac:dyDescent="0.3">
      <c r="A523">
        <v>28615187</v>
      </c>
      <c r="B523" t="s">
        <v>419</v>
      </c>
      <c r="C523" t="s">
        <v>877</v>
      </c>
      <c r="D523" t="s">
        <v>1193</v>
      </c>
      <c r="E523" s="39" t="s">
        <v>178</v>
      </c>
    </row>
    <row r="524" spans="1:5" x14ac:dyDescent="0.3">
      <c r="A524">
        <v>28615185</v>
      </c>
      <c r="B524" t="s">
        <v>419</v>
      </c>
      <c r="C524" t="s">
        <v>725</v>
      </c>
      <c r="D524" t="s">
        <v>1194</v>
      </c>
      <c r="E524" s="39" t="s">
        <v>178</v>
      </c>
    </row>
    <row r="525" spans="1:5" x14ac:dyDescent="0.3">
      <c r="A525">
        <v>28615186</v>
      </c>
      <c r="B525" t="s">
        <v>419</v>
      </c>
      <c r="C525" t="s">
        <v>750</v>
      </c>
      <c r="D525" t="s">
        <v>1195</v>
      </c>
      <c r="E525" s="39" t="s">
        <v>178</v>
      </c>
    </row>
    <row r="526" spans="1:5" x14ac:dyDescent="0.3">
      <c r="A526">
        <v>28615184</v>
      </c>
      <c r="B526" t="s">
        <v>419</v>
      </c>
      <c r="C526" t="s">
        <v>372</v>
      </c>
      <c r="D526" t="s">
        <v>1196</v>
      </c>
      <c r="E526" s="39" t="s">
        <v>178</v>
      </c>
    </row>
    <row r="527" spans="1:5" x14ac:dyDescent="0.3">
      <c r="A527">
        <v>28615235</v>
      </c>
      <c r="B527" t="s">
        <v>419</v>
      </c>
      <c r="C527" t="s">
        <v>1175</v>
      </c>
      <c r="D527" t="s">
        <v>1197</v>
      </c>
      <c r="E527" s="39" t="s">
        <v>178</v>
      </c>
    </row>
    <row r="528" spans="1:5" x14ac:dyDescent="0.3">
      <c r="A528">
        <v>28615234</v>
      </c>
      <c r="B528" t="s">
        <v>419</v>
      </c>
      <c r="C528" t="s">
        <v>1176</v>
      </c>
      <c r="D528" t="s">
        <v>1198</v>
      </c>
      <c r="E528" s="39" t="s">
        <v>178</v>
      </c>
    </row>
    <row r="529" spans="1:5" x14ac:dyDescent="0.3">
      <c r="A529">
        <v>28615233</v>
      </c>
      <c r="B529" t="s">
        <v>419</v>
      </c>
      <c r="C529" t="s">
        <v>751</v>
      </c>
      <c r="D529" t="s">
        <v>1199</v>
      </c>
      <c r="E529" s="39" t="s">
        <v>178</v>
      </c>
    </row>
    <row r="530" spans="1:5" x14ac:dyDescent="0.3">
      <c r="A530">
        <v>28615188</v>
      </c>
      <c r="B530" t="s">
        <v>419</v>
      </c>
      <c r="C530" t="s">
        <v>777</v>
      </c>
      <c r="D530" t="s">
        <v>1200</v>
      </c>
      <c r="E530" s="39" t="s">
        <v>178</v>
      </c>
    </row>
    <row r="531" spans="1:5" x14ac:dyDescent="0.3">
      <c r="A531">
        <v>28615238</v>
      </c>
      <c r="B531" t="s">
        <v>419</v>
      </c>
      <c r="C531" t="s">
        <v>1177</v>
      </c>
      <c r="D531" t="s">
        <v>1201</v>
      </c>
      <c r="E531" s="39" t="s">
        <v>178</v>
      </c>
    </row>
    <row r="532" spans="1:5" x14ac:dyDescent="0.3">
      <c r="A532">
        <v>28615237</v>
      </c>
      <c r="B532" t="s">
        <v>419</v>
      </c>
      <c r="C532" t="s">
        <v>674</v>
      </c>
      <c r="D532" t="s">
        <v>1202</v>
      </c>
      <c r="E532" s="39" t="s">
        <v>178</v>
      </c>
    </row>
    <row r="533" spans="1:5" x14ac:dyDescent="0.3">
      <c r="A533">
        <v>28615175</v>
      </c>
      <c r="B533" t="s">
        <v>419</v>
      </c>
      <c r="C533" t="s">
        <v>1178</v>
      </c>
      <c r="D533" t="s">
        <v>1205</v>
      </c>
      <c r="E533" s="39" t="s">
        <v>178</v>
      </c>
    </row>
    <row r="534" spans="1:5" x14ac:dyDescent="0.3">
      <c r="A534">
        <v>28615390</v>
      </c>
      <c r="B534" t="s">
        <v>419</v>
      </c>
      <c r="C534" t="s">
        <v>713</v>
      </c>
      <c r="D534" t="s">
        <v>1203</v>
      </c>
      <c r="E534" s="39" t="s">
        <v>178</v>
      </c>
    </row>
    <row r="536" spans="1:5" x14ac:dyDescent="0.3">
      <c r="A536">
        <v>28614917</v>
      </c>
      <c r="B536" t="s">
        <v>483</v>
      </c>
      <c r="C536" t="s">
        <v>158</v>
      </c>
      <c r="D536" t="s">
        <v>1214</v>
      </c>
      <c r="E536" s="39" t="s">
        <v>178</v>
      </c>
    </row>
    <row r="537" spans="1:5" x14ac:dyDescent="0.3">
      <c r="A537">
        <v>28614921</v>
      </c>
      <c r="B537" t="s">
        <v>483</v>
      </c>
      <c r="C537" t="s">
        <v>461</v>
      </c>
      <c r="D537" t="s">
        <v>1215</v>
      </c>
      <c r="E537" s="39" t="s">
        <v>178</v>
      </c>
    </row>
    <row r="538" spans="1:5" x14ac:dyDescent="0.3">
      <c r="A538">
        <v>28614918</v>
      </c>
      <c r="B538" t="s">
        <v>483</v>
      </c>
      <c r="C538" t="s">
        <v>395</v>
      </c>
      <c r="D538" t="s">
        <v>1216</v>
      </c>
      <c r="E538" s="39" t="s">
        <v>178</v>
      </c>
    </row>
    <row r="539" spans="1:5" x14ac:dyDescent="0.3">
      <c r="A539">
        <v>28615232</v>
      </c>
      <c r="B539" t="s">
        <v>483</v>
      </c>
      <c r="C539" t="s">
        <v>157</v>
      </c>
      <c r="D539" t="s">
        <v>1217</v>
      </c>
      <c r="E539" s="39" t="s">
        <v>178</v>
      </c>
    </row>
    <row r="540" spans="1:5" x14ac:dyDescent="0.3">
      <c r="A540">
        <v>28615171</v>
      </c>
      <c r="B540" t="s">
        <v>483</v>
      </c>
      <c r="C540" t="s">
        <v>772</v>
      </c>
      <c r="D540" t="s">
        <v>1218</v>
      </c>
      <c r="E540" s="39" t="s">
        <v>178</v>
      </c>
    </row>
    <row r="541" spans="1:5" x14ac:dyDescent="0.3">
      <c r="A541">
        <v>28616536</v>
      </c>
      <c r="B541" t="s">
        <v>483</v>
      </c>
      <c r="C541" t="s">
        <v>613</v>
      </c>
      <c r="D541" t="s">
        <v>1219</v>
      </c>
      <c r="E541" s="39" t="s">
        <v>178</v>
      </c>
    </row>
    <row r="542" spans="1:5" x14ac:dyDescent="0.3">
      <c r="A542">
        <v>28615236</v>
      </c>
      <c r="B542" t="s">
        <v>409</v>
      </c>
      <c r="C542" t="s">
        <v>349</v>
      </c>
      <c r="D542" t="s">
        <v>1220</v>
      </c>
      <c r="E542" s="39" t="s">
        <v>178</v>
      </c>
    </row>
    <row r="543" spans="1:5" x14ac:dyDescent="0.3">
      <c r="A543">
        <v>28615170</v>
      </c>
      <c r="B543" t="s">
        <v>409</v>
      </c>
      <c r="C543" t="s">
        <v>468</v>
      </c>
      <c r="D543" t="s">
        <v>1221</v>
      </c>
      <c r="E543" s="39" t="s">
        <v>178</v>
      </c>
    </row>
    <row r="544" spans="1:5" x14ac:dyDescent="0.3">
      <c r="A544">
        <v>28614922</v>
      </c>
      <c r="B544" t="s">
        <v>409</v>
      </c>
      <c r="C544" t="s">
        <v>347</v>
      </c>
      <c r="D544" t="s">
        <v>1222</v>
      </c>
      <c r="E544" s="39" t="s">
        <v>178</v>
      </c>
    </row>
    <row r="545" spans="1:5" x14ac:dyDescent="0.3">
      <c r="A545">
        <v>28616243</v>
      </c>
      <c r="B545" t="s">
        <v>409</v>
      </c>
      <c r="C545" t="s">
        <v>411</v>
      </c>
      <c r="D545" t="s">
        <v>635</v>
      </c>
      <c r="E545" s="39" t="s">
        <v>285</v>
      </c>
    </row>
    <row r="546" spans="1:5" x14ac:dyDescent="0.3">
      <c r="A546">
        <v>28615394</v>
      </c>
      <c r="B546" t="s">
        <v>409</v>
      </c>
      <c r="C546" t="s">
        <v>350</v>
      </c>
      <c r="D546" t="s">
        <v>1223</v>
      </c>
      <c r="E546" s="39" t="s">
        <v>178</v>
      </c>
    </row>
    <row r="547" spans="1:5" x14ac:dyDescent="0.3">
      <c r="A547">
        <v>28613176</v>
      </c>
      <c r="B547" t="s">
        <v>419</v>
      </c>
      <c r="C547" t="s">
        <v>371</v>
      </c>
      <c r="D547" t="s">
        <v>1256</v>
      </c>
      <c r="E547" s="39" t="s">
        <v>178</v>
      </c>
    </row>
    <row r="548" spans="1:5" x14ac:dyDescent="0.3">
      <c r="A548">
        <v>28614460</v>
      </c>
      <c r="B548" t="s">
        <v>419</v>
      </c>
      <c r="C548" t="s">
        <v>775</v>
      </c>
      <c r="D548" t="s">
        <v>635</v>
      </c>
      <c r="E548" s="39" t="s">
        <v>1257</v>
      </c>
    </row>
    <row r="549" spans="1:5" x14ac:dyDescent="0.3">
      <c r="A549">
        <v>28615895</v>
      </c>
      <c r="B549" t="s">
        <v>419</v>
      </c>
      <c r="C549" t="s">
        <v>367</v>
      </c>
      <c r="D549" t="s">
        <v>1224</v>
      </c>
      <c r="E549" s="39" t="s">
        <v>178</v>
      </c>
    </row>
    <row r="550" spans="1:5" x14ac:dyDescent="0.3">
      <c r="A550">
        <v>28616388</v>
      </c>
      <c r="B550" t="s">
        <v>419</v>
      </c>
      <c r="C550" t="s">
        <v>438</v>
      </c>
      <c r="D550" t="s">
        <v>1225</v>
      </c>
      <c r="E550" s="39" t="s">
        <v>178</v>
      </c>
    </row>
    <row r="551" spans="1:5" x14ac:dyDescent="0.3">
      <c r="A551">
        <v>28616391</v>
      </c>
      <c r="B551" t="s">
        <v>419</v>
      </c>
      <c r="C551" t="s">
        <v>368</v>
      </c>
      <c r="D551" t="s">
        <v>1226</v>
      </c>
      <c r="E551" s="39" t="s">
        <v>178</v>
      </c>
    </row>
    <row r="553" spans="1:5" x14ac:dyDescent="0.3">
      <c r="A553">
        <v>28617101</v>
      </c>
      <c r="B553" t="s">
        <v>483</v>
      </c>
      <c r="C553" t="s">
        <v>210</v>
      </c>
      <c r="D553" t="s">
        <v>1266</v>
      </c>
      <c r="E553" s="39" t="s">
        <v>178</v>
      </c>
    </row>
    <row r="554" spans="1:5" x14ac:dyDescent="0.3">
      <c r="A554">
        <v>28617013</v>
      </c>
      <c r="B554" t="s">
        <v>409</v>
      </c>
      <c r="C554" t="s">
        <v>570</v>
      </c>
      <c r="D554" t="s">
        <v>1267</v>
      </c>
      <c r="E554" s="39" t="s">
        <v>178</v>
      </c>
    </row>
    <row r="555" spans="1:5" x14ac:dyDescent="0.3">
      <c r="A555">
        <v>28617855</v>
      </c>
      <c r="B555" t="s">
        <v>409</v>
      </c>
      <c r="C555" t="s">
        <v>570</v>
      </c>
      <c r="D555" t="s">
        <v>1268</v>
      </c>
      <c r="E555" s="39" t="s">
        <v>178</v>
      </c>
    </row>
    <row r="556" spans="1:5" x14ac:dyDescent="0.3">
      <c r="A556">
        <v>28614460</v>
      </c>
      <c r="B556" t="s">
        <v>419</v>
      </c>
      <c r="C556" t="s">
        <v>775</v>
      </c>
      <c r="D556" t="s">
        <v>1269</v>
      </c>
      <c r="E556" s="39" t="s">
        <v>178</v>
      </c>
    </row>
    <row r="557" spans="1:5" x14ac:dyDescent="0.3">
      <c r="A557">
        <v>28616744</v>
      </c>
      <c r="B557" t="s">
        <v>419</v>
      </c>
      <c r="C557" t="s">
        <v>749</v>
      </c>
      <c r="D557" t="s">
        <v>1270</v>
      </c>
      <c r="E557" s="39" t="s">
        <v>178</v>
      </c>
    </row>
    <row r="558" spans="1:5" x14ac:dyDescent="0.3">
      <c r="A558">
        <v>28616953</v>
      </c>
      <c r="B558" t="s">
        <v>419</v>
      </c>
      <c r="C558" t="s">
        <v>713</v>
      </c>
      <c r="D558" t="s">
        <v>1271</v>
      </c>
      <c r="E558" s="39" t="s">
        <v>178</v>
      </c>
    </row>
    <row r="559" spans="1:5" x14ac:dyDescent="0.3">
      <c r="A559">
        <v>28617009</v>
      </c>
      <c r="B559" t="s">
        <v>419</v>
      </c>
      <c r="C559" t="s">
        <v>420</v>
      </c>
      <c r="D559" t="s">
        <v>1272</v>
      </c>
      <c r="E559" s="39" t="s">
        <v>178</v>
      </c>
    </row>
    <row r="560" spans="1:5" x14ac:dyDescent="0.3">
      <c r="A560">
        <v>28617993</v>
      </c>
      <c r="B560" t="s">
        <v>419</v>
      </c>
      <c r="C560" t="s">
        <v>780</v>
      </c>
      <c r="D560" t="s">
        <v>1273</v>
      </c>
      <c r="E560" s="39" t="s">
        <v>178</v>
      </c>
    </row>
    <row r="562" spans="1:5" x14ac:dyDescent="0.3">
      <c r="A562">
        <v>28618527</v>
      </c>
      <c r="B562" t="s">
        <v>483</v>
      </c>
      <c r="C562" t="s">
        <v>1274</v>
      </c>
      <c r="D562" t="s">
        <v>1275</v>
      </c>
      <c r="E562" s="39" t="s">
        <v>178</v>
      </c>
    </row>
    <row r="563" spans="1:5" x14ac:dyDescent="0.3">
      <c r="A563">
        <v>28618526</v>
      </c>
      <c r="B563" t="s">
        <v>419</v>
      </c>
      <c r="C563" t="s">
        <v>713</v>
      </c>
      <c r="D563" t="s">
        <v>1276</v>
      </c>
      <c r="E563" s="39" t="s">
        <v>178</v>
      </c>
    </row>
    <row r="565" spans="1:5" x14ac:dyDescent="0.3">
      <c r="A565">
        <v>28618946</v>
      </c>
      <c r="B565" t="s">
        <v>483</v>
      </c>
      <c r="C565" t="s">
        <v>167</v>
      </c>
      <c r="D565" t="s">
        <v>1285</v>
      </c>
      <c r="E565" s="39" t="s">
        <v>178</v>
      </c>
    </row>
    <row r="566" spans="1:5" x14ac:dyDescent="0.3">
      <c r="A566">
        <v>28618659</v>
      </c>
      <c r="B566" t="s">
        <v>419</v>
      </c>
      <c r="C566" t="s">
        <v>713</v>
      </c>
      <c r="D566" t="s">
        <v>1286</v>
      </c>
      <c r="E566" s="39" t="s">
        <v>178</v>
      </c>
    </row>
    <row r="567" spans="1:5" x14ac:dyDescent="0.3">
      <c r="A567">
        <v>28618851</v>
      </c>
      <c r="B567" t="s">
        <v>419</v>
      </c>
      <c r="C567" t="s">
        <v>367</v>
      </c>
      <c r="D567" t="s">
        <v>1287</v>
      </c>
      <c r="E567" s="39" t="s">
        <v>178</v>
      </c>
    </row>
    <row r="568" spans="1:5" x14ac:dyDescent="0.3">
      <c r="A568">
        <v>28618928</v>
      </c>
      <c r="B568" t="s">
        <v>419</v>
      </c>
      <c r="C568" t="s">
        <v>725</v>
      </c>
      <c r="D568" t="s">
        <v>1288</v>
      </c>
      <c r="E568" s="39" t="s">
        <v>178</v>
      </c>
    </row>
    <row r="569" spans="1:5" x14ac:dyDescent="0.3">
      <c r="A569">
        <v>28618929</v>
      </c>
      <c r="B569" t="s">
        <v>419</v>
      </c>
      <c r="C569" t="s">
        <v>1277</v>
      </c>
      <c r="D569" t="s">
        <v>635</v>
      </c>
      <c r="E569" s="39" t="s">
        <v>1292</v>
      </c>
    </row>
    <row r="570" spans="1:5" x14ac:dyDescent="0.3">
      <c r="A570">
        <v>28618945</v>
      </c>
      <c r="B570" t="s">
        <v>419</v>
      </c>
      <c r="C570" t="s">
        <v>372</v>
      </c>
      <c r="D570" t="s">
        <v>1290</v>
      </c>
      <c r="E570" s="39" t="s">
        <v>178</v>
      </c>
    </row>
    <row r="572" spans="1:5" x14ac:dyDescent="0.3">
      <c r="A572">
        <v>28621518</v>
      </c>
      <c r="B572" t="s">
        <v>483</v>
      </c>
      <c r="C572" t="s">
        <v>210</v>
      </c>
      <c r="D572" t="s">
        <v>635</v>
      </c>
      <c r="E572" s="39" t="s">
        <v>285</v>
      </c>
    </row>
    <row r="573" spans="1:5" x14ac:dyDescent="0.3">
      <c r="A573">
        <v>28621261</v>
      </c>
      <c r="B573" t="s">
        <v>409</v>
      </c>
      <c r="C573" t="s">
        <v>349</v>
      </c>
      <c r="D573" t="s">
        <v>1299</v>
      </c>
      <c r="E573" s="39" t="s">
        <v>178</v>
      </c>
    </row>
    <row r="574" spans="1:5" x14ac:dyDescent="0.3">
      <c r="A574">
        <v>28618929</v>
      </c>
      <c r="B574" t="s">
        <v>419</v>
      </c>
      <c r="C574" t="s">
        <v>1277</v>
      </c>
      <c r="D574" t="s">
        <v>1300</v>
      </c>
      <c r="E574" s="39" t="s">
        <v>178</v>
      </c>
    </row>
    <row r="575" spans="1:5" x14ac:dyDescent="0.3">
      <c r="A575">
        <v>28619778</v>
      </c>
      <c r="B575" t="s">
        <v>419</v>
      </c>
      <c r="C575" t="s">
        <v>673</v>
      </c>
      <c r="D575" t="s">
        <v>1301</v>
      </c>
      <c r="E575" s="39" t="s">
        <v>178</v>
      </c>
    </row>
    <row r="576" spans="1:5" x14ac:dyDescent="0.3">
      <c r="A576">
        <v>28619899</v>
      </c>
      <c r="B576" t="s">
        <v>419</v>
      </c>
      <c r="C576" t="s">
        <v>1175</v>
      </c>
      <c r="D576" t="s">
        <v>1302</v>
      </c>
      <c r="E576" s="39" t="s">
        <v>178</v>
      </c>
    </row>
    <row r="577" spans="1:5" x14ac:dyDescent="0.3">
      <c r="A577">
        <v>28620965</v>
      </c>
      <c r="B577" t="s">
        <v>419</v>
      </c>
      <c r="C577" t="s">
        <v>725</v>
      </c>
      <c r="D577" t="s">
        <v>1303</v>
      </c>
      <c r="E577" s="39" t="s">
        <v>178</v>
      </c>
    </row>
    <row r="578" spans="1:5" x14ac:dyDescent="0.3">
      <c r="A578">
        <v>28621255</v>
      </c>
      <c r="B578" t="s">
        <v>419</v>
      </c>
      <c r="C578" t="s">
        <v>780</v>
      </c>
      <c r="D578" t="s">
        <v>1304</v>
      </c>
      <c r="E578" s="39" t="s">
        <v>178</v>
      </c>
    </row>
    <row r="579" spans="1:5" x14ac:dyDescent="0.3">
      <c r="A579">
        <v>28621464</v>
      </c>
      <c r="B579" t="s">
        <v>419</v>
      </c>
      <c r="C579" t="s">
        <v>725</v>
      </c>
      <c r="D579" t="s">
        <v>1305</v>
      </c>
      <c r="E579" s="39" t="s">
        <v>178</v>
      </c>
    </row>
    <row r="580" spans="1:5" x14ac:dyDescent="0.3">
      <c r="A580">
        <v>28621465</v>
      </c>
      <c r="B580" t="s">
        <v>419</v>
      </c>
      <c r="C580" t="s">
        <v>780</v>
      </c>
      <c r="D580" t="s">
        <v>1306</v>
      </c>
      <c r="E580" s="39" t="s">
        <v>178</v>
      </c>
    </row>
    <row r="581" spans="1:5" x14ac:dyDescent="0.3">
      <c r="B581" t="s">
        <v>419</v>
      </c>
      <c r="C581" t="s">
        <v>1277</v>
      </c>
      <c r="D581" t="s">
        <v>1307</v>
      </c>
      <c r="E581" s="39" t="s">
        <v>178</v>
      </c>
    </row>
    <row r="584" spans="1:5" x14ac:dyDescent="0.3">
      <c r="A584">
        <v>28622221</v>
      </c>
      <c r="B584" t="s">
        <v>483</v>
      </c>
      <c r="C584" t="s">
        <v>286</v>
      </c>
      <c r="D584" t="s">
        <v>1322</v>
      </c>
      <c r="E584" s="39" t="s">
        <v>178</v>
      </c>
    </row>
    <row r="585" spans="1:5" x14ac:dyDescent="0.3">
      <c r="A585">
        <v>28622278</v>
      </c>
      <c r="B585" t="s">
        <v>409</v>
      </c>
      <c r="C585" t="s">
        <v>570</v>
      </c>
      <c r="D585" t="s">
        <v>635</v>
      </c>
      <c r="E585" t="s">
        <v>285</v>
      </c>
    </row>
    <row r="586" spans="1:5" x14ac:dyDescent="0.3">
      <c r="A586">
        <v>28621820</v>
      </c>
      <c r="B586" t="s">
        <v>409</v>
      </c>
      <c r="C586" t="s">
        <v>515</v>
      </c>
      <c r="D586" t="s">
        <v>1323</v>
      </c>
      <c r="E586" s="39" t="s">
        <v>178</v>
      </c>
    </row>
    <row r="587" spans="1:5" x14ac:dyDescent="0.3">
      <c r="A587">
        <v>28622267</v>
      </c>
      <c r="B587" t="s">
        <v>419</v>
      </c>
      <c r="C587" t="s">
        <v>1309</v>
      </c>
      <c r="D587" t="s">
        <v>1324</v>
      </c>
      <c r="E587" s="39" t="s">
        <v>178</v>
      </c>
    </row>
    <row r="588" spans="1:5" x14ac:dyDescent="0.3">
      <c r="A588">
        <v>28622266</v>
      </c>
      <c r="B588" t="s">
        <v>419</v>
      </c>
      <c r="C588" t="s">
        <v>1310</v>
      </c>
      <c r="D588" t="s">
        <v>1325</v>
      </c>
      <c r="E588" s="39" t="s">
        <v>178</v>
      </c>
    </row>
    <row r="589" spans="1:5" x14ac:dyDescent="0.3">
      <c r="A589">
        <v>28622265</v>
      </c>
      <c r="B589" t="s">
        <v>419</v>
      </c>
      <c r="C589" t="s">
        <v>1311</v>
      </c>
      <c r="D589" t="s">
        <v>1326</v>
      </c>
      <c r="E589" s="39" t="s">
        <v>178</v>
      </c>
    </row>
    <row r="591" spans="1:5" x14ac:dyDescent="0.3">
      <c r="A591">
        <v>28624252</v>
      </c>
      <c r="B591" t="s">
        <v>483</v>
      </c>
      <c r="C591" t="s">
        <v>140</v>
      </c>
      <c r="D591" t="s">
        <v>1337</v>
      </c>
      <c r="E591" s="39" t="s">
        <v>178</v>
      </c>
    </row>
    <row r="592" spans="1:5" x14ac:dyDescent="0.3">
      <c r="A592">
        <v>28622278</v>
      </c>
      <c r="B592" t="s">
        <v>409</v>
      </c>
      <c r="C592" t="s">
        <v>570</v>
      </c>
      <c r="D592" t="s">
        <v>635</v>
      </c>
      <c r="E592" s="39" t="s">
        <v>181</v>
      </c>
    </row>
    <row r="593" spans="1:5" x14ac:dyDescent="0.3">
      <c r="A593">
        <v>28623244</v>
      </c>
      <c r="B593" t="s">
        <v>409</v>
      </c>
      <c r="C593" t="s">
        <v>349</v>
      </c>
      <c r="D593" t="s">
        <v>1338</v>
      </c>
      <c r="E593" s="39" t="s">
        <v>178</v>
      </c>
    </row>
    <row r="594" spans="1:5" x14ac:dyDescent="0.3">
      <c r="A594">
        <v>28623230</v>
      </c>
      <c r="B594" t="s">
        <v>409</v>
      </c>
      <c r="C594" t="s">
        <v>773</v>
      </c>
      <c r="D594" t="s">
        <v>1339</v>
      </c>
      <c r="E594" s="39" t="s">
        <v>178</v>
      </c>
    </row>
    <row r="595" spans="1:5" x14ac:dyDescent="0.3">
      <c r="A595">
        <v>28623226</v>
      </c>
      <c r="B595" t="s">
        <v>409</v>
      </c>
      <c r="C595" t="s">
        <v>516</v>
      </c>
      <c r="D595" t="s">
        <v>1340</v>
      </c>
      <c r="E595" s="39" t="s">
        <v>178</v>
      </c>
    </row>
    <row r="596" spans="1:5" x14ac:dyDescent="0.3">
      <c r="A596">
        <v>28623232</v>
      </c>
      <c r="B596" t="s">
        <v>409</v>
      </c>
      <c r="C596" t="s">
        <v>348</v>
      </c>
      <c r="D596" t="s">
        <v>1341</v>
      </c>
      <c r="E596" s="39" t="s">
        <v>178</v>
      </c>
    </row>
    <row r="597" spans="1:5" x14ac:dyDescent="0.3">
      <c r="A597">
        <v>28623578</v>
      </c>
      <c r="B597" t="s">
        <v>409</v>
      </c>
      <c r="C597" t="s">
        <v>1328</v>
      </c>
      <c r="D597" t="s">
        <v>635</v>
      </c>
      <c r="E597" s="39" t="s">
        <v>181</v>
      </c>
    </row>
    <row r="598" spans="1:5" x14ac:dyDescent="0.3">
      <c r="A598">
        <v>28623818</v>
      </c>
      <c r="B598" t="s">
        <v>409</v>
      </c>
      <c r="C598" t="s">
        <v>348</v>
      </c>
      <c r="D598" t="s">
        <v>1342</v>
      </c>
      <c r="E598" s="39" t="s">
        <v>178</v>
      </c>
    </row>
    <row r="599" spans="1:5" x14ac:dyDescent="0.3">
      <c r="A599">
        <v>28624085</v>
      </c>
      <c r="B599" t="s">
        <v>409</v>
      </c>
      <c r="C599" t="s">
        <v>515</v>
      </c>
      <c r="D599" t="s">
        <v>635</v>
      </c>
      <c r="E599" s="39" t="s">
        <v>181</v>
      </c>
    </row>
    <row r="600" spans="1:5" x14ac:dyDescent="0.3">
      <c r="A600">
        <v>28624978</v>
      </c>
      <c r="B600" t="s">
        <v>409</v>
      </c>
      <c r="C600" t="s">
        <v>773</v>
      </c>
      <c r="D600" t="s">
        <v>1343</v>
      </c>
      <c r="E600" s="39" t="s">
        <v>178</v>
      </c>
    </row>
    <row r="601" spans="1:5" x14ac:dyDescent="0.3">
      <c r="A601">
        <v>28623227</v>
      </c>
      <c r="B601" t="s">
        <v>419</v>
      </c>
      <c r="C601" t="s">
        <v>367</v>
      </c>
      <c r="D601" t="s">
        <v>1344</v>
      </c>
      <c r="E601" s="39" t="s">
        <v>178</v>
      </c>
    </row>
    <row r="602" spans="1:5" x14ac:dyDescent="0.3">
      <c r="A602">
        <v>28625021</v>
      </c>
      <c r="B602" t="s">
        <v>419</v>
      </c>
      <c r="C602" t="s">
        <v>470</v>
      </c>
      <c r="D602" t="s">
        <v>1345</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1348</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1349</v>
      </c>
      <c r="E610" s="39" t="s">
        <v>178</v>
      </c>
    </row>
    <row r="612" spans="1:5" x14ac:dyDescent="0.3">
      <c r="A612">
        <v>28625907</v>
      </c>
      <c r="B612" t="s">
        <v>483</v>
      </c>
      <c r="C612" t="s">
        <v>210</v>
      </c>
      <c r="D612" t="s">
        <v>1367</v>
      </c>
      <c r="E612" s="39" t="s">
        <v>178</v>
      </c>
    </row>
    <row r="613" spans="1:5" x14ac:dyDescent="0.3">
      <c r="A613">
        <v>28627125</v>
      </c>
      <c r="B613" t="s">
        <v>483</v>
      </c>
      <c r="C613" t="s">
        <v>513</v>
      </c>
      <c r="D613" t="s">
        <v>1368</v>
      </c>
      <c r="E613" s="39" t="s">
        <v>178</v>
      </c>
    </row>
    <row r="614" spans="1:5" x14ac:dyDescent="0.3">
      <c r="A614">
        <v>28626894</v>
      </c>
      <c r="B614" t="s">
        <v>483</v>
      </c>
      <c r="C614" t="s">
        <v>445</v>
      </c>
      <c r="D614" t="s">
        <v>1369</v>
      </c>
      <c r="E614" s="39" t="s">
        <v>178</v>
      </c>
    </row>
    <row r="615" spans="1:5" x14ac:dyDescent="0.3">
      <c r="A615">
        <v>28627126</v>
      </c>
      <c r="B615" t="s">
        <v>483</v>
      </c>
      <c r="C615" t="s">
        <v>274</v>
      </c>
      <c r="D615" t="s">
        <v>1370</v>
      </c>
      <c r="E615" s="39" t="s">
        <v>178</v>
      </c>
    </row>
    <row r="616" spans="1:5" x14ac:dyDescent="0.3">
      <c r="A616">
        <v>28627690</v>
      </c>
      <c r="B616" t="s">
        <v>483</v>
      </c>
      <c r="C616" t="s">
        <v>248</v>
      </c>
      <c r="D616" t="s">
        <v>1371</v>
      </c>
      <c r="E616" s="39" t="s">
        <v>178</v>
      </c>
    </row>
    <row r="617" spans="1:5" x14ac:dyDescent="0.3">
      <c r="A617">
        <v>28627948</v>
      </c>
      <c r="B617" t="s">
        <v>483</v>
      </c>
      <c r="C617" t="s">
        <v>210</v>
      </c>
      <c r="D617" t="s">
        <v>1372</v>
      </c>
      <c r="E617" s="39" t="s">
        <v>178</v>
      </c>
    </row>
    <row r="618" spans="1:5" x14ac:dyDescent="0.3">
      <c r="A618">
        <v>28626936</v>
      </c>
      <c r="B618" t="s">
        <v>409</v>
      </c>
      <c r="C618" t="s">
        <v>570</v>
      </c>
      <c r="D618" t="s">
        <v>1373</v>
      </c>
      <c r="E618" s="39" t="s">
        <v>178</v>
      </c>
    </row>
    <row r="619" spans="1:5" x14ac:dyDescent="0.3">
      <c r="A619">
        <v>28627393</v>
      </c>
      <c r="B619" t="s">
        <v>409</v>
      </c>
      <c r="C619" t="s">
        <v>347</v>
      </c>
      <c r="D619" t="s">
        <v>1374</v>
      </c>
      <c r="E619" s="39" t="s">
        <v>178</v>
      </c>
    </row>
    <row r="620" spans="1:5" x14ac:dyDescent="0.3">
      <c r="A620">
        <v>28627731</v>
      </c>
      <c r="B620" t="s">
        <v>409</v>
      </c>
      <c r="C620" t="s">
        <v>410</v>
      </c>
      <c r="D620" t="s">
        <v>1375</v>
      </c>
      <c r="E620" s="39" t="s">
        <v>178</v>
      </c>
    </row>
    <row r="621" spans="1:5" x14ac:dyDescent="0.3">
      <c r="A621">
        <v>28627618</v>
      </c>
      <c r="B621" t="s">
        <v>409</v>
      </c>
      <c r="C621" t="s">
        <v>348</v>
      </c>
      <c r="D621" t="s">
        <v>1376</v>
      </c>
      <c r="E621" s="39" t="s">
        <v>178</v>
      </c>
    </row>
    <row r="622" spans="1:5" x14ac:dyDescent="0.3">
      <c r="A622">
        <v>28627709</v>
      </c>
      <c r="B622" t="s">
        <v>409</v>
      </c>
      <c r="C622" t="s">
        <v>349</v>
      </c>
      <c r="D622" t="s">
        <v>1377</v>
      </c>
      <c r="E622" s="39" t="s">
        <v>178</v>
      </c>
    </row>
    <row r="623" spans="1:5" x14ac:dyDescent="0.3">
      <c r="A623">
        <v>28627967</v>
      </c>
      <c r="B623" t="s">
        <v>409</v>
      </c>
      <c r="C623" t="s">
        <v>559</v>
      </c>
      <c r="D623" t="s">
        <v>1378</v>
      </c>
      <c r="E623" s="39" t="s">
        <v>178</v>
      </c>
    </row>
    <row r="624" spans="1:5" x14ac:dyDescent="0.3">
      <c r="A624">
        <v>28625790</v>
      </c>
      <c r="B624" t="s">
        <v>419</v>
      </c>
      <c r="C624" t="s">
        <v>377</v>
      </c>
      <c r="D624" t="s">
        <v>1379</v>
      </c>
      <c r="E624" s="39" t="s">
        <v>178</v>
      </c>
    </row>
    <row r="625" spans="1:5" x14ac:dyDescent="0.3">
      <c r="A625">
        <v>28626791</v>
      </c>
      <c r="B625" t="s">
        <v>419</v>
      </c>
      <c r="C625" t="s">
        <v>1354</v>
      </c>
      <c r="D625" t="s">
        <v>1380</v>
      </c>
      <c r="E625" s="39" t="s">
        <v>178</v>
      </c>
    </row>
    <row r="626" spans="1:5" x14ac:dyDescent="0.3">
      <c r="A626">
        <v>28627703</v>
      </c>
      <c r="B626" t="s">
        <v>419</v>
      </c>
      <c r="C626" t="s">
        <v>725</v>
      </c>
      <c r="D626" t="s">
        <v>1381</v>
      </c>
      <c r="E626" s="39" t="s">
        <v>178</v>
      </c>
    </row>
    <row r="627" spans="1:5" x14ac:dyDescent="0.3">
      <c r="A627">
        <v>28627638</v>
      </c>
      <c r="B627" t="s">
        <v>419</v>
      </c>
      <c r="C627" t="s">
        <v>775</v>
      </c>
      <c r="D627" t="s">
        <v>1382</v>
      </c>
      <c r="E627" s="39" t="s">
        <v>178</v>
      </c>
    </row>
    <row r="629" spans="1:5" x14ac:dyDescent="0.3">
      <c r="A629">
        <v>28628325</v>
      </c>
      <c r="B629" t="s">
        <v>483</v>
      </c>
      <c r="C629" t="s">
        <v>461</v>
      </c>
      <c r="D629" t="s">
        <v>1397</v>
      </c>
      <c r="E629" s="39" t="s">
        <v>178</v>
      </c>
    </row>
    <row r="630" spans="1:5" x14ac:dyDescent="0.3">
      <c r="A630">
        <v>28628256</v>
      </c>
      <c r="B630" t="s">
        <v>483</v>
      </c>
      <c r="C630" t="s">
        <v>286</v>
      </c>
      <c r="D630" t="s">
        <v>1398</v>
      </c>
      <c r="E630" s="39" t="s">
        <v>178</v>
      </c>
    </row>
    <row r="631" spans="1:5" s="39" customFormat="1" x14ac:dyDescent="0.3">
      <c r="A631" s="57">
        <v>28626894</v>
      </c>
      <c r="B631" s="39" t="s">
        <v>483</v>
      </c>
      <c r="C631" s="1" t="s">
        <v>445</v>
      </c>
      <c r="E631" s="39" t="s">
        <v>253</v>
      </c>
    </row>
    <row r="632" spans="1:5" x14ac:dyDescent="0.3">
      <c r="A632">
        <v>28628897</v>
      </c>
      <c r="B632" t="s">
        <v>409</v>
      </c>
      <c r="C632" t="s">
        <v>773</v>
      </c>
      <c r="D632" t="s">
        <v>1399</v>
      </c>
      <c r="E632" s="39" t="s">
        <v>178</v>
      </c>
    </row>
    <row r="633" spans="1:5" x14ac:dyDescent="0.3">
      <c r="A633">
        <v>28628596</v>
      </c>
      <c r="B633" t="s">
        <v>409</v>
      </c>
      <c r="C633" t="s">
        <v>346</v>
      </c>
      <c r="D633" t="s">
        <v>635</v>
      </c>
      <c r="E633" s="39" t="s">
        <v>285</v>
      </c>
    </row>
    <row r="634" spans="1:5" x14ac:dyDescent="0.3">
      <c r="A634">
        <v>28628844</v>
      </c>
      <c r="B634" t="s">
        <v>409</v>
      </c>
      <c r="C634" t="s">
        <v>348</v>
      </c>
      <c r="D634" t="s">
        <v>1400</v>
      </c>
      <c r="E634" s="39" t="s">
        <v>178</v>
      </c>
    </row>
    <row r="635" spans="1:5" x14ac:dyDescent="0.3">
      <c r="A635">
        <v>28628333</v>
      </c>
      <c r="B635" t="s">
        <v>409</v>
      </c>
      <c r="C635" t="s">
        <v>410</v>
      </c>
      <c r="D635" t="s">
        <v>1401</v>
      </c>
      <c r="E635" s="39" t="s">
        <v>178</v>
      </c>
    </row>
    <row r="636" spans="1:5" x14ac:dyDescent="0.3">
      <c r="A636">
        <v>28629094</v>
      </c>
      <c r="B636" t="s">
        <v>409</v>
      </c>
      <c r="C636" t="s">
        <v>346</v>
      </c>
      <c r="D636" t="s">
        <v>1402</v>
      </c>
      <c r="E636" s="39" t="s">
        <v>178</v>
      </c>
    </row>
    <row r="637" spans="1:5" x14ac:dyDescent="0.3">
      <c r="A637">
        <v>28629082</v>
      </c>
      <c r="B637" t="s">
        <v>409</v>
      </c>
      <c r="C637" t="s">
        <v>773</v>
      </c>
      <c r="D637" t="s">
        <v>1403</v>
      </c>
      <c r="E637" s="39" t="s">
        <v>178</v>
      </c>
    </row>
    <row r="638" spans="1:5" x14ac:dyDescent="0.3">
      <c r="A638">
        <v>28629083</v>
      </c>
      <c r="B638" t="s">
        <v>409</v>
      </c>
      <c r="C638" t="s">
        <v>348</v>
      </c>
      <c r="D638" t="s">
        <v>1404</v>
      </c>
      <c r="E638" s="39" t="s">
        <v>178</v>
      </c>
    </row>
    <row r="639" spans="1:5" x14ac:dyDescent="0.3">
      <c r="A639">
        <v>28628326</v>
      </c>
      <c r="B639" t="s">
        <v>419</v>
      </c>
      <c r="C639" t="s">
        <v>778</v>
      </c>
      <c r="D639" t="s">
        <v>1405</v>
      </c>
      <c r="E639" s="39" t="s">
        <v>178</v>
      </c>
    </row>
    <row r="640" spans="1:5" x14ac:dyDescent="0.3">
      <c r="A640">
        <v>28628327</v>
      </c>
      <c r="B640" t="s">
        <v>419</v>
      </c>
      <c r="C640" t="s">
        <v>1385</v>
      </c>
      <c r="D640" t="s">
        <v>1406</v>
      </c>
      <c r="E640" s="39" t="s">
        <v>178</v>
      </c>
    </row>
    <row r="641" spans="1:5" x14ac:dyDescent="0.3">
      <c r="A641">
        <v>28628324</v>
      </c>
      <c r="B641" t="s">
        <v>419</v>
      </c>
      <c r="C641" t="s">
        <v>372</v>
      </c>
      <c r="D641" t="s">
        <v>1407</v>
      </c>
      <c r="E641" s="39" t="s">
        <v>178</v>
      </c>
    </row>
    <row r="642" spans="1:5" x14ac:dyDescent="0.3">
      <c r="A642">
        <v>28629095</v>
      </c>
      <c r="B642" t="s">
        <v>419</v>
      </c>
      <c r="C642" t="s">
        <v>876</v>
      </c>
      <c r="D642" t="s">
        <v>1408</v>
      </c>
      <c r="E642" s="39" t="s">
        <v>178</v>
      </c>
    </row>
    <row r="643" spans="1:5" x14ac:dyDescent="0.3">
      <c r="A643">
        <v>28629299</v>
      </c>
      <c r="B643" t="s">
        <v>419</v>
      </c>
      <c r="C643" t="s">
        <v>421</v>
      </c>
      <c r="D643" t="s">
        <v>635</v>
      </c>
      <c r="E643" s="39" t="s">
        <v>557</v>
      </c>
    </row>
    <row r="644" spans="1:5" x14ac:dyDescent="0.3">
      <c r="A644">
        <v>28629310</v>
      </c>
      <c r="B644" t="s">
        <v>419</v>
      </c>
      <c r="C644" t="s">
        <v>1355</v>
      </c>
      <c r="D644" t="s">
        <v>635</v>
      </c>
      <c r="E644" s="39" t="s">
        <v>285</v>
      </c>
    </row>
    <row r="646" spans="1:5" x14ac:dyDescent="0.3">
      <c r="A646">
        <v>28629298</v>
      </c>
      <c r="B646" t="s">
        <v>483</v>
      </c>
      <c r="C646" t="s">
        <v>395</v>
      </c>
      <c r="D646" t="s">
        <v>1429</v>
      </c>
      <c r="E646" s="39" t="s">
        <v>178</v>
      </c>
    </row>
    <row r="647" spans="1:5" x14ac:dyDescent="0.3">
      <c r="A647">
        <v>28629321</v>
      </c>
      <c r="B647" t="s">
        <v>483</v>
      </c>
      <c r="C647" t="s">
        <v>210</v>
      </c>
      <c r="D647" t="s">
        <v>1432</v>
      </c>
      <c r="E647" s="39" t="s">
        <v>178</v>
      </c>
    </row>
    <row r="648" spans="1:5" x14ac:dyDescent="0.3">
      <c r="A648">
        <v>28629680</v>
      </c>
      <c r="B648" t="s">
        <v>483</v>
      </c>
      <c r="C648" t="s">
        <v>197</v>
      </c>
      <c r="D648" t="s">
        <v>1433</v>
      </c>
      <c r="E648" s="39" t="s">
        <v>178</v>
      </c>
    </row>
    <row r="649" spans="1:5" x14ac:dyDescent="0.3">
      <c r="A649">
        <v>28630186</v>
      </c>
      <c r="B649" t="s">
        <v>483</v>
      </c>
      <c r="C649" t="s">
        <v>286</v>
      </c>
      <c r="D649" t="s">
        <v>1434</v>
      </c>
      <c r="E649" s="39" t="s">
        <v>178</v>
      </c>
    </row>
    <row r="650" spans="1:5" x14ac:dyDescent="0.3">
      <c r="A650">
        <v>28630885</v>
      </c>
      <c r="B650" t="s">
        <v>483</v>
      </c>
      <c r="C650" t="s">
        <v>203</v>
      </c>
      <c r="D650" t="s">
        <v>1435</v>
      </c>
      <c r="E650" s="39" t="s">
        <v>178</v>
      </c>
    </row>
    <row r="651" spans="1:5" x14ac:dyDescent="0.3">
      <c r="A651">
        <v>28629678</v>
      </c>
      <c r="B651" t="s">
        <v>419</v>
      </c>
      <c r="C651" t="s">
        <v>1411</v>
      </c>
      <c r="D651" t="s">
        <v>1436</v>
      </c>
      <c r="E651" s="39" t="s">
        <v>178</v>
      </c>
    </row>
    <row r="652" spans="1:5" x14ac:dyDescent="0.3">
      <c r="A652">
        <v>28629679</v>
      </c>
      <c r="B652" t="s">
        <v>419</v>
      </c>
      <c r="C652" t="s">
        <v>377</v>
      </c>
      <c r="D652" t="s">
        <v>1437</v>
      </c>
      <c r="E652" s="39" t="s">
        <v>178</v>
      </c>
    </row>
    <row r="653" spans="1:5" x14ac:dyDescent="0.3">
      <c r="A653">
        <v>28629686</v>
      </c>
      <c r="B653" t="s">
        <v>419</v>
      </c>
      <c r="C653" t="s">
        <v>377</v>
      </c>
      <c r="D653" t="s">
        <v>1438</v>
      </c>
      <c r="E653" s="39" t="s">
        <v>178</v>
      </c>
    </row>
    <row r="654" spans="1:5" x14ac:dyDescent="0.3">
      <c r="A654">
        <v>28630426</v>
      </c>
      <c r="B654" t="s">
        <v>419</v>
      </c>
      <c r="C654" t="s">
        <v>1177</v>
      </c>
      <c r="D654" t="s">
        <v>1439</v>
      </c>
      <c r="E654" s="39" t="s">
        <v>178</v>
      </c>
    </row>
    <row r="655" spans="1:5" x14ac:dyDescent="0.3">
      <c r="A655">
        <v>28630888</v>
      </c>
      <c r="B655" t="s">
        <v>419</v>
      </c>
      <c r="C655" t="s">
        <v>1412</v>
      </c>
      <c r="D655" t="s">
        <v>1440</v>
      </c>
      <c r="E655" s="39" t="s">
        <v>178</v>
      </c>
    </row>
    <row r="656" spans="1:5" x14ac:dyDescent="0.3">
      <c r="A656">
        <v>28630874</v>
      </c>
      <c r="B656" t="s">
        <v>419</v>
      </c>
      <c r="C656" t="s">
        <v>1413</v>
      </c>
      <c r="D656" t="s">
        <v>1441</v>
      </c>
      <c r="E656" s="39" t="s">
        <v>178</v>
      </c>
    </row>
    <row r="657" spans="1:5" x14ac:dyDescent="0.3">
      <c r="A657">
        <v>28630875</v>
      </c>
      <c r="B657" t="s">
        <v>419</v>
      </c>
      <c r="C657" t="s">
        <v>1414</v>
      </c>
      <c r="D657" t="s">
        <v>1442</v>
      </c>
      <c r="E657" s="39" t="s">
        <v>178</v>
      </c>
    </row>
    <row r="658" spans="1:5" x14ac:dyDescent="0.3">
      <c r="A658">
        <v>28629277</v>
      </c>
      <c r="B658" s="39" t="s">
        <v>483</v>
      </c>
      <c r="C658" t="s">
        <v>203</v>
      </c>
      <c r="E658" t="s">
        <v>253</v>
      </c>
    </row>
    <row r="660" spans="1:5" x14ac:dyDescent="0.3">
      <c r="A660">
        <v>28632271</v>
      </c>
      <c r="B660" t="s">
        <v>483</v>
      </c>
      <c r="C660" t="s">
        <v>210</v>
      </c>
      <c r="D660" t="s">
        <v>1460</v>
      </c>
      <c r="E660" s="39" t="s">
        <v>178</v>
      </c>
    </row>
    <row r="661" spans="1:5" x14ac:dyDescent="0.3">
      <c r="A661">
        <v>28633272</v>
      </c>
      <c r="B661" t="s">
        <v>483</v>
      </c>
      <c r="C661" t="s">
        <v>210</v>
      </c>
      <c r="D661" t="s">
        <v>635</v>
      </c>
      <c r="E661" s="39" t="s">
        <v>181</v>
      </c>
    </row>
    <row r="662" spans="1:5" x14ac:dyDescent="0.3">
      <c r="A662">
        <v>28629677</v>
      </c>
      <c r="B662" t="s">
        <v>419</v>
      </c>
      <c r="C662" t="s">
        <v>1277</v>
      </c>
      <c r="D662" t="s">
        <v>1462</v>
      </c>
      <c r="E662" s="39" t="s">
        <v>178</v>
      </c>
    </row>
    <row r="663" spans="1:5" x14ac:dyDescent="0.3">
      <c r="A663">
        <v>28630953</v>
      </c>
      <c r="B663" t="s">
        <v>419</v>
      </c>
      <c r="C663" t="s">
        <v>1277</v>
      </c>
      <c r="D663" t="s">
        <v>1463</v>
      </c>
      <c r="E663" s="39" t="s">
        <v>178</v>
      </c>
    </row>
    <row r="664" spans="1:5" x14ac:dyDescent="0.3">
      <c r="A664">
        <v>28631530</v>
      </c>
      <c r="B664" t="s">
        <v>419</v>
      </c>
      <c r="C664" t="s">
        <v>1277</v>
      </c>
      <c r="D664" t="s">
        <v>1464</v>
      </c>
      <c r="E664" s="39" t="s">
        <v>178</v>
      </c>
    </row>
    <row r="665" spans="1:5" x14ac:dyDescent="0.3">
      <c r="A665">
        <v>28631566</v>
      </c>
      <c r="B665" t="s">
        <v>419</v>
      </c>
      <c r="C665" t="s">
        <v>370</v>
      </c>
      <c r="D665" t="s">
        <v>1465</v>
      </c>
      <c r="E665" s="39" t="s">
        <v>178</v>
      </c>
    </row>
    <row r="666" spans="1:5" x14ac:dyDescent="0.3">
      <c r="A666">
        <v>28631725</v>
      </c>
      <c r="B666" t="s">
        <v>419</v>
      </c>
      <c r="C666" t="s">
        <v>725</v>
      </c>
      <c r="D666" t="s">
        <v>1466</v>
      </c>
      <c r="E666" s="39" t="s">
        <v>178</v>
      </c>
    </row>
    <row r="667" spans="1:5" x14ac:dyDescent="0.3">
      <c r="A667">
        <v>28632537</v>
      </c>
      <c r="B667" t="s">
        <v>419</v>
      </c>
      <c r="C667" t="s">
        <v>1277</v>
      </c>
      <c r="D667" t="s">
        <v>1467</v>
      </c>
      <c r="E667" s="39" t="s">
        <v>178</v>
      </c>
    </row>
    <row r="668" spans="1:5" x14ac:dyDescent="0.3">
      <c r="A668">
        <v>28632969</v>
      </c>
      <c r="B668" t="s">
        <v>419</v>
      </c>
      <c r="C668" t="s">
        <v>370</v>
      </c>
      <c r="D668" t="s">
        <v>1468</v>
      </c>
      <c r="E668" s="39" t="s">
        <v>178</v>
      </c>
    </row>
    <row r="669" spans="1:5" x14ac:dyDescent="0.3">
      <c r="A669">
        <v>28633264</v>
      </c>
      <c r="B669" t="s">
        <v>419</v>
      </c>
      <c r="C669" t="s">
        <v>1449</v>
      </c>
      <c r="D669" t="s">
        <v>635</v>
      </c>
      <c r="E669" s="39" t="s">
        <v>181</v>
      </c>
    </row>
    <row r="670" spans="1:5" x14ac:dyDescent="0.3">
      <c r="A670">
        <v>28633896</v>
      </c>
      <c r="B670" t="s">
        <v>419</v>
      </c>
      <c r="C670" t="s">
        <v>376</v>
      </c>
      <c r="D670" t="s">
        <v>1469</v>
      </c>
      <c r="E670" s="39" t="s">
        <v>178</v>
      </c>
    </row>
    <row r="671" spans="1:5" x14ac:dyDescent="0.3">
      <c r="A671">
        <v>28633679</v>
      </c>
      <c r="B671" t="s">
        <v>419</v>
      </c>
      <c r="C671" t="s">
        <v>1453</v>
      </c>
      <c r="D671" t="s">
        <v>1470</v>
      </c>
      <c r="E671" s="39" t="s">
        <v>178</v>
      </c>
    </row>
    <row r="673" spans="1:5" x14ac:dyDescent="0.3">
      <c r="A673">
        <v>28633272</v>
      </c>
      <c r="B673" t="s">
        <v>483</v>
      </c>
      <c r="C673" t="s">
        <v>210</v>
      </c>
      <c r="D673" t="s">
        <v>635</v>
      </c>
      <c r="E673" t="s">
        <v>285</v>
      </c>
    </row>
    <row r="674" spans="1:5" x14ac:dyDescent="0.3">
      <c r="A674">
        <v>28633897</v>
      </c>
      <c r="B674" t="s">
        <v>483</v>
      </c>
      <c r="C674" t="s">
        <v>157</v>
      </c>
      <c r="D674" t="s">
        <v>1486</v>
      </c>
      <c r="E674" s="39" t="s">
        <v>178</v>
      </c>
    </row>
    <row r="675" spans="1:5" x14ac:dyDescent="0.3">
      <c r="A675">
        <v>28633875</v>
      </c>
      <c r="B675" t="s">
        <v>483</v>
      </c>
      <c r="C675" t="s">
        <v>210</v>
      </c>
      <c r="D675" t="s">
        <v>635</v>
      </c>
      <c r="E675" s="39" t="s">
        <v>285</v>
      </c>
    </row>
    <row r="676" spans="1:5" x14ac:dyDescent="0.3">
      <c r="A676">
        <v>28633264</v>
      </c>
      <c r="B676" t="s">
        <v>419</v>
      </c>
      <c r="C676" t="s">
        <v>1449</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1591</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1600</v>
      </c>
      <c r="E684" s="39" t="s">
        <v>178</v>
      </c>
    </row>
    <row r="685" spans="1:5" x14ac:dyDescent="0.3">
      <c r="A685">
        <v>28634678</v>
      </c>
      <c r="B685" t="s">
        <v>483</v>
      </c>
      <c r="C685" t="s">
        <v>210</v>
      </c>
      <c r="D685" t="s">
        <v>1609</v>
      </c>
      <c r="E685" s="39" t="s">
        <v>178</v>
      </c>
    </row>
    <row r="686" spans="1:5" x14ac:dyDescent="0.3">
      <c r="A686">
        <v>28634680</v>
      </c>
      <c r="B686" t="s">
        <v>483</v>
      </c>
      <c r="C686" t="s">
        <v>159</v>
      </c>
      <c r="D686" t="s">
        <v>1615</v>
      </c>
      <c r="E686" s="39" t="s">
        <v>178</v>
      </c>
    </row>
    <row r="687" spans="1:5" x14ac:dyDescent="0.3">
      <c r="A687">
        <v>28634260</v>
      </c>
      <c r="B687" t="s">
        <v>409</v>
      </c>
      <c r="C687" t="s">
        <v>350</v>
      </c>
      <c r="D687" t="s">
        <v>1627</v>
      </c>
      <c r="E687" s="39" t="s">
        <v>178</v>
      </c>
    </row>
    <row r="688" spans="1:5" x14ac:dyDescent="0.3">
      <c r="A688">
        <v>28634413</v>
      </c>
      <c r="B688" t="s">
        <v>409</v>
      </c>
      <c r="C688" t="s">
        <v>348</v>
      </c>
      <c r="D688" t="s">
        <v>1650</v>
      </c>
      <c r="E688" s="39" t="s">
        <v>178</v>
      </c>
    </row>
    <row r="689" spans="1:5" x14ac:dyDescent="0.3">
      <c r="A689">
        <v>28635249</v>
      </c>
      <c r="B689" t="s">
        <v>409</v>
      </c>
      <c r="C689" t="s">
        <v>348</v>
      </c>
      <c r="D689" t="s">
        <v>1658</v>
      </c>
      <c r="E689" s="39" t="s">
        <v>178</v>
      </c>
    </row>
    <row r="690" spans="1:5" x14ac:dyDescent="0.3">
      <c r="A690">
        <v>28633264</v>
      </c>
      <c r="B690" t="s">
        <v>419</v>
      </c>
      <c r="C690" t="s">
        <v>1449</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1667</v>
      </c>
      <c r="E692" s="39" t="s">
        <v>178</v>
      </c>
    </row>
    <row r="693" spans="1:5" x14ac:dyDescent="0.3">
      <c r="A693">
        <v>28634686</v>
      </c>
      <c r="B693" t="s">
        <v>419</v>
      </c>
      <c r="C693" t="s">
        <v>673</v>
      </c>
      <c r="D693" t="s">
        <v>1675</v>
      </c>
      <c r="E693" s="39" t="s">
        <v>178</v>
      </c>
    </row>
    <row r="694" spans="1:5" x14ac:dyDescent="0.3">
      <c r="A694">
        <v>28634683</v>
      </c>
      <c r="B694" t="s">
        <v>419</v>
      </c>
      <c r="C694" t="s">
        <v>751</v>
      </c>
      <c r="D694" t="s">
        <v>1682</v>
      </c>
      <c r="E694" s="39" t="s">
        <v>178</v>
      </c>
    </row>
    <row r="695" spans="1:5" x14ac:dyDescent="0.3">
      <c r="A695">
        <v>28634685</v>
      </c>
      <c r="B695" t="s">
        <v>419</v>
      </c>
      <c r="C695" t="s">
        <v>752</v>
      </c>
      <c r="D695" t="s">
        <v>1698</v>
      </c>
      <c r="E695" s="39" t="s">
        <v>178</v>
      </c>
    </row>
    <row r="696" spans="1:5" x14ac:dyDescent="0.3">
      <c r="A696">
        <v>28634687</v>
      </c>
      <c r="B696" t="s">
        <v>419</v>
      </c>
      <c r="C696" t="s">
        <v>777</v>
      </c>
      <c r="D696" t="s">
        <v>1706</v>
      </c>
      <c r="E696" s="39" t="s">
        <v>178</v>
      </c>
    </row>
    <row r="697" spans="1:5" x14ac:dyDescent="0.3">
      <c r="A697">
        <v>28634852</v>
      </c>
      <c r="B697" t="s">
        <v>419</v>
      </c>
      <c r="C697" t="s">
        <v>377</v>
      </c>
      <c r="D697" t="s">
        <v>1715</v>
      </c>
      <c r="E697" s="39" t="s">
        <v>178</v>
      </c>
    </row>
    <row r="698" spans="1:5" x14ac:dyDescent="0.3">
      <c r="A698">
        <v>28635248</v>
      </c>
      <c r="B698" t="s">
        <v>419</v>
      </c>
      <c r="C698" t="s">
        <v>1412</v>
      </c>
      <c r="D698" t="s">
        <v>1730</v>
      </c>
      <c r="E698" s="39" t="s">
        <v>178</v>
      </c>
    </row>
    <row r="699" spans="1:5" x14ac:dyDescent="0.3">
      <c r="A699">
        <v>28635239</v>
      </c>
      <c r="B699" t="s">
        <v>419</v>
      </c>
      <c r="C699" t="s">
        <v>1411</v>
      </c>
      <c r="D699" t="s">
        <v>1737</v>
      </c>
      <c r="E699"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900</v>
      </c>
      <c r="G1">
        <f>SEARCH("&lt;",A1)</f>
        <v>16</v>
      </c>
      <c r="H1" t="str">
        <f>MID(A1,G1,100)</f>
        <v>&lt;aleksandrov.oo@novaposhta.ua&gt;</v>
      </c>
    </row>
    <row r="2" spans="1:8" x14ac:dyDescent="0.3">
      <c r="A2" s="39" t="s">
        <v>901</v>
      </c>
      <c r="G2" s="39">
        <f t="shared" ref="G2:G65" si="0">SEARCH("&lt;",A2)</f>
        <v>15</v>
      </c>
      <c r="H2" s="39" t="str">
        <f t="shared" ref="H2:H65" si="1">MID(A2,G2,100)</f>
        <v>&lt;anatiyenko.o@novaposhta.ua&gt;</v>
      </c>
    </row>
    <row r="3" spans="1:8" x14ac:dyDescent="0.3">
      <c r="A3" s="39" t="s">
        <v>902</v>
      </c>
      <c r="G3" s="39">
        <f t="shared" si="0"/>
        <v>10</v>
      </c>
      <c r="H3" s="39" t="str">
        <f t="shared" si="1"/>
        <v>&lt;baboi.m@novaposhta.ua&gt;</v>
      </c>
    </row>
    <row r="4" spans="1:8" x14ac:dyDescent="0.3">
      <c r="A4" s="39" t="s">
        <v>903</v>
      </c>
      <c r="G4" s="39">
        <f t="shared" si="0"/>
        <v>14</v>
      </c>
      <c r="H4" s="39" t="str">
        <f t="shared" si="1"/>
        <v>&lt;beregovuy.a@novaposhta.ua&gt;</v>
      </c>
    </row>
    <row r="5" spans="1:8" x14ac:dyDescent="0.3">
      <c r="A5" s="39" t="s">
        <v>904</v>
      </c>
      <c r="G5" s="39">
        <f t="shared" si="0"/>
        <v>15</v>
      </c>
      <c r="H5" s="39" t="str">
        <f t="shared" si="1"/>
        <v>&lt;biletskyi.or@novaposhta.ua&gt;</v>
      </c>
    </row>
    <row r="6" spans="1:8" x14ac:dyDescent="0.3">
      <c r="A6" s="39" t="s">
        <v>905</v>
      </c>
      <c r="G6" s="39">
        <f t="shared" si="0"/>
        <v>14</v>
      </c>
      <c r="H6" s="39" t="str">
        <f t="shared" si="1"/>
        <v>&lt;blahovska.e@novaposhta.ua&gt;</v>
      </c>
    </row>
    <row r="7" spans="1:8" x14ac:dyDescent="0.3">
      <c r="A7" s="39" t="s">
        <v>906</v>
      </c>
      <c r="G7" s="39">
        <f t="shared" si="0"/>
        <v>13</v>
      </c>
      <c r="H7" s="39" t="str">
        <f t="shared" si="1"/>
        <v>&lt;bogurska.o@novaposhta.ua&gt;</v>
      </c>
    </row>
    <row r="8" spans="1:8" x14ac:dyDescent="0.3">
      <c r="A8" s="39" t="s">
        <v>907</v>
      </c>
      <c r="G8" s="39">
        <f t="shared" si="0"/>
        <v>13</v>
      </c>
      <c r="H8" s="39" t="str">
        <f t="shared" si="1"/>
        <v>&lt;boshkova.u@novaposhta.ua&gt;</v>
      </c>
    </row>
    <row r="9" spans="1:8" x14ac:dyDescent="0.3">
      <c r="A9" s="39" t="s">
        <v>908</v>
      </c>
      <c r="G9" s="39">
        <f t="shared" si="0"/>
        <v>9</v>
      </c>
      <c r="H9" s="39" t="str">
        <f t="shared" si="1"/>
        <v>&lt;bova.v@novaposhta.ua&gt;</v>
      </c>
    </row>
    <row r="10" spans="1:8" x14ac:dyDescent="0.3">
      <c r="A10" s="39" t="s">
        <v>909</v>
      </c>
      <c r="G10" s="39">
        <f t="shared" si="0"/>
        <v>11</v>
      </c>
      <c r="H10" s="39" t="str">
        <f t="shared" si="1"/>
        <v>&lt;bugrim.a@novaposhta.ua&gt;</v>
      </c>
    </row>
    <row r="11" spans="1:8" x14ac:dyDescent="0.3">
      <c r="A11" s="39" t="s">
        <v>910</v>
      </c>
      <c r="G11" s="39">
        <f t="shared" si="0"/>
        <v>13</v>
      </c>
      <c r="H11" s="39" t="str">
        <f t="shared" si="1"/>
        <v>&lt;chekurda.o@novaposhta.ua&gt;</v>
      </c>
    </row>
    <row r="12" spans="1:8" x14ac:dyDescent="0.3">
      <c r="A12" s="39" t="s">
        <v>911</v>
      </c>
      <c r="G12" s="39">
        <f t="shared" si="0"/>
        <v>15</v>
      </c>
      <c r="H12" s="39" t="str">
        <f t="shared" si="1"/>
        <v>&lt;cherepnova.o@novaposhta.ua&gt;</v>
      </c>
    </row>
    <row r="13" spans="1:8" x14ac:dyDescent="0.3">
      <c r="A13" s="39" t="s">
        <v>912</v>
      </c>
      <c r="G13" s="39">
        <f t="shared" si="0"/>
        <v>16</v>
      </c>
      <c r="H13" s="39" t="str">
        <f t="shared" si="1"/>
        <v>&lt;chumachenko.o@novaposhta.ua&gt;</v>
      </c>
    </row>
    <row r="14" spans="1:8" x14ac:dyDescent="0.3">
      <c r="A14" s="39" t="s">
        <v>913</v>
      </c>
      <c r="G14" s="39">
        <f t="shared" si="0"/>
        <v>12</v>
      </c>
      <c r="H14" s="39" t="str">
        <f t="shared" si="1"/>
        <v>&lt;djachuk.s@novaposhta.ua&gt;</v>
      </c>
    </row>
    <row r="15" spans="1:8" x14ac:dyDescent="0.3">
      <c r="A15" s="39" t="s">
        <v>914</v>
      </c>
      <c r="G15" s="39">
        <f t="shared" si="0"/>
        <v>12</v>
      </c>
      <c r="H15" s="39" t="str">
        <f t="shared" si="1"/>
        <v>&lt;dmytruk.v@novaposhta.ua&gt;</v>
      </c>
    </row>
    <row r="16" spans="1:8" x14ac:dyDescent="0.3">
      <c r="A16" s="39" t="s">
        <v>915</v>
      </c>
      <c r="G16" s="39">
        <f t="shared" si="0"/>
        <v>13</v>
      </c>
      <c r="H16" s="39" t="str">
        <f t="shared" si="1"/>
        <v>&lt;dyrubaba.n@novaposhta.ua&gt;</v>
      </c>
    </row>
    <row r="17" spans="1:8" x14ac:dyDescent="0.3">
      <c r="A17" s="39" t="s">
        <v>916</v>
      </c>
      <c r="G17" s="39">
        <f t="shared" si="0"/>
        <v>10</v>
      </c>
      <c r="H17" s="39" t="str">
        <f t="shared" si="1"/>
        <v>&lt;dzhur.v@novaposhta.ua&gt;</v>
      </c>
    </row>
    <row r="18" spans="1:8" x14ac:dyDescent="0.3">
      <c r="A18" s="39" t="s">
        <v>917</v>
      </c>
      <c r="G18" s="39">
        <f t="shared" si="0"/>
        <v>9</v>
      </c>
      <c r="H18" s="39" t="str">
        <f t="shared" si="1"/>
        <v>&lt;edel.v@novaposhta.ua&gt;</v>
      </c>
    </row>
    <row r="19" spans="1:8" x14ac:dyDescent="0.3">
      <c r="A19" s="39" t="s">
        <v>918</v>
      </c>
      <c r="G19" s="39">
        <f t="shared" si="0"/>
        <v>12</v>
      </c>
      <c r="H19" s="39" t="str">
        <f t="shared" si="1"/>
        <v>&lt;ejgster.o@novaposhta.ua&gt;</v>
      </c>
    </row>
    <row r="20" spans="1:8" x14ac:dyDescent="0.3">
      <c r="A20" s="39" t="s">
        <v>919</v>
      </c>
      <c r="G20" s="39">
        <f t="shared" si="0"/>
        <v>14</v>
      </c>
      <c r="H20" s="39" t="str">
        <f t="shared" si="1"/>
        <v>&lt;emeljanov.r@novaposhta.ua&gt;</v>
      </c>
    </row>
    <row r="21" spans="1:8" x14ac:dyDescent="0.3">
      <c r="A21" s="39" t="s">
        <v>920</v>
      </c>
      <c r="G21" s="39">
        <f t="shared" si="0"/>
        <v>11</v>
      </c>
      <c r="H21" s="39" t="str">
        <f t="shared" si="1"/>
        <v>&lt;fisun.ie@novaposhta.ua&gt;</v>
      </c>
    </row>
    <row r="22" spans="1:8" x14ac:dyDescent="0.3">
      <c r="A22" s="39" t="s">
        <v>921</v>
      </c>
      <c r="G22" s="39">
        <f t="shared" si="0"/>
        <v>11</v>
      </c>
      <c r="H22" s="39" t="str">
        <f t="shared" si="1"/>
        <v>&lt;frunze.a@novaposhta.ua&gt;</v>
      </c>
    </row>
    <row r="23" spans="1:8" x14ac:dyDescent="0.3">
      <c r="A23" s="39" t="s">
        <v>922</v>
      </c>
      <c r="G23" s="39">
        <f t="shared" si="0"/>
        <v>11</v>
      </c>
      <c r="H23" s="39" t="str">
        <f t="shared" si="1"/>
        <v>&lt;gabrus.r@novaposhta.ua&gt;</v>
      </c>
    </row>
    <row r="24" spans="1:8" x14ac:dyDescent="0.3">
      <c r="A24" s="39" t="s">
        <v>923</v>
      </c>
      <c r="G24" s="39">
        <f t="shared" si="0"/>
        <v>11</v>
      </c>
      <c r="H24" s="39" t="str">
        <f t="shared" si="1"/>
        <v>&lt;gerega.o@novaposhta.ua&gt;</v>
      </c>
    </row>
    <row r="25" spans="1:8" x14ac:dyDescent="0.3">
      <c r="A25" s="39" t="s">
        <v>924</v>
      </c>
      <c r="G25" s="39">
        <f t="shared" si="0"/>
        <v>11</v>
      </c>
      <c r="H25" s="39" t="str">
        <f t="shared" si="1"/>
        <v>&lt;glebov.i@novaposhta.ua&gt;</v>
      </c>
    </row>
    <row r="26" spans="1:8" x14ac:dyDescent="0.3">
      <c r="A26" s="39" t="s">
        <v>925</v>
      </c>
      <c r="G26" s="39">
        <f t="shared" si="0"/>
        <v>13</v>
      </c>
      <c r="H26" s="39" t="str">
        <f t="shared" si="1"/>
        <v>&lt;glushko.io@novaposhta.ua&gt;</v>
      </c>
    </row>
    <row r="27" spans="1:8" x14ac:dyDescent="0.3">
      <c r="A27" s="39" t="s">
        <v>926</v>
      </c>
      <c r="G27" s="39">
        <f t="shared" si="0"/>
        <v>12</v>
      </c>
      <c r="H27" s="39" t="str">
        <f t="shared" si="1"/>
        <v>&lt;golovko.s@novaposhta.ua&gt;</v>
      </c>
    </row>
    <row r="28" spans="1:8" x14ac:dyDescent="0.3">
      <c r="A28" s="39" t="s">
        <v>927</v>
      </c>
      <c r="G28" s="39">
        <f t="shared" si="0"/>
        <v>11</v>
      </c>
      <c r="H28" s="39" t="str">
        <f t="shared" si="1"/>
        <v>&lt;gonak.ya@novaposhta.ua&gt;</v>
      </c>
    </row>
    <row r="29" spans="1:8" x14ac:dyDescent="0.3">
      <c r="A29" s="39" t="s">
        <v>928</v>
      </c>
      <c r="G29" s="39">
        <f t="shared" si="0"/>
        <v>18</v>
      </c>
      <c r="H29" s="39" t="str">
        <f t="shared" si="1"/>
        <v>&lt;goncharenko.vyu@novaposhta.ua&gt;</v>
      </c>
    </row>
    <row r="30" spans="1:8" x14ac:dyDescent="0.3">
      <c r="A30" s="39" t="s">
        <v>929</v>
      </c>
      <c r="G30" s="39">
        <f t="shared" si="0"/>
        <v>9</v>
      </c>
      <c r="H30" s="39" t="str">
        <f t="shared" si="1"/>
        <v>&lt;gorb.a@novaposhta.ua&gt;</v>
      </c>
    </row>
    <row r="31" spans="1:8" x14ac:dyDescent="0.3">
      <c r="A31" s="39" t="s">
        <v>930</v>
      </c>
      <c r="G31" s="39">
        <f t="shared" si="0"/>
        <v>14</v>
      </c>
      <c r="H31" s="39" t="str">
        <f t="shared" si="1"/>
        <v>&lt;goretskyj.a@novaposhta.ua&gt;</v>
      </c>
    </row>
    <row r="32" spans="1:8" x14ac:dyDescent="0.3">
      <c r="A32" s="39" t="s">
        <v>931</v>
      </c>
      <c r="G32" s="39">
        <f t="shared" si="0"/>
        <v>15</v>
      </c>
      <c r="H32" s="39" t="str">
        <f t="shared" si="1"/>
        <v>&lt;gorkavchuk.r@novaposhta.ua&gt;</v>
      </c>
    </row>
    <row r="33" spans="1:8" x14ac:dyDescent="0.3">
      <c r="A33" s="39" t="s">
        <v>932</v>
      </c>
      <c r="G33" s="39">
        <f t="shared" si="0"/>
        <v>10</v>
      </c>
      <c r="H33" s="39" t="str">
        <f t="shared" si="1"/>
        <v>&lt;gurev.v@novaposhta.ua&gt;</v>
      </c>
    </row>
    <row r="34" spans="1:8" x14ac:dyDescent="0.3">
      <c r="A34" s="39" t="s">
        <v>933</v>
      </c>
      <c r="G34" s="39">
        <f t="shared" si="0"/>
        <v>13</v>
      </c>
      <c r="H34" s="39" t="str">
        <f t="shared" si="1"/>
        <v>&lt;huraskin.a@novaposhta.ua&gt;</v>
      </c>
    </row>
    <row r="35" spans="1:8" x14ac:dyDescent="0.3">
      <c r="A35" s="39" t="s">
        <v>934</v>
      </c>
      <c r="G35" s="39">
        <f t="shared" si="0"/>
        <v>11</v>
      </c>
      <c r="H35" s="39" t="str">
        <f t="shared" si="1"/>
        <v>&lt;hyrman.z@novaposhta.ua&gt;</v>
      </c>
    </row>
    <row r="36" spans="1:8" x14ac:dyDescent="0.3">
      <c r="A36" s="39" t="s">
        <v>935</v>
      </c>
      <c r="G36" s="39">
        <f t="shared" si="0"/>
        <v>11</v>
      </c>
      <c r="H36" s="39" t="str">
        <f t="shared" si="1"/>
        <v>&lt;ivaniv.o@novaposhta.ua&gt;</v>
      </c>
    </row>
    <row r="37" spans="1:8" x14ac:dyDescent="0.3">
      <c r="A37" s="39" t="s">
        <v>936</v>
      </c>
      <c r="G37" s="39">
        <f t="shared" si="0"/>
        <v>13</v>
      </c>
      <c r="H37" s="39" t="str">
        <f t="shared" si="1"/>
        <v>&lt;iziumets.v@novaposhta.ua&gt;</v>
      </c>
    </row>
    <row r="38" spans="1:8" x14ac:dyDescent="0.3">
      <c r="A38" s="39" t="s">
        <v>937</v>
      </c>
      <c r="G38" s="39">
        <f t="shared" si="0"/>
        <v>14</v>
      </c>
      <c r="H38" s="39" t="str">
        <f t="shared" si="1"/>
        <v>&lt;jarovuj.i.v@novaposhta.ua&gt;</v>
      </c>
    </row>
    <row r="39" spans="1:8" x14ac:dyDescent="0.3">
      <c r="A39" s="39" t="s">
        <v>938</v>
      </c>
      <c r="G39" s="39">
        <f t="shared" si="0"/>
        <v>14</v>
      </c>
      <c r="H39" s="39" t="str">
        <f t="shared" si="1"/>
        <v>&lt;kapliyeva.y@novaposhta.ua&gt;</v>
      </c>
    </row>
    <row r="40" spans="1:8" x14ac:dyDescent="0.3">
      <c r="A40" s="39" t="s">
        <v>939</v>
      </c>
      <c r="G40" s="39">
        <f t="shared" si="0"/>
        <v>10</v>
      </c>
      <c r="H40" s="39" t="str">
        <f t="shared" si="1"/>
        <v>&lt;kasko.i@novaposhta.ua&gt;</v>
      </c>
    </row>
    <row r="41" spans="1:8" x14ac:dyDescent="0.3">
      <c r="A41" s="39" t="s">
        <v>940</v>
      </c>
      <c r="G41" s="39">
        <f t="shared" si="0"/>
        <v>16</v>
      </c>
      <c r="H41" s="39" t="str">
        <f t="shared" si="1"/>
        <v>&lt;kharchenko.my@novaposhta.ua&gt;</v>
      </c>
    </row>
    <row r="42" spans="1:8" x14ac:dyDescent="0.3">
      <c r="A42" s="39" t="s">
        <v>941</v>
      </c>
      <c r="G42" s="39">
        <f t="shared" si="0"/>
        <v>16</v>
      </c>
      <c r="H42" s="39" t="str">
        <f t="shared" si="1"/>
        <v>&lt;kharkavlyuk.a@novaposhta.ua&gt;</v>
      </c>
    </row>
    <row r="43" spans="1:8" x14ac:dyDescent="0.3">
      <c r="A43" s="39" t="s">
        <v>942</v>
      </c>
      <c r="G43" s="39">
        <f t="shared" si="0"/>
        <v>16</v>
      </c>
      <c r="H43" s="39" t="str">
        <f t="shared" si="1"/>
        <v>&lt;kobylyanska.y@novaposhta.ua&gt;</v>
      </c>
    </row>
    <row r="44" spans="1:8" x14ac:dyDescent="0.3">
      <c r="A44" s="39" t="s">
        <v>943</v>
      </c>
      <c r="G44" s="39">
        <f t="shared" si="0"/>
        <v>13</v>
      </c>
      <c r="H44" s="39" t="str">
        <f t="shared" si="1"/>
        <v>&lt;konevych.a@novaposhta.ua&gt;</v>
      </c>
    </row>
    <row r="45" spans="1:8" x14ac:dyDescent="0.3">
      <c r="A45" s="39" t="s">
        <v>944</v>
      </c>
      <c r="G45" s="39">
        <f t="shared" si="0"/>
        <v>14</v>
      </c>
      <c r="H45" s="39" t="str">
        <f t="shared" si="1"/>
        <v>&lt;konovalov.g@novaposhta.ua&gt;</v>
      </c>
    </row>
    <row r="46" spans="1:8" x14ac:dyDescent="0.3">
      <c r="A46" s="39" t="s">
        <v>945</v>
      </c>
      <c r="G46" s="39">
        <f t="shared" si="0"/>
        <v>13</v>
      </c>
      <c r="H46" s="39" t="str">
        <f t="shared" si="1"/>
        <v>&lt;korytniy.m@novaposhta.ua&gt;</v>
      </c>
    </row>
    <row r="47" spans="1:8" x14ac:dyDescent="0.3">
      <c r="A47" s="39" t="s">
        <v>946</v>
      </c>
      <c r="G47" s="39">
        <f t="shared" si="0"/>
        <v>10</v>
      </c>
      <c r="H47" s="39" t="str">
        <f t="shared" si="1"/>
        <v>&lt;korzh.l@novaposhta.ua&gt;</v>
      </c>
    </row>
    <row r="48" spans="1:8" x14ac:dyDescent="0.3">
      <c r="A48" s="39" t="s">
        <v>947</v>
      </c>
      <c r="G48" s="39">
        <f t="shared" si="0"/>
        <v>15</v>
      </c>
      <c r="H48" s="39" t="str">
        <f t="shared" si="1"/>
        <v>&lt;kovalchuk.im@novaposhta.ua&gt;</v>
      </c>
    </row>
    <row r="49" spans="1:8" x14ac:dyDescent="0.3">
      <c r="A49" s="39" t="s">
        <v>948</v>
      </c>
      <c r="G49" s="39">
        <f t="shared" si="0"/>
        <v>14</v>
      </c>
      <c r="H49" s="39" t="str">
        <f t="shared" si="1"/>
        <v>&lt;kovalenko.b@novaposhta.ua&gt;</v>
      </c>
    </row>
    <row r="50" spans="1:8" x14ac:dyDescent="0.3">
      <c r="A50" s="39" t="s">
        <v>949</v>
      </c>
      <c r="G50" s="39">
        <f t="shared" si="0"/>
        <v>15</v>
      </c>
      <c r="H50" s="39" t="str">
        <f t="shared" si="1"/>
        <v>&lt;kovalenko.do@novaposhta.ua&gt;</v>
      </c>
    </row>
    <row r="51" spans="1:8" x14ac:dyDescent="0.3">
      <c r="A51" s="39" t="s">
        <v>950</v>
      </c>
      <c r="G51" s="39">
        <f t="shared" si="0"/>
        <v>14</v>
      </c>
      <c r="H51" s="39" t="str">
        <f t="shared" si="1"/>
        <v>&lt;kovalenko.y@novaposhta.ua&gt;</v>
      </c>
    </row>
    <row r="52" spans="1:8" x14ac:dyDescent="0.3">
      <c r="A52" s="39" t="s">
        <v>951</v>
      </c>
      <c r="G52" s="39">
        <f t="shared" si="0"/>
        <v>11</v>
      </c>
      <c r="H52" s="39" t="str">
        <f t="shared" si="1"/>
        <v>&lt;kovtok.r@novaposhta.ua&gt;</v>
      </c>
    </row>
    <row r="53" spans="1:8" x14ac:dyDescent="0.3">
      <c r="A53" s="39" t="s">
        <v>952</v>
      </c>
      <c r="G53" s="39">
        <f t="shared" si="0"/>
        <v>13</v>
      </c>
      <c r="H53" s="39" t="str">
        <f t="shared" si="1"/>
        <v>&lt;kravtsov.a@novaposhta.ua&gt;</v>
      </c>
    </row>
    <row r="54" spans="1:8" x14ac:dyDescent="0.3">
      <c r="A54" s="39" t="s">
        <v>953</v>
      </c>
      <c r="G54" s="39">
        <f t="shared" si="0"/>
        <v>11</v>
      </c>
      <c r="H54" s="39" t="str">
        <f t="shared" si="1"/>
        <v>&lt;kudlaj.o@novaposhta.ua&gt;</v>
      </c>
    </row>
    <row r="55" spans="1:8" x14ac:dyDescent="0.3">
      <c r="A55" s="39" t="s">
        <v>954</v>
      </c>
      <c r="G55" s="39">
        <f t="shared" si="0"/>
        <v>13</v>
      </c>
      <c r="H55" s="39" t="str">
        <f t="shared" si="1"/>
        <v>&lt;kuzalova.o@novaposhta.ua&gt;</v>
      </c>
    </row>
    <row r="56" spans="1:8" x14ac:dyDescent="0.3">
      <c r="A56" s="39" t="s">
        <v>955</v>
      </c>
      <c r="G56" s="39">
        <f t="shared" si="0"/>
        <v>13</v>
      </c>
      <c r="H56" s="39" t="str">
        <f t="shared" si="1"/>
        <v>&lt;lipinska.o@novaposhta.ua&gt;</v>
      </c>
    </row>
    <row r="57" spans="1:8" x14ac:dyDescent="0.3">
      <c r="A57" s="39" t="s">
        <v>956</v>
      </c>
      <c r="G57" s="39">
        <f t="shared" si="0"/>
        <v>11</v>
      </c>
      <c r="H57" s="39" t="str">
        <f t="shared" si="1"/>
        <v>&lt;lozova.m@novaposhta.ua&gt;</v>
      </c>
    </row>
    <row r="58" spans="1:8" x14ac:dyDescent="0.3">
      <c r="A58" s="39" t="s">
        <v>957</v>
      </c>
      <c r="G58" s="39">
        <f t="shared" si="0"/>
        <v>12</v>
      </c>
      <c r="H58" s="39" t="str">
        <f t="shared" si="1"/>
        <v>&lt;lusenko.n@novaposhta.ua&gt;</v>
      </c>
    </row>
    <row r="59" spans="1:8" x14ac:dyDescent="0.3">
      <c r="A59" s="39" t="s">
        <v>958</v>
      </c>
      <c r="G59" s="39">
        <f t="shared" si="0"/>
        <v>15</v>
      </c>
      <c r="H59" s="39" t="str">
        <f t="shared" si="1"/>
        <v>&lt;malovanyi.yu@novaposhta.ua&gt;</v>
      </c>
    </row>
    <row r="60" spans="1:8" x14ac:dyDescent="0.3">
      <c r="A60" s="39" t="s">
        <v>959</v>
      </c>
      <c r="G60" s="39">
        <f t="shared" si="0"/>
        <v>12</v>
      </c>
      <c r="H60" s="39" t="str">
        <f t="shared" si="1"/>
        <v>&lt;marinov.e@novaposhta.ua&gt;</v>
      </c>
    </row>
    <row r="61" spans="1:8" x14ac:dyDescent="0.3">
      <c r="A61" s="39" t="s">
        <v>960</v>
      </c>
      <c r="G61" s="39">
        <f t="shared" si="0"/>
        <v>12</v>
      </c>
      <c r="H61" s="39" t="str">
        <f t="shared" si="1"/>
        <v>&lt;marshak.d@novaposhta.ua&gt;</v>
      </c>
    </row>
    <row r="62" spans="1:8" x14ac:dyDescent="0.3">
      <c r="A62" s="39" t="s">
        <v>961</v>
      </c>
      <c r="G62" s="39">
        <f t="shared" si="0"/>
        <v>11</v>
      </c>
      <c r="H62" s="39" t="str">
        <f t="shared" si="1"/>
        <v>&lt;melnyk.r@novaposhta.ua&gt;</v>
      </c>
    </row>
    <row r="63" spans="1:8" x14ac:dyDescent="0.3">
      <c r="A63" s="39" t="s">
        <v>962</v>
      </c>
      <c r="G63" s="39">
        <f t="shared" si="0"/>
        <v>14</v>
      </c>
      <c r="H63" s="39" t="str">
        <f t="shared" si="1"/>
        <v>&lt;mischenko.o@novaposhta.ua&gt;</v>
      </c>
    </row>
    <row r="64" spans="1:8" x14ac:dyDescent="0.3">
      <c r="A64" s="39" t="s">
        <v>963</v>
      </c>
      <c r="G64" s="39">
        <f t="shared" si="0"/>
        <v>13</v>
      </c>
      <c r="H64" s="39" t="str">
        <f t="shared" si="1"/>
        <v>&lt;motorniy.v@novaposhta.ua&gt;</v>
      </c>
    </row>
    <row r="65" spans="1:8" x14ac:dyDescent="0.3">
      <c r="A65" s="39" t="s">
        <v>964</v>
      </c>
      <c r="G65" s="39">
        <f t="shared" si="0"/>
        <v>13</v>
      </c>
      <c r="H65" s="39" t="str">
        <f t="shared" si="1"/>
        <v>&lt;muravyov.o@novaposhta.ua&gt;</v>
      </c>
    </row>
    <row r="66" spans="1:8" x14ac:dyDescent="0.3">
      <c r="A66" s="39" t="s">
        <v>965</v>
      </c>
      <c r="G66" s="39">
        <f t="shared" ref="G66:G129" si="2">SEARCH("&lt;",A66)</f>
        <v>16</v>
      </c>
      <c r="H66" s="39" t="str">
        <f t="shared" ref="H66:H129" si="3">MID(A66,G66,100)</f>
        <v>&lt;myhajlevych.v@novaposhta.ua&gt;</v>
      </c>
    </row>
    <row r="67" spans="1:8" x14ac:dyDescent="0.3">
      <c r="A67" s="39" t="s">
        <v>966</v>
      </c>
      <c r="G67" s="39">
        <f t="shared" si="2"/>
        <v>12</v>
      </c>
      <c r="H67" s="39" t="str">
        <f t="shared" si="3"/>
        <v>&lt;oliinyk.d@novaposhta.ua&gt;</v>
      </c>
    </row>
    <row r="68" spans="1:8" x14ac:dyDescent="0.3">
      <c r="A68" s="39" t="s">
        <v>967</v>
      </c>
      <c r="G68" s="39">
        <f t="shared" si="2"/>
        <v>16</v>
      </c>
      <c r="H68" s="39" t="str">
        <f t="shared" si="3"/>
        <v>&lt;onyshchenko.d@novaposhta.ua&gt;</v>
      </c>
    </row>
    <row r="69" spans="1:8" x14ac:dyDescent="0.3">
      <c r="A69" s="39" t="s">
        <v>968</v>
      </c>
      <c r="G69" s="39">
        <f t="shared" si="2"/>
        <v>9</v>
      </c>
      <c r="H69" s="39" t="str">
        <f t="shared" si="3"/>
        <v>&lt;orap.s@novaposhta.ua&gt;</v>
      </c>
    </row>
    <row r="70" spans="1:8" x14ac:dyDescent="0.3">
      <c r="A70" s="39" t="s">
        <v>969</v>
      </c>
      <c r="G70" s="39">
        <f t="shared" si="2"/>
        <v>16</v>
      </c>
      <c r="H70" s="39" t="str">
        <f t="shared" si="3"/>
        <v>&lt;paraschenko.d@novaposhta.ua&gt;</v>
      </c>
    </row>
    <row r="71" spans="1:8" x14ac:dyDescent="0.3">
      <c r="A71" s="39" t="s">
        <v>970</v>
      </c>
      <c r="G71" s="39">
        <f t="shared" si="2"/>
        <v>10</v>
      </c>
      <c r="H71" s="39" t="str">
        <f t="shared" si="3"/>
        <v>&lt;pazij.e@novaposhta.ua&gt;</v>
      </c>
    </row>
    <row r="72" spans="1:8" x14ac:dyDescent="0.3">
      <c r="A72" s="39" t="s">
        <v>971</v>
      </c>
      <c r="G72" s="39">
        <f t="shared" si="2"/>
        <v>10</v>
      </c>
      <c r="H72" s="39" t="str">
        <f t="shared" si="3"/>
        <v>&lt;pedko.i@novaposhta.ua&gt;</v>
      </c>
    </row>
    <row r="73" spans="1:8" x14ac:dyDescent="0.3">
      <c r="A73" s="39" t="s">
        <v>972</v>
      </c>
      <c r="G73" s="39">
        <f t="shared" si="2"/>
        <v>14</v>
      </c>
      <c r="H73" s="39" t="str">
        <f t="shared" si="3"/>
        <v>&lt;podolyaka.v@novaposhta.ua&gt;</v>
      </c>
    </row>
    <row r="74" spans="1:8" x14ac:dyDescent="0.3">
      <c r="A74" s="39" t="s">
        <v>973</v>
      </c>
      <c r="G74" s="39">
        <f t="shared" si="2"/>
        <v>16</v>
      </c>
      <c r="H74" s="39" t="str">
        <f t="shared" si="3"/>
        <v>&lt;polivanchuk.m@novaposhta.ua&gt;</v>
      </c>
    </row>
    <row r="75" spans="1:8" x14ac:dyDescent="0.3">
      <c r="A75" s="39" t="s">
        <v>974</v>
      </c>
      <c r="G75" s="39">
        <f t="shared" si="2"/>
        <v>13</v>
      </c>
      <c r="H75" s="39" t="str">
        <f t="shared" si="3"/>
        <v>&lt;prihodko.p@novaposhta.ua&gt;</v>
      </c>
    </row>
    <row r="76" spans="1:8" x14ac:dyDescent="0.3">
      <c r="A76" s="39" t="s">
        <v>975</v>
      </c>
      <c r="G76" s="39">
        <f t="shared" si="2"/>
        <v>13</v>
      </c>
      <c r="H76" s="39" t="str">
        <f t="shared" si="3"/>
        <v>&lt;prokopoe.a@novaposhta.ua&gt;</v>
      </c>
    </row>
    <row r="77" spans="1:8" x14ac:dyDescent="0.3">
      <c r="A77" s="39" t="s">
        <v>976</v>
      </c>
      <c r="G77" s="39">
        <f t="shared" si="2"/>
        <v>14</v>
      </c>
      <c r="H77" s="39" t="str">
        <f t="shared" si="3"/>
        <v>&lt;prybylova.i@novaposhta.ua&gt;</v>
      </c>
    </row>
    <row r="78" spans="1:8" x14ac:dyDescent="0.3">
      <c r="A78" s="39" t="s">
        <v>977</v>
      </c>
      <c r="G78" s="39">
        <f t="shared" si="2"/>
        <v>13</v>
      </c>
      <c r="H78" s="39" t="str">
        <f t="shared" si="3"/>
        <v>&lt;putilina.k@novaposhta.ua&gt;</v>
      </c>
    </row>
    <row r="79" spans="1:8" x14ac:dyDescent="0.3">
      <c r="A79" s="39" t="s">
        <v>978</v>
      </c>
      <c r="G79" s="39">
        <f t="shared" si="2"/>
        <v>12</v>
      </c>
      <c r="H79" s="39" t="str">
        <f t="shared" si="3"/>
        <v>&lt;pylypuk.a@novaposhta.ua&gt;</v>
      </c>
    </row>
    <row r="80" spans="1:8" x14ac:dyDescent="0.3">
      <c r="A80" s="39" t="s">
        <v>979</v>
      </c>
      <c r="G80" s="39">
        <f t="shared" si="2"/>
        <v>11</v>
      </c>
      <c r="H80" s="39" t="str">
        <f t="shared" si="3"/>
        <v>&lt;rahuba.m@novaposhta.ua&gt;</v>
      </c>
    </row>
    <row r="81" spans="1:8" x14ac:dyDescent="0.3">
      <c r="A81" s="39" t="s">
        <v>980</v>
      </c>
      <c r="G81" s="39">
        <f t="shared" si="2"/>
        <v>12</v>
      </c>
      <c r="H81" s="39" t="str">
        <f t="shared" si="3"/>
        <v>&lt;romanov.a@novaposhta.ua&gt;</v>
      </c>
    </row>
    <row r="82" spans="1:8" x14ac:dyDescent="0.3">
      <c r="A82" s="39" t="s">
        <v>981</v>
      </c>
      <c r="G82" s="39">
        <f t="shared" si="2"/>
        <v>12</v>
      </c>
      <c r="H82" s="39" t="str">
        <f t="shared" si="3"/>
        <v>&lt;rylenko.v@novaposhta.ua&gt;</v>
      </c>
    </row>
    <row r="83" spans="1:8" x14ac:dyDescent="0.3">
      <c r="A83" s="39" t="s">
        <v>982</v>
      </c>
      <c r="G83" s="39">
        <f t="shared" si="2"/>
        <v>14</v>
      </c>
      <c r="H83" s="39" t="str">
        <f t="shared" si="3"/>
        <v>&lt;rymarchuk.o@novaposhta.ua&gt;</v>
      </c>
    </row>
    <row r="84" spans="1:8" x14ac:dyDescent="0.3">
      <c r="A84" s="39" t="s">
        <v>983</v>
      </c>
      <c r="G84" s="39">
        <f t="shared" si="2"/>
        <v>14</v>
      </c>
      <c r="H84" s="39" t="str">
        <f t="shared" si="3"/>
        <v>&lt;samodurov.d@novaposhta.ua&gt;</v>
      </c>
    </row>
    <row r="85" spans="1:8" x14ac:dyDescent="0.3">
      <c r="A85" s="39" t="s">
        <v>984</v>
      </c>
      <c r="G85" s="39">
        <f t="shared" si="2"/>
        <v>12</v>
      </c>
      <c r="H85" s="39" t="str">
        <f t="shared" si="3"/>
        <v>&lt;samohin.v@novaposhta.ua&gt;</v>
      </c>
    </row>
    <row r="86" spans="1:8" x14ac:dyDescent="0.3">
      <c r="A86" s="39" t="s">
        <v>985</v>
      </c>
      <c r="G86" s="39">
        <f t="shared" si="2"/>
        <v>10</v>
      </c>
      <c r="H86" s="39" t="str">
        <f t="shared" si="3"/>
        <v>&lt;sasaj.s@novaposhta.ua&gt;</v>
      </c>
    </row>
    <row r="87" spans="1:8" x14ac:dyDescent="0.3">
      <c r="A87" s="39" t="s">
        <v>986</v>
      </c>
      <c r="G87" s="39">
        <f t="shared" si="2"/>
        <v>11</v>
      </c>
      <c r="H87" s="39" t="str">
        <f t="shared" si="3"/>
        <v>&lt;shajda.i@novaposhta.ua&gt;</v>
      </c>
    </row>
    <row r="88" spans="1:8" x14ac:dyDescent="0.3">
      <c r="A88" s="39" t="s">
        <v>987</v>
      </c>
      <c r="G88" s="39">
        <f t="shared" si="2"/>
        <v>13</v>
      </c>
      <c r="H88" s="39" t="str">
        <f t="shared" si="3"/>
        <v>&lt;shapoval.s@novaposhta.ua&gt;</v>
      </c>
    </row>
    <row r="89" spans="1:8" x14ac:dyDescent="0.3">
      <c r="A89" s="39" t="s">
        <v>988</v>
      </c>
      <c r="G89" s="39">
        <f t="shared" si="2"/>
        <v>12</v>
      </c>
      <c r="H89" s="39" t="str">
        <f t="shared" si="3"/>
        <v>&lt;shapran.s@novaposhta.ua&gt;</v>
      </c>
    </row>
    <row r="90" spans="1:8" x14ac:dyDescent="0.3">
      <c r="A90" s="39" t="s">
        <v>989</v>
      </c>
      <c r="G90" s="39">
        <f t="shared" si="2"/>
        <v>13</v>
      </c>
      <c r="H90" s="39" t="str">
        <f t="shared" si="3"/>
        <v>&lt;shevchuk.s@novaposhta.ua&gt;</v>
      </c>
    </row>
    <row r="91" spans="1:8" x14ac:dyDescent="0.3">
      <c r="A91" s="39" t="s">
        <v>990</v>
      </c>
      <c r="G91" s="39">
        <f t="shared" si="2"/>
        <v>12</v>
      </c>
      <c r="H91" s="39" t="str">
        <f t="shared" si="3"/>
        <v>&lt;shlapak.m@novaposhta.ua&gt;</v>
      </c>
    </row>
    <row r="92" spans="1:8" x14ac:dyDescent="0.3">
      <c r="A92" s="39" t="s">
        <v>991</v>
      </c>
      <c r="G92" s="39">
        <f t="shared" si="2"/>
        <v>10</v>
      </c>
      <c r="H92" s="39" t="str">
        <f t="shared" si="3"/>
        <v>&lt;shved.v@novaposhta.ua&gt;</v>
      </c>
    </row>
    <row r="93" spans="1:8" x14ac:dyDescent="0.3">
      <c r="A93" s="39" t="s">
        <v>992</v>
      </c>
      <c r="G93" s="39">
        <f t="shared" si="2"/>
        <v>16</v>
      </c>
      <c r="H93" s="39" t="str">
        <f t="shared" si="3"/>
        <v>&lt;shvydchenko.o@novaposhta.ua&gt;</v>
      </c>
    </row>
    <row r="94" spans="1:8" x14ac:dyDescent="0.3">
      <c r="A94" s="39" t="s">
        <v>993</v>
      </c>
      <c r="G94" s="39">
        <f t="shared" si="2"/>
        <v>14</v>
      </c>
      <c r="H94" s="39" t="str">
        <f t="shared" si="3"/>
        <v>&lt;shyshanov.o@novaposhta.ua&gt;</v>
      </c>
    </row>
    <row r="95" spans="1:8" x14ac:dyDescent="0.3">
      <c r="A95" s="39" t="s">
        <v>994</v>
      </c>
      <c r="G95" s="39">
        <f t="shared" si="2"/>
        <v>10</v>
      </c>
      <c r="H95" s="39" t="str">
        <f t="shared" si="3"/>
        <v>&lt;simon.o@novaposhta.ua&gt;</v>
      </c>
    </row>
    <row r="96" spans="1:8" x14ac:dyDescent="0.3">
      <c r="A96" s="39" t="s">
        <v>995</v>
      </c>
      <c r="G96" s="39">
        <f t="shared" si="2"/>
        <v>15</v>
      </c>
      <c r="H96" s="39" t="str">
        <f t="shared" si="3"/>
        <v>&lt;smiianenko.d@novaposhta.ua&gt;</v>
      </c>
    </row>
    <row r="97" spans="1:8" x14ac:dyDescent="0.3">
      <c r="A97" s="39" t="s">
        <v>996</v>
      </c>
      <c r="G97" s="39">
        <f t="shared" si="2"/>
        <v>14</v>
      </c>
      <c r="H97" s="39" t="str">
        <f t="shared" si="3"/>
        <v>&lt;sokolova.vm@novaposhta.ua&gt;</v>
      </c>
    </row>
    <row r="98" spans="1:8" x14ac:dyDescent="0.3">
      <c r="A98" s="39" t="s">
        <v>997</v>
      </c>
      <c r="G98" s="39">
        <f t="shared" si="2"/>
        <v>13</v>
      </c>
      <c r="H98" s="39" t="str">
        <f t="shared" si="3"/>
        <v>&lt;solovyov.y@novaposhta.ua&gt;</v>
      </c>
    </row>
    <row r="99" spans="1:8" x14ac:dyDescent="0.3">
      <c r="A99" s="39" t="s">
        <v>998</v>
      </c>
      <c r="G99" s="39">
        <f t="shared" si="2"/>
        <v>11</v>
      </c>
      <c r="H99" s="39" t="str">
        <f t="shared" si="3"/>
        <v>&lt;strypa.t@novaposhta.ua&gt;</v>
      </c>
    </row>
    <row r="100" spans="1:8" x14ac:dyDescent="0.3">
      <c r="A100" s="39" t="s">
        <v>999</v>
      </c>
      <c r="G100" s="39">
        <f t="shared" si="2"/>
        <v>13</v>
      </c>
      <c r="H100" s="39" t="str">
        <f t="shared" si="3"/>
        <v>&lt;suprunov.o@novaposhta.ua&gt;</v>
      </c>
    </row>
    <row r="101" spans="1:8" x14ac:dyDescent="0.3">
      <c r="A101" s="39" t="s">
        <v>1000</v>
      </c>
      <c r="G101" s="39">
        <f t="shared" si="2"/>
        <v>13</v>
      </c>
      <c r="H101" s="39" t="str">
        <f t="shared" si="3"/>
        <v>&lt;symonov.sv@novaposhta.ua&gt;</v>
      </c>
    </row>
    <row r="102" spans="1:8" x14ac:dyDescent="0.3">
      <c r="A102" s="39" t="s">
        <v>1001</v>
      </c>
      <c r="G102" s="39">
        <f t="shared" si="2"/>
        <v>14</v>
      </c>
      <c r="H102" s="39" t="str">
        <f t="shared" si="3"/>
        <v>&lt;tafiychuk.e@novaposhta.ua&gt;</v>
      </c>
    </row>
    <row r="103" spans="1:8" x14ac:dyDescent="0.3">
      <c r="A103" s="39" t="s">
        <v>1002</v>
      </c>
      <c r="G103" s="39">
        <f t="shared" si="2"/>
        <v>15</v>
      </c>
      <c r="H103" s="39" t="str">
        <f t="shared" si="3"/>
        <v>&lt;ternavskij.o@novaposhta.ua&gt;</v>
      </c>
    </row>
    <row r="104" spans="1:8" x14ac:dyDescent="0.3">
      <c r="A104" s="39" t="s">
        <v>1003</v>
      </c>
      <c r="G104" s="39">
        <f t="shared" si="2"/>
        <v>15</v>
      </c>
      <c r="H104" s="39" t="str">
        <f t="shared" si="3"/>
        <v>&lt;tjutjunnyk.t@novaposhta.ua&gt;</v>
      </c>
    </row>
    <row r="105" spans="1:8" x14ac:dyDescent="0.3">
      <c r="A105" s="39" t="s">
        <v>1004</v>
      </c>
      <c r="G105" s="39">
        <f t="shared" si="2"/>
        <v>13</v>
      </c>
      <c r="H105" s="39" t="str">
        <f t="shared" si="3"/>
        <v>&lt;tkachuk.yu@novaposhta.ua&gt;</v>
      </c>
    </row>
    <row r="106" spans="1:8" x14ac:dyDescent="0.3">
      <c r="A106" s="39" t="s">
        <v>1005</v>
      </c>
      <c r="G106" s="39">
        <f t="shared" si="2"/>
        <v>15</v>
      </c>
      <c r="H106" s="39" t="str">
        <f t="shared" si="3"/>
        <v>&lt;tonkogolos.r@novaposhta.ua&gt;</v>
      </c>
    </row>
    <row r="107" spans="1:8" x14ac:dyDescent="0.3">
      <c r="A107" s="39" t="s">
        <v>1006</v>
      </c>
      <c r="G107" s="39">
        <f t="shared" si="2"/>
        <v>12</v>
      </c>
      <c r="H107" s="39" t="str">
        <f t="shared" si="3"/>
        <v>&lt;topchak.d@novaposhta.ua&gt;</v>
      </c>
    </row>
    <row r="108" spans="1:8" x14ac:dyDescent="0.3">
      <c r="A108" s="39" t="s">
        <v>1007</v>
      </c>
      <c r="G108" s="39">
        <f t="shared" si="2"/>
        <v>14</v>
      </c>
      <c r="H108" s="39" t="str">
        <f t="shared" si="3"/>
        <v>&lt;vartanova.g@novaposhta.ua&gt;</v>
      </c>
    </row>
    <row r="109" spans="1:8" x14ac:dyDescent="0.3">
      <c r="A109" s="39" t="s">
        <v>1008</v>
      </c>
      <c r="G109" s="39">
        <f t="shared" si="2"/>
        <v>16</v>
      </c>
      <c r="H109" s="39" t="str">
        <f t="shared" si="3"/>
        <v>&lt;voinalovych.o@novaposhta.ua&gt;</v>
      </c>
    </row>
    <row r="110" spans="1:8" x14ac:dyDescent="0.3">
      <c r="A110" s="39" t="s">
        <v>1009</v>
      </c>
      <c r="G110" s="39">
        <f t="shared" si="2"/>
        <v>9</v>
      </c>
      <c r="H110" s="39" t="str">
        <f t="shared" si="3"/>
        <v>&lt;vojt.a@novaposhta.ua&gt;</v>
      </c>
    </row>
    <row r="111" spans="1:8" x14ac:dyDescent="0.3">
      <c r="A111" s="39" t="s">
        <v>1010</v>
      </c>
      <c r="G111" s="39">
        <f t="shared" si="2"/>
        <v>13</v>
      </c>
      <c r="H111" s="39" t="str">
        <f t="shared" si="3"/>
        <v>&lt;volochai.r@novaposhta.ua&gt;</v>
      </c>
    </row>
    <row r="112" spans="1:8" x14ac:dyDescent="0.3">
      <c r="A112" s="39" t="s">
        <v>1011</v>
      </c>
      <c r="G112" s="39">
        <f t="shared" si="2"/>
        <v>10</v>
      </c>
      <c r="H112" s="39" t="str">
        <f t="shared" si="3"/>
        <v>&lt;vovk.ye@novaposhta.ua&gt;</v>
      </c>
    </row>
    <row r="113" spans="1:8" x14ac:dyDescent="0.3">
      <c r="A113" s="39" t="s">
        <v>1012</v>
      </c>
      <c r="G113" s="39">
        <f t="shared" si="2"/>
        <v>13</v>
      </c>
      <c r="H113" s="39" t="str">
        <f t="shared" si="3"/>
        <v>&lt;vozniuk.sa@novaposhta.ua&gt;</v>
      </c>
    </row>
    <row r="114" spans="1:8" x14ac:dyDescent="0.3">
      <c r="A114" s="39" t="s">
        <v>1013</v>
      </c>
      <c r="G114" s="39">
        <f t="shared" si="2"/>
        <v>15</v>
      </c>
      <c r="H114" s="39" t="str">
        <f t="shared" si="3"/>
        <v>&lt;yermolenko.o@novaposhta.ua&gt;</v>
      </c>
    </row>
    <row r="115" spans="1:8" x14ac:dyDescent="0.3">
      <c r="A115" s="39" t="s">
        <v>1014</v>
      </c>
      <c r="G115" s="39">
        <f t="shared" si="2"/>
        <v>16</v>
      </c>
      <c r="H115" s="39" t="str">
        <f t="shared" si="3"/>
        <v>&lt;zadorozhnyi.p@novaposhta.ua&gt;</v>
      </c>
    </row>
    <row r="116" spans="1:8" x14ac:dyDescent="0.3">
      <c r="A116" s="39" t="s">
        <v>1015</v>
      </c>
      <c r="G116" s="39">
        <f t="shared" si="2"/>
        <v>16</v>
      </c>
      <c r="H116" s="39" t="str">
        <f t="shared" si="3"/>
        <v>&lt;zhavoronkov.m@novaposhta.ua&gt;</v>
      </c>
    </row>
    <row r="117" spans="1:8" x14ac:dyDescent="0.3">
      <c r="A117" s="39" t="s">
        <v>1016</v>
      </c>
      <c r="G117" s="39">
        <f t="shared" si="2"/>
        <v>14</v>
      </c>
      <c r="H117" s="39" t="str">
        <f t="shared" si="3"/>
        <v>&lt;zinishyn.dg@novaposhta.ua&gt;</v>
      </c>
    </row>
    <row r="118" spans="1:8" x14ac:dyDescent="0.3">
      <c r="A118" s="39" t="s">
        <v>1017</v>
      </c>
      <c r="G118" s="39">
        <f t="shared" si="2"/>
        <v>10</v>
      </c>
      <c r="H118" s="39" t="str">
        <f t="shared" si="3"/>
        <v>&lt;zykov.m@np.ua&gt;</v>
      </c>
    </row>
    <row r="119" spans="1:8" x14ac:dyDescent="0.3">
      <c r="A119" s="39" t="s">
        <v>1018</v>
      </c>
      <c r="G119" s="39">
        <f t="shared" si="2"/>
        <v>25</v>
      </c>
      <c r="H119" s="39" t="str">
        <f t="shared" si="3"/>
        <v>&lt;aheiev.a@forpost-system.com&gt;</v>
      </c>
    </row>
    <row r="120" spans="1:8" x14ac:dyDescent="0.3">
      <c r="A120" s="39" t="s">
        <v>1019</v>
      </c>
      <c r="G120" s="39">
        <f t="shared" si="2"/>
        <v>17</v>
      </c>
      <c r="H120" s="39" t="str">
        <f t="shared" si="3"/>
        <v>&lt;agilov.o@novaposhta.ua&gt;</v>
      </c>
    </row>
    <row r="121" spans="1:8" x14ac:dyDescent="0.3">
      <c r="A121" s="39" t="s">
        <v>1020</v>
      </c>
      <c r="G121" s="39">
        <f t="shared" si="2"/>
        <v>18</v>
      </c>
      <c r="H121" s="39" t="str">
        <f t="shared" si="3"/>
        <v>&lt;alekseev.sv@novaposhta.ua&gt;</v>
      </c>
    </row>
    <row r="122" spans="1:8" x14ac:dyDescent="0.3">
      <c r="A122" s="39" t="s">
        <v>1021</v>
      </c>
      <c r="G122" s="39">
        <f t="shared" si="2"/>
        <v>15</v>
      </c>
      <c r="H122" s="39" t="str">
        <f t="shared" si="3"/>
        <v>&lt;krupela.a@novaposhta.ua&gt;</v>
      </c>
    </row>
    <row r="123" spans="1:8" x14ac:dyDescent="0.3">
      <c r="A123" s="39" t="s">
        <v>1022</v>
      </c>
      <c r="G123" s="39">
        <f t="shared" si="2"/>
        <v>18</v>
      </c>
      <c r="H123" s="39" t="str">
        <f t="shared" si="3"/>
        <v>&lt;bajramova.a@novaposhta.ua&gt;</v>
      </c>
    </row>
    <row r="124" spans="1:8" x14ac:dyDescent="0.3">
      <c r="A124" s="39" t="s">
        <v>1023</v>
      </c>
      <c r="G124" s="39">
        <f t="shared" si="2"/>
        <v>18</v>
      </c>
      <c r="H124" s="39" t="str">
        <f t="shared" si="3"/>
        <v>&lt;backumenko.i@novaposhta.ua&gt;</v>
      </c>
    </row>
    <row r="125" spans="1:8" x14ac:dyDescent="0.3">
      <c r="A125" s="39" t="s">
        <v>1024</v>
      </c>
      <c r="G125" s="39">
        <f t="shared" si="2"/>
        <v>33</v>
      </c>
      <c r="H125" s="39" t="str">
        <f t="shared" si="3"/>
        <v>&lt;baranetska.ya@novaposhta.ua&gt;</v>
      </c>
    </row>
    <row r="126" spans="1:8" x14ac:dyDescent="0.3">
      <c r="A126" s="39" t="s">
        <v>1025</v>
      </c>
      <c r="G126" s="39">
        <f t="shared" si="2"/>
        <v>31</v>
      </c>
      <c r="H126" s="39" t="str">
        <f t="shared" si="3"/>
        <v>&lt;baranov.a@forpost-system.com&gt;</v>
      </c>
    </row>
    <row r="127" spans="1:8" x14ac:dyDescent="0.3">
      <c r="A127" s="39" t="s">
        <v>1026</v>
      </c>
      <c r="G127" s="39">
        <f t="shared" si="2"/>
        <v>20</v>
      </c>
      <c r="H127" s="39" t="str">
        <f t="shared" si="3"/>
        <v>&lt;batechko.o@novaposhta.ua&gt;</v>
      </c>
    </row>
    <row r="128" spans="1:8" x14ac:dyDescent="0.3">
      <c r="A128" s="39" t="s">
        <v>1027</v>
      </c>
      <c r="G128" s="39">
        <f t="shared" si="2"/>
        <v>24</v>
      </c>
      <c r="H128" s="39" t="str">
        <f t="shared" si="3"/>
        <v>&lt;berezutskiy.k@novaposhta.ua&gt;</v>
      </c>
    </row>
    <row r="129" spans="1:8" x14ac:dyDescent="0.3">
      <c r="A129" s="39" t="s">
        <v>1028</v>
      </c>
      <c r="G129" s="39">
        <f t="shared" si="2"/>
        <v>16</v>
      </c>
      <c r="H129" s="39" t="str">
        <f t="shared" si="3"/>
        <v>&lt;bessarab.i@novaposhta.ua&gt;</v>
      </c>
    </row>
    <row r="130" spans="1:8" x14ac:dyDescent="0.3">
      <c r="A130" s="39" t="s">
        <v>1029</v>
      </c>
      <c r="G130" s="39">
        <f t="shared" ref="G130:G193" si="4">SEARCH("&lt;",A130)</f>
        <v>33</v>
      </c>
      <c r="H130" s="39" t="str">
        <f t="shared" ref="H130:H193" si="5">MID(A130,G130,100)</f>
        <v>&lt;belkin.o@forpost-system.com&gt;</v>
      </c>
    </row>
    <row r="131" spans="1:8" x14ac:dyDescent="0.3">
      <c r="A131" s="39" t="s">
        <v>1030</v>
      </c>
      <c r="G131" s="39">
        <f t="shared" si="4"/>
        <v>15</v>
      </c>
      <c r="H131" s="39" t="str">
        <f t="shared" si="5"/>
        <v>&lt;bystryk.yu@novaposhta.ua&gt;</v>
      </c>
    </row>
    <row r="132" spans="1:8" x14ac:dyDescent="0.3">
      <c r="A132" s="39" t="s">
        <v>1031</v>
      </c>
      <c r="G132" s="39">
        <f t="shared" si="4"/>
        <v>34</v>
      </c>
      <c r="H132" s="39" t="str">
        <f t="shared" si="5"/>
        <v>&lt;bohoutdinova.m@forpost-system.com&gt;</v>
      </c>
    </row>
    <row r="133" spans="1:8" x14ac:dyDescent="0.3">
      <c r="A133" s="39" t="s">
        <v>1032</v>
      </c>
      <c r="G133" s="39">
        <f t="shared" si="4"/>
        <v>14</v>
      </c>
      <c r="H133" s="39" t="str">
        <f t="shared" si="5"/>
        <v>&lt;bodyako.a@novaposhta.ua&gt;</v>
      </c>
    </row>
    <row r="134" spans="1:8" x14ac:dyDescent="0.3">
      <c r="A134" s="39" t="s">
        <v>1033</v>
      </c>
      <c r="G134" s="39">
        <f t="shared" si="4"/>
        <v>14</v>
      </c>
      <c r="H134" s="39" t="str">
        <f t="shared" si="5"/>
        <v>&lt;bozhek.a@novaposhta.ua&gt;</v>
      </c>
    </row>
    <row r="135" spans="1:8" x14ac:dyDescent="0.3">
      <c r="A135" s="39" t="s">
        <v>1034</v>
      </c>
      <c r="G135" s="39">
        <f t="shared" si="4"/>
        <v>15</v>
      </c>
      <c r="H135" s="39" t="str">
        <f t="shared" si="5"/>
        <v>&lt;bozhko.b@novaposhta.ua&gt;</v>
      </c>
    </row>
    <row r="136" spans="1:8" x14ac:dyDescent="0.3">
      <c r="A136" s="39" t="s">
        <v>1035</v>
      </c>
      <c r="G136" s="39">
        <f t="shared" si="4"/>
        <v>18</v>
      </c>
      <c r="H136" s="39" t="str">
        <f t="shared" si="5"/>
        <v>&lt;bordonos.ov@novaposhta.ua&gt;</v>
      </c>
    </row>
    <row r="137" spans="1:8" x14ac:dyDescent="0.3">
      <c r="A137" s="39" t="s">
        <v>1036</v>
      </c>
      <c r="G137" s="39">
        <f t="shared" si="4"/>
        <v>21</v>
      </c>
      <c r="H137" s="39" t="str">
        <f t="shared" si="5"/>
        <v>&lt;braslavec.n@novaposhta.ua&gt;</v>
      </c>
    </row>
    <row r="138" spans="1:8" x14ac:dyDescent="0.3">
      <c r="A138" s="39" t="s">
        <v>1037</v>
      </c>
      <c r="G138" s="39">
        <f t="shared" si="4"/>
        <v>13</v>
      </c>
      <c r="H138" s="39" t="str">
        <f t="shared" si="5"/>
        <v>&lt;budak.j@novaposhta.ua&gt;</v>
      </c>
    </row>
    <row r="139" spans="1:8" x14ac:dyDescent="0.3">
      <c r="A139" s="39" t="s">
        <v>1038</v>
      </c>
      <c r="G139" s="39">
        <f t="shared" si="4"/>
        <v>18</v>
      </c>
      <c r="H139" s="39" t="str">
        <f t="shared" si="5"/>
        <v>&lt;bursuk.s@novaposhta.ua&gt;</v>
      </c>
    </row>
    <row r="140" spans="1:8" x14ac:dyDescent="0.3">
      <c r="A140" s="39" t="s">
        <v>1039</v>
      </c>
      <c r="G140" s="39">
        <f t="shared" si="4"/>
        <v>25</v>
      </c>
      <c r="H140" s="39" t="str">
        <f t="shared" si="5"/>
        <v>&lt;burtsev.g@forpost-system.com&gt;</v>
      </c>
    </row>
    <row r="141" spans="1:8" x14ac:dyDescent="0.3">
      <c r="A141" s="39" t="s">
        <v>1040</v>
      </c>
      <c r="G141" s="39">
        <f t="shared" si="4"/>
        <v>14</v>
      </c>
      <c r="H141" s="39" t="str">
        <f t="shared" si="5"/>
        <v>&lt;burjak.t@novaposhta.ua&gt;</v>
      </c>
    </row>
    <row r="142" spans="1:8" x14ac:dyDescent="0.3">
      <c r="A142" s="39" t="s">
        <v>1041</v>
      </c>
      <c r="G142" s="39">
        <f t="shared" si="4"/>
        <v>31</v>
      </c>
      <c r="H142" s="39" t="str">
        <f t="shared" si="5"/>
        <v>&lt;vasylitskyi.v@forpost-system.com&gt;</v>
      </c>
    </row>
    <row r="143" spans="1:8" x14ac:dyDescent="0.3">
      <c r="A143" s="39" t="s">
        <v>1042</v>
      </c>
      <c r="G143" s="39">
        <f t="shared" si="4"/>
        <v>18</v>
      </c>
      <c r="H143" s="39" t="str">
        <f t="shared" si="5"/>
        <v>&lt;vashko.o@novaposhta.ua&gt;</v>
      </c>
    </row>
    <row r="144" spans="1:8" x14ac:dyDescent="0.3">
      <c r="A144" s="39" t="s">
        <v>1043</v>
      </c>
      <c r="G144" s="39">
        <f t="shared" si="4"/>
        <v>21</v>
      </c>
      <c r="H144" s="39" t="str">
        <f t="shared" si="5"/>
        <v>&lt;vdovychenko.j@novaposhta.ua&gt;</v>
      </c>
    </row>
    <row r="145" spans="1:8" x14ac:dyDescent="0.3">
      <c r="A145" s="39" t="s">
        <v>1044</v>
      </c>
      <c r="G145" s="39">
        <f t="shared" si="4"/>
        <v>32</v>
      </c>
      <c r="H145" s="39" t="str">
        <f t="shared" si="5"/>
        <v>&lt;vynohradna.n@forpost-system.com&gt;</v>
      </c>
    </row>
    <row r="146" spans="1:8" x14ac:dyDescent="0.3">
      <c r="A146" s="39" t="s">
        <v>1045</v>
      </c>
      <c r="G146" s="39">
        <f t="shared" si="4"/>
        <v>17</v>
      </c>
      <c r="H146" s="39" t="str">
        <f t="shared" si="5"/>
        <v>&lt;vysotskyj.i@novaposhta.ua&gt;</v>
      </c>
    </row>
    <row r="147" spans="1:8" x14ac:dyDescent="0.3">
      <c r="A147" s="39" t="s">
        <v>1046</v>
      </c>
      <c r="G147" s="39">
        <f t="shared" si="4"/>
        <v>18</v>
      </c>
      <c r="H147" s="39" t="str">
        <f t="shared" si="5"/>
        <v>&lt;voloska.t@novaposhta.ua&gt;</v>
      </c>
    </row>
    <row r="148" spans="1:8" x14ac:dyDescent="0.3">
      <c r="A148" s="39" t="s">
        <v>1047</v>
      </c>
      <c r="G148" s="39">
        <f t="shared" si="4"/>
        <v>21</v>
      </c>
      <c r="H148" s="39" t="str">
        <f t="shared" si="5"/>
        <v>&lt;vorotelyak.k@novaposhta.ua&gt;</v>
      </c>
    </row>
    <row r="149" spans="1:8" x14ac:dyDescent="0.3">
      <c r="A149" s="39" t="s">
        <v>1048</v>
      </c>
      <c r="G149" s="39">
        <f t="shared" si="4"/>
        <v>16</v>
      </c>
      <c r="H149" s="39" t="str">
        <f t="shared" si="5"/>
        <v>&lt;gvozd.v@novaposhta.ua&gt;</v>
      </c>
    </row>
    <row r="150" spans="1:8" x14ac:dyDescent="0.3">
      <c r="A150" s="39" t="s">
        <v>1049</v>
      </c>
      <c r="G150" s="39">
        <f t="shared" si="4"/>
        <v>20</v>
      </c>
      <c r="H150" s="39" t="str">
        <f t="shared" si="5"/>
        <v>&lt;gerovskyj.a@novaposhta.ua&gt;</v>
      </c>
    </row>
    <row r="151" spans="1:8" x14ac:dyDescent="0.3">
      <c r="A151" s="39" t="s">
        <v>1050</v>
      </c>
      <c r="G151" s="39">
        <f t="shared" si="4"/>
        <v>19</v>
      </c>
      <c r="H151" s="39" t="str">
        <f t="shared" si="5"/>
        <v>&lt;gonchar.ov@novaposhta.ua&gt;</v>
      </c>
    </row>
    <row r="152" spans="1:8" x14ac:dyDescent="0.3">
      <c r="A152" s="39" t="s">
        <v>1051</v>
      </c>
      <c r="G152" s="39">
        <f t="shared" si="4"/>
        <v>23</v>
      </c>
      <c r="H152" s="39" t="str">
        <f t="shared" si="5"/>
        <v>&lt;gonchar.o@novaposhta.ua&gt;</v>
      </c>
    </row>
    <row r="153" spans="1:8" x14ac:dyDescent="0.3">
      <c r="A153" s="39" t="s">
        <v>1052</v>
      </c>
      <c r="G153" s="39">
        <f t="shared" si="4"/>
        <v>21</v>
      </c>
      <c r="H153" s="39" t="str">
        <f t="shared" si="5"/>
        <v>&lt;goncharov.v@novaposhta.ua&gt;</v>
      </c>
    </row>
    <row r="154" spans="1:8" x14ac:dyDescent="0.3">
      <c r="A154" s="39" t="s">
        <v>1053</v>
      </c>
      <c r="G154" s="39">
        <f t="shared" si="4"/>
        <v>16</v>
      </c>
      <c r="H154" s="39" t="str">
        <f t="shared" si="5"/>
        <v>&lt;goculyak.ov@novaposhta.ua&gt;</v>
      </c>
    </row>
    <row r="155" spans="1:8" x14ac:dyDescent="0.3">
      <c r="A155" s="39" t="s">
        <v>1054</v>
      </c>
      <c r="G155" s="39">
        <f t="shared" si="4"/>
        <v>29</v>
      </c>
      <c r="H155" s="39" t="str">
        <f t="shared" si="5"/>
        <v>&lt;hryshkov.s@forpost-system.com&gt;</v>
      </c>
    </row>
    <row r="156" spans="1:8" x14ac:dyDescent="0.3">
      <c r="A156" s="39" t="s">
        <v>1055</v>
      </c>
      <c r="G156" s="39" t="e">
        <f t="shared" si="4"/>
        <v>#VALUE!</v>
      </c>
      <c r="H156" s="39" t="e">
        <f t="shared" si="5"/>
        <v>#VALUE!</v>
      </c>
    </row>
    <row r="157" spans="1:8" x14ac:dyDescent="0.3">
      <c r="A157" s="39" t="s">
        <v>1056</v>
      </c>
      <c r="G157" s="39">
        <f t="shared" si="4"/>
        <v>25</v>
      </c>
      <c r="H157" s="39" t="str">
        <f t="shared" si="5"/>
        <v>&lt;danylko.r@forpost-system.com&gt;</v>
      </c>
    </row>
    <row r="158" spans="1:8" x14ac:dyDescent="0.3">
      <c r="A158" s="39" t="s">
        <v>1057</v>
      </c>
      <c r="G158" s="39">
        <f t="shared" si="4"/>
        <v>35</v>
      </c>
      <c r="H158" s="39" t="str">
        <f t="shared" si="5"/>
        <v>&lt;dvorovyj.o@forpost-system.com&gt;</v>
      </c>
    </row>
    <row r="159" spans="1:8" x14ac:dyDescent="0.3">
      <c r="A159" s="39" t="s">
        <v>1058</v>
      </c>
      <c r="G159" s="39">
        <f t="shared" si="4"/>
        <v>16</v>
      </c>
      <c r="H159" s="39" t="str">
        <f t="shared" si="5"/>
        <v>&lt;denysko.o@novaposhta.ua&gt;</v>
      </c>
    </row>
    <row r="160" spans="1:8" x14ac:dyDescent="0.3">
      <c r="A160" s="39" t="s">
        <v>1059</v>
      </c>
      <c r="G160" s="39">
        <f t="shared" si="4"/>
        <v>16</v>
      </c>
      <c r="H160" s="39" t="str">
        <f t="shared" si="5"/>
        <v>&lt;dzherypa.r@novaposhta.ua&gt;</v>
      </c>
    </row>
    <row r="161" spans="1:8" x14ac:dyDescent="0.3">
      <c r="A161" s="39" t="s">
        <v>1060</v>
      </c>
      <c r="G161" s="39">
        <f t="shared" si="4"/>
        <v>16</v>
      </c>
      <c r="H161" s="39" t="str">
        <f t="shared" si="5"/>
        <v>&lt;dubenko.d@novaposhta.ua&gt;</v>
      </c>
    </row>
    <row r="162" spans="1:8" x14ac:dyDescent="0.3">
      <c r="A162" s="39" t="s">
        <v>1061</v>
      </c>
      <c r="G162" s="39">
        <f t="shared" si="4"/>
        <v>22</v>
      </c>
      <c r="H162" s="39" t="str">
        <f t="shared" si="5"/>
        <v>&lt;yevstratov.o@novaposhta.ua&gt;</v>
      </c>
    </row>
    <row r="163" spans="1:8" x14ac:dyDescent="0.3">
      <c r="A163" s="39" t="s">
        <v>1062</v>
      </c>
      <c r="G163" s="39">
        <f t="shared" si="4"/>
        <v>29</v>
      </c>
      <c r="H163" s="39" t="str">
        <f t="shared" si="5"/>
        <v>&lt;yevtieieva.o@forpost-system.com&gt;</v>
      </c>
    </row>
    <row r="164" spans="1:8" x14ac:dyDescent="0.3">
      <c r="A164" s="39" t="s">
        <v>1063</v>
      </c>
      <c r="G164" s="39">
        <f t="shared" si="4"/>
        <v>16</v>
      </c>
      <c r="H164" s="39" t="str">
        <f t="shared" si="5"/>
        <v>&lt;yegorova.o@novaposhta.ua&gt;</v>
      </c>
    </row>
    <row r="165" spans="1:8" x14ac:dyDescent="0.3">
      <c r="A165" s="39" t="s">
        <v>1064</v>
      </c>
      <c r="G165" s="39">
        <f t="shared" si="4"/>
        <v>17</v>
      </c>
      <c r="H165" s="39" t="str">
        <f t="shared" si="5"/>
        <v>&lt;gerebnoy.d@novaposhta.ua&gt;</v>
      </c>
    </row>
    <row r="166" spans="1:8" x14ac:dyDescent="0.3">
      <c r="A166" s="39" t="s">
        <v>1065</v>
      </c>
      <c r="G166" s="39">
        <f t="shared" si="4"/>
        <v>33</v>
      </c>
      <c r="H166" s="39" t="str">
        <f t="shared" si="5"/>
        <v>&lt;zahorodnii.s@forpost-system.com&gt;</v>
      </c>
    </row>
    <row r="167" spans="1:8" x14ac:dyDescent="0.3">
      <c r="A167" s="39" t="s">
        <v>1066</v>
      </c>
      <c r="G167" s="39">
        <f t="shared" si="4"/>
        <v>22</v>
      </c>
      <c r="H167" s="39" t="str">
        <f t="shared" si="5"/>
        <v>&lt;zaichykova.ye@novaposhta.ua&gt;</v>
      </c>
    </row>
    <row r="168" spans="1:8" x14ac:dyDescent="0.3">
      <c r="A168" s="39" t="s">
        <v>1067</v>
      </c>
      <c r="G168" s="39">
        <f t="shared" si="4"/>
        <v>14</v>
      </c>
      <c r="H168" s="39" t="str">
        <f t="shared" si="5"/>
        <v>&lt;zaloga.yu@novaposhta.ua&gt;</v>
      </c>
    </row>
    <row r="169" spans="1:8" x14ac:dyDescent="0.3">
      <c r="A169" s="39" t="s">
        <v>1068</v>
      </c>
      <c r="G169" s="39">
        <f t="shared" si="4"/>
        <v>27</v>
      </c>
      <c r="H169" s="39" t="str">
        <f t="shared" si="5"/>
        <v>&lt;zarudna.n@forpost-system.com&gt;</v>
      </c>
    </row>
    <row r="170" spans="1:8" x14ac:dyDescent="0.3">
      <c r="A170" s="39" t="s">
        <v>1069</v>
      </c>
      <c r="G170" s="39">
        <f t="shared" si="4"/>
        <v>33</v>
      </c>
      <c r="H170" s="39" t="str">
        <f t="shared" si="5"/>
        <v>&lt;zasuha.v@forpost-system.com&gt;</v>
      </c>
    </row>
    <row r="171" spans="1:8" x14ac:dyDescent="0.3">
      <c r="A171" s="39" t="s">
        <v>1070</v>
      </c>
      <c r="G171" s="39">
        <f t="shared" si="4"/>
        <v>18</v>
      </c>
      <c r="H171" s="39" t="str">
        <f t="shared" si="5"/>
        <v>&lt;zakharova.m@novaposhta.ua&gt;</v>
      </c>
    </row>
    <row r="172" spans="1:8" x14ac:dyDescent="0.3">
      <c r="A172" s="39" t="s">
        <v>1071</v>
      </c>
      <c r="G172" s="39">
        <f t="shared" si="4"/>
        <v>15</v>
      </c>
      <c r="H172" s="39" t="str">
        <f t="shared" si="5"/>
        <v>&lt;zelent.n@novaposhta.ua&gt;</v>
      </c>
    </row>
    <row r="173" spans="1:8" x14ac:dyDescent="0.3">
      <c r="A173" s="39" t="s">
        <v>1072</v>
      </c>
      <c r="G173" s="39">
        <f t="shared" si="4"/>
        <v>31</v>
      </c>
      <c r="H173" s="39" t="str">
        <f t="shared" si="5"/>
        <v>&lt;ivanchenko.yu@forpost-system.com&gt;</v>
      </c>
    </row>
    <row r="174" spans="1:8" x14ac:dyDescent="0.3">
      <c r="A174" s="39" t="s">
        <v>1073</v>
      </c>
      <c r="G174" s="39">
        <f t="shared" si="4"/>
        <v>29</v>
      </c>
      <c r="H174" s="39" t="str">
        <f t="shared" si="5"/>
        <v>&lt;ivanchenko.y@forpost-system.com&gt;</v>
      </c>
    </row>
    <row r="175" spans="1:8" x14ac:dyDescent="0.3">
      <c r="A175" s="39" t="s">
        <v>1074</v>
      </c>
      <c r="G175" s="39">
        <f t="shared" si="4"/>
        <v>19</v>
      </c>
      <c r="H175" s="39" t="str">
        <f t="shared" si="5"/>
        <v>&lt;ivanchyshyn.ai@novaposhta.ua&gt;</v>
      </c>
    </row>
    <row r="176" spans="1:8" x14ac:dyDescent="0.3">
      <c r="A176" s="39" t="s">
        <v>1075</v>
      </c>
      <c r="G176" s="39">
        <f t="shared" si="4"/>
        <v>18</v>
      </c>
      <c r="H176" s="39" t="str">
        <f t="shared" si="5"/>
        <v>&lt;kazimirov.e@novaposhta.ua&gt;</v>
      </c>
    </row>
    <row r="177" spans="1:8" x14ac:dyDescent="0.3">
      <c r="A177" s="39" t="s">
        <v>1076</v>
      </c>
      <c r="G177" s="39">
        <f t="shared" si="4"/>
        <v>13</v>
      </c>
      <c r="H177" s="39" t="str">
        <f t="shared" si="5"/>
        <v>&lt;kior.d@novaposhta.ua&gt;</v>
      </c>
    </row>
    <row r="178" spans="1:8" x14ac:dyDescent="0.3">
      <c r="A178" s="39" t="s">
        <v>1077</v>
      </c>
      <c r="G178" s="39">
        <f t="shared" si="4"/>
        <v>19</v>
      </c>
      <c r="H178" s="39" t="str">
        <f t="shared" si="5"/>
        <v>&lt;kovalenko.mm@novaposhta.ua&gt;</v>
      </c>
    </row>
    <row r="179" spans="1:8" x14ac:dyDescent="0.3">
      <c r="A179" s="39" t="s">
        <v>1078</v>
      </c>
      <c r="G179" s="39">
        <f t="shared" si="4"/>
        <v>18</v>
      </c>
      <c r="H179" s="39" t="str">
        <f t="shared" si="5"/>
        <v>&lt;kovalov.ss@novaposhta.ua&gt;</v>
      </c>
    </row>
    <row r="180" spans="1:8" x14ac:dyDescent="0.3">
      <c r="A180" s="39" t="s">
        <v>1079</v>
      </c>
      <c r="G180" s="39">
        <f t="shared" si="4"/>
        <v>15</v>
      </c>
      <c r="H180" s="39" t="str">
        <f t="shared" si="5"/>
        <v>&lt;kolenko.i@novaposhta.ua&gt;</v>
      </c>
    </row>
    <row r="181" spans="1:8" x14ac:dyDescent="0.3">
      <c r="A181" s="39" t="s">
        <v>1080</v>
      </c>
      <c r="G181" s="39">
        <f t="shared" si="4"/>
        <v>19</v>
      </c>
      <c r="H181" s="39" t="str">
        <f t="shared" si="5"/>
        <v>&lt;korpanec.a@novaposhta.ua&gt;</v>
      </c>
    </row>
    <row r="182" spans="1:8" x14ac:dyDescent="0.3">
      <c r="A182" s="39" t="s">
        <v>1081</v>
      </c>
      <c r="G182" s="39">
        <f t="shared" si="4"/>
        <v>16</v>
      </c>
      <c r="H182" s="39" t="str">
        <f t="shared" si="5"/>
        <v>&lt;kosenko.d@novaposhta.ua&gt;</v>
      </c>
    </row>
    <row r="183" spans="1:8" x14ac:dyDescent="0.3">
      <c r="A183" s="39" t="s">
        <v>1082</v>
      </c>
      <c r="G183" s="39">
        <f t="shared" si="4"/>
        <v>33</v>
      </c>
      <c r="H183" s="39" t="str">
        <f t="shared" si="5"/>
        <v>&lt;kokhanivska.a@forpost-system.com&gt;</v>
      </c>
    </row>
    <row r="184" spans="1:8" x14ac:dyDescent="0.3">
      <c r="A184" s="39" t="s">
        <v>1083</v>
      </c>
      <c r="G184" s="39">
        <f t="shared" si="4"/>
        <v>16</v>
      </c>
      <c r="H184" s="39" t="str">
        <f t="shared" si="5"/>
        <v>&lt;koshel.s@novaposhta.ua&gt;</v>
      </c>
    </row>
    <row r="185" spans="1:8" x14ac:dyDescent="0.3">
      <c r="A185" s="39" t="s">
        <v>1084</v>
      </c>
      <c r="G185" s="39">
        <f t="shared" si="4"/>
        <v>16</v>
      </c>
      <c r="H185" s="39" t="str">
        <f t="shared" si="5"/>
        <v>&lt;kravchik.y@novaposhta.ua&gt;</v>
      </c>
    </row>
    <row r="186" spans="1:8" x14ac:dyDescent="0.3">
      <c r="A186" s="39" t="s">
        <v>1085</v>
      </c>
      <c r="G186" s="39">
        <f t="shared" si="4"/>
        <v>26</v>
      </c>
      <c r="H186" s="39" t="str">
        <f t="shared" si="5"/>
        <v>&lt;kramar.h@forpost-system.com&gt;</v>
      </c>
    </row>
    <row r="187" spans="1:8" x14ac:dyDescent="0.3">
      <c r="A187" s="39" t="s">
        <v>1086</v>
      </c>
      <c r="G187" s="39">
        <f t="shared" si="4"/>
        <v>16</v>
      </c>
      <c r="H187" s="39" t="str">
        <f t="shared" si="5"/>
        <v>&lt;kudelin.a@novaposhta.ua&gt;</v>
      </c>
    </row>
    <row r="188" spans="1:8" x14ac:dyDescent="0.3">
      <c r="A188" s="39" t="s">
        <v>1087</v>
      </c>
      <c r="G188" s="39">
        <f t="shared" si="4"/>
        <v>19</v>
      </c>
      <c r="H188" s="39" t="str">
        <f t="shared" si="5"/>
        <v>&lt;kuznetsov.o@novaposhta.ua&gt;</v>
      </c>
    </row>
    <row r="189" spans="1:8" x14ac:dyDescent="0.3">
      <c r="A189" s="39" t="s">
        <v>1088</v>
      </c>
      <c r="G189" s="39">
        <f t="shared" si="4"/>
        <v>22</v>
      </c>
      <c r="H189" s="39" t="str">
        <f t="shared" si="5"/>
        <v>&lt;kuzminsky.b@novaposhta.ua&gt;</v>
      </c>
    </row>
    <row r="190" spans="1:8" x14ac:dyDescent="0.3">
      <c r="A190" s="39" t="s">
        <v>1089</v>
      </c>
      <c r="G190" s="39">
        <f t="shared" si="4"/>
        <v>16</v>
      </c>
      <c r="H190" s="39" t="str">
        <f t="shared" si="5"/>
        <v>&lt;kulesha.a@novaposhta.ua&gt;</v>
      </c>
    </row>
    <row r="191" spans="1:8" x14ac:dyDescent="0.3">
      <c r="A191" s="39" t="s">
        <v>1090</v>
      </c>
      <c r="G191" s="39">
        <f t="shared" si="4"/>
        <v>18</v>
      </c>
      <c r="H191" s="39" t="str">
        <f t="shared" si="5"/>
        <v>&lt;ladygin.m@novaposhta.ua&gt;</v>
      </c>
    </row>
    <row r="192" spans="1:8" x14ac:dyDescent="0.3">
      <c r="A192" s="39" t="s">
        <v>1091</v>
      </c>
      <c r="G192" s="39">
        <f t="shared" si="4"/>
        <v>18</v>
      </c>
      <c r="H192" s="39" t="str">
        <f t="shared" si="5"/>
        <v>&lt;lapshynov.d@novaposhta.ua&gt;</v>
      </c>
    </row>
    <row r="193" spans="1:8" x14ac:dyDescent="0.3">
      <c r="A193" s="39" t="s">
        <v>1092</v>
      </c>
      <c r="G193" s="39">
        <f t="shared" si="4"/>
        <v>24</v>
      </c>
      <c r="H193" s="39" t="str">
        <f t="shared" si="5"/>
        <v>&lt;lebedeva.yu@forpost-system.com&gt;</v>
      </c>
    </row>
    <row r="194" spans="1:8" x14ac:dyDescent="0.3">
      <c r="A194" s="39" t="s">
        <v>1093</v>
      </c>
      <c r="G194" s="39">
        <f t="shared" ref="G194:G257" si="6">SEARCH("&lt;",A194)</f>
        <v>20</v>
      </c>
      <c r="H194" s="39" t="str">
        <f t="shared" ref="H194:H257" si="7">MID(A194,G194,100)</f>
        <v>&lt;lisovskyi.s@novaposhta.ua&gt;</v>
      </c>
    </row>
    <row r="195" spans="1:8" x14ac:dyDescent="0.3">
      <c r="A195" s="39" t="s">
        <v>1094</v>
      </c>
      <c r="G195" s="39">
        <f t="shared" si="6"/>
        <v>15</v>
      </c>
      <c r="H195" s="39" t="str">
        <f t="shared" si="7"/>
        <v>&lt;lodin.p@novaposhta.ua&gt;</v>
      </c>
    </row>
    <row r="196" spans="1:8" x14ac:dyDescent="0.3">
      <c r="A196" s="39" t="s">
        <v>1095</v>
      </c>
      <c r="G196" s="39">
        <f t="shared" si="6"/>
        <v>29</v>
      </c>
      <c r="H196" s="39" t="str">
        <f t="shared" si="7"/>
        <v>&lt;lyutoeva.i@forpost-system.com&gt;</v>
      </c>
    </row>
    <row r="197" spans="1:8" x14ac:dyDescent="0.3">
      <c r="A197" s="39" t="s">
        <v>1096</v>
      </c>
      <c r="G197" s="39">
        <f t="shared" si="6"/>
        <v>19</v>
      </c>
      <c r="H197" s="39" t="str">
        <f t="shared" si="7"/>
        <v>&lt;makarenko.sv@novaposhta.ua&gt;</v>
      </c>
    </row>
    <row r="198" spans="1:8" x14ac:dyDescent="0.3">
      <c r="A198" s="39" t="s">
        <v>1097</v>
      </c>
      <c r="G198" s="39">
        <f t="shared" si="6"/>
        <v>17</v>
      </c>
      <c r="H198" s="39" t="str">
        <f t="shared" si="7"/>
        <v>&lt;makarchuk.v@novaposhta.ua&gt;</v>
      </c>
    </row>
    <row r="199" spans="1:8" x14ac:dyDescent="0.3">
      <c r="A199" s="39" t="s">
        <v>1098</v>
      </c>
      <c r="G199" s="39">
        <f t="shared" si="6"/>
        <v>16</v>
      </c>
      <c r="H199" s="39" t="str">
        <f t="shared" si="7"/>
        <v>&lt;markiv.a@novaposhta.ua&gt;</v>
      </c>
    </row>
    <row r="200" spans="1:8" x14ac:dyDescent="0.3">
      <c r="A200" s="39" t="s">
        <v>1099</v>
      </c>
      <c r="G200" s="39">
        <f t="shared" si="6"/>
        <v>16</v>
      </c>
      <c r="H200" s="39" t="str">
        <f t="shared" si="7"/>
        <v>&lt;martynyuk.o@novaposhta.ua&gt;</v>
      </c>
    </row>
    <row r="201" spans="1:8" x14ac:dyDescent="0.3">
      <c r="A201" s="39" t="s">
        <v>1100</v>
      </c>
      <c r="G201" s="39">
        <f t="shared" si="6"/>
        <v>31</v>
      </c>
      <c r="H201" s="39" t="str">
        <f t="shared" si="7"/>
        <v>&lt;maslovska.o@novaposhta.ua&gt;</v>
      </c>
    </row>
    <row r="202" spans="1:8" x14ac:dyDescent="0.3">
      <c r="A202" s="39" t="s">
        <v>1101</v>
      </c>
      <c r="G202" s="39">
        <f t="shared" si="6"/>
        <v>28</v>
      </c>
      <c r="H202" s="39" t="str">
        <f t="shared" si="7"/>
        <v>&lt;Mahinich.O@forpost-system.com&gt;</v>
      </c>
    </row>
    <row r="203" spans="1:8" x14ac:dyDescent="0.3">
      <c r="A203" s="39" t="s">
        <v>1102</v>
      </c>
      <c r="G203" s="39">
        <f t="shared" si="6"/>
        <v>19</v>
      </c>
      <c r="H203" s="39" t="str">
        <f t="shared" si="7"/>
        <v>&lt;medvedkov.a@novaposhta.ua&gt;</v>
      </c>
    </row>
    <row r="204" spans="1:8" x14ac:dyDescent="0.3">
      <c r="A204" s="39" t="s">
        <v>1103</v>
      </c>
      <c r="G204" s="39">
        <f t="shared" si="6"/>
        <v>28</v>
      </c>
      <c r="H204" s="39" t="str">
        <f t="shared" si="7"/>
        <v>&lt;medviedieva.i@forpost-system.com&gt;</v>
      </c>
    </row>
    <row r="205" spans="1:8" x14ac:dyDescent="0.3">
      <c r="A205" s="39" t="s">
        <v>1104</v>
      </c>
      <c r="G205" s="39">
        <f t="shared" si="6"/>
        <v>16</v>
      </c>
      <c r="H205" s="39" t="str">
        <f t="shared" si="7"/>
        <v>&lt;mykytchuk.i@novaposhta.ua&gt;</v>
      </c>
    </row>
    <row r="206" spans="1:8" x14ac:dyDescent="0.3">
      <c r="A206" s="39" t="s">
        <v>1105</v>
      </c>
      <c r="G206" s="39">
        <f t="shared" si="6"/>
        <v>16</v>
      </c>
      <c r="H206" s="39" t="str">
        <f t="shared" si="7"/>
        <v>&lt;myronych.p@novaposhta.ua&gt;</v>
      </c>
    </row>
    <row r="207" spans="1:8" x14ac:dyDescent="0.3">
      <c r="A207" s="39" t="s">
        <v>1106</v>
      </c>
      <c r="G207" s="39">
        <f t="shared" si="6"/>
        <v>18</v>
      </c>
      <c r="H207" s="39" t="str">
        <f t="shared" si="7"/>
        <v>&lt;moiseenko.o@novaposhta.ua&gt;</v>
      </c>
    </row>
    <row r="208" spans="1:8" x14ac:dyDescent="0.3">
      <c r="A208" s="39" t="s">
        <v>1107</v>
      </c>
      <c r="G208" s="39">
        <f t="shared" si="6"/>
        <v>17</v>
      </c>
      <c r="H208" s="39" t="str">
        <f t="shared" si="7"/>
        <v>&lt;moiseev.a@novaposhta.ua&gt;</v>
      </c>
    </row>
    <row r="209" spans="1:8" x14ac:dyDescent="0.3">
      <c r="A209" s="39" t="s">
        <v>1108</v>
      </c>
      <c r="G209" s="39">
        <f t="shared" si="6"/>
        <v>20</v>
      </c>
      <c r="H209" s="39" t="str">
        <f t="shared" si="7"/>
        <v>&lt;moskalenko.r@novaposhta.ua&gt;</v>
      </c>
    </row>
    <row r="210" spans="1:8" x14ac:dyDescent="0.3">
      <c r="A210" s="39" t="s">
        <v>1109</v>
      </c>
      <c r="G210" s="39">
        <f t="shared" si="6"/>
        <v>33</v>
      </c>
      <c r="H210" s="39" t="str">
        <f t="shared" si="7"/>
        <v>&lt;nahorna.s@novaposhta.ua&gt;</v>
      </c>
    </row>
    <row r="211" spans="1:8" x14ac:dyDescent="0.3">
      <c r="A211" s="39" t="s">
        <v>1110</v>
      </c>
      <c r="G211" s="39">
        <f t="shared" si="6"/>
        <v>19</v>
      </c>
      <c r="H211" s="39" t="str">
        <f t="shared" si="7"/>
        <v>&lt;jeliseeva.n@novaposhta.ua&gt;</v>
      </c>
    </row>
    <row r="212" spans="1:8" x14ac:dyDescent="0.3">
      <c r="A212" s="39" t="s">
        <v>1111</v>
      </c>
      <c r="G212" s="39">
        <f t="shared" si="6"/>
        <v>23</v>
      </c>
      <c r="H212" s="39" t="str">
        <f t="shared" si="7"/>
        <v>&lt;nevirkovec.v@novaposhta.ua&gt;</v>
      </c>
    </row>
    <row r="213" spans="1:8" x14ac:dyDescent="0.3">
      <c r="A213" s="39" t="s">
        <v>1112</v>
      </c>
      <c r="G213" s="39">
        <f t="shared" si="6"/>
        <v>33</v>
      </c>
      <c r="H213" s="39" t="str">
        <f t="shared" si="7"/>
        <v>&lt;nedashkivska.l@forpost-system.com&gt;</v>
      </c>
    </row>
    <row r="214" spans="1:8" x14ac:dyDescent="0.3">
      <c r="A214" s="39" t="s">
        <v>1113</v>
      </c>
      <c r="G214" s="39">
        <f t="shared" si="6"/>
        <v>17</v>
      </c>
      <c r="H214" s="39" t="str">
        <f t="shared" si="7"/>
        <v>&lt;nedbaylo.a@novaposhta.ua&gt;</v>
      </c>
    </row>
    <row r="215" spans="1:8" x14ac:dyDescent="0.3">
      <c r="A215" s="39" t="s">
        <v>1114</v>
      </c>
      <c r="G215" s="39">
        <f t="shared" si="6"/>
        <v>35</v>
      </c>
      <c r="H215" s="39" t="str">
        <f t="shared" si="7"/>
        <v>&lt;obmetytsia.v@forpost-system.com&gt;</v>
      </c>
    </row>
    <row r="216" spans="1:8" x14ac:dyDescent="0.3">
      <c r="A216" s="39" t="s">
        <v>1115</v>
      </c>
      <c r="G216" s="39">
        <f t="shared" si="6"/>
        <v>32</v>
      </c>
      <c r="H216" s="39" t="str">
        <f t="shared" si="7"/>
        <v>&lt;ovsiannikova.n@forpost-system.com&gt;</v>
      </c>
    </row>
    <row r="217" spans="1:8" x14ac:dyDescent="0.3">
      <c r="A217" s="39" t="s">
        <v>1116</v>
      </c>
      <c r="G217" s="39">
        <f t="shared" si="6"/>
        <v>22</v>
      </c>
      <c r="H217" s="39" t="str">
        <f t="shared" si="7"/>
        <v>&lt;ogorodnyk.v@novaposhta.ua&gt;</v>
      </c>
    </row>
    <row r="218" spans="1:8" x14ac:dyDescent="0.3">
      <c r="A218" s="39" t="s">
        <v>1117</v>
      </c>
      <c r="G218" s="39">
        <f t="shared" si="6"/>
        <v>18</v>
      </c>
      <c r="H218" s="39" t="str">
        <f t="shared" si="7"/>
        <v>&lt;oleksjuk.m@novaposhta.ua&gt;</v>
      </c>
    </row>
    <row r="219" spans="1:8" x14ac:dyDescent="0.3">
      <c r="A219" s="39" t="s">
        <v>1118</v>
      </c>
      <c r="G219" s="39">
        <f t="shared" si="6"/>
        <v>15</v>
      </c>
      <c r="H219" s="39" t="str">
        <f t="shared" si="7"/>
        <v>&lt;olefir.v@novaposhta.ua&gt;</v>
      </c>
    </row>
    <row r="220" spans="1:8" x14ac:dyDescent="0.3">
      <c r="A220" s="39" t="s">
        <v>1119</v>
      </c>
      <c r="G220" s="39">
        <f t="shared" si="6"/>
        <v>19</v>
      </c>
      <c r="H220" s="39" t="str">
        <f t="shared" si="7"/>
        <v>&lt;parhomenko.e@novaposhta.ua&gt;</v>
      </c>
    </row>
    <row r="221" spans="1:8" x14ac:dyDescent="0.3">
      <c r="A221" s="39" t="s">
        <v>1120</v>
      </c>
      <c r="G221" s="39">
        <f t="shared" si="6"/>
        <v>21</v>
      </c>
      <c r="H221" s="39" t="str">
        <f t="shared" si="7"/>
        <v>&lt;pereviznyk.v@novaposhta.ua&gt;</v>
      </c>
    </row>
    <row r="222" spans="1:8" x14ac:dyDescent="0.3">
      <c r="A222" s="39" t="s">
        <v>1121</v>
      </c>
      <c r="G222" s="39">
        <f t="shared" si="6"/>
        <v>20</v>
      </c>
      <c r="H222" s="39" t="str">
        <f t="shared" si="7"/>
        <v>&lt;pinchuk.o@novaposhta.ua&gt;</v>
      </c>
    </row>
    <row r="223" spans="1:8" x14ac:dyDescent="0.3">
      <c r="A223" s="39" t="s">
        <v>1122</v>
      </c>
      <c r="G223" s="39">
        <f t="shared" si="6"/>
        <v>22</v>
      </c>
      <c r="H223" s="39" t="str">
        <f t="shared" si="7"/>
        <v>&lt;plavskiy.v@novaposhta.ua&gt;</v>
      </c>
    </row>
    <row r="224" spans="1:8" x14ac:dyDescent="0.3">
      <c r="A224" s="39" t="s">
        <v>1123</v>
      </c>
      <c r="G224" s="39">
        <f t="shared" si="6"/>
        <v>15</v>
      </c>
      <c r="H224" s="39" t="str">
        <f t="shared" si="7"/>
        <v>&lt;podiuk.m@novaposhta.ua&gt;</v>
      </c>
    </row>
    <row r="225" spans="1:8" x14ac:dyDescent="0.3">
      <c r="A225" s="39" t="s">
        <v>1124</v>
      </c>
      <c r="G225" s="39">
        <f t="shared" si="6"/>
        <v>15</v>
      </c>
      <c r="H225" s="39" t="str">
        <f t="shared" si="7"/>
        <v>&lt;poleshko.i@novaposhta.ua&gt;</v>
      </c>
    </row>
    <row r="226" spans="1:8" x14ac:dyDescent="0.3">
      <c r="A226" s="39" t="s">
        <v>1125</v>
      </c>
      <c r="G226" s="39">
        <f t="shared" si="6"/>
        <v>14</v>
      </c>
      <c r="H226" s="39" t="str">
        <f t="shared" si="7"/>
        <v>&lt;popov.a@novaposhta.ua&gt;</v>
      </c>
    </row>
    <row r="227" spans="1:8" x14ac:dyDescent="0.3">
      <c r="A227" s="39" t="s">
        <v>1126</v>
      </c>
      <c r="G227" s="39">
        <f t="shared" si="6"/>
        <v>17</v>
      </c>
      <c r="H227" s="39" t="str">
        <f t="shared" si="7"/>
        <v>&lt;priumak.o@novaposhta.ua&gt;</v>
      </c>
    </row>
    <row r="228" spans="1:8" x14ac:dyDescent="0.3">
      <c r="A228" s="39" t="s">
        <v>1127</v>
      </c>
      <c r="G228" s="39">
        <f t="shared" si="6"/>
        <v>16</v>
      </c>
      <c r="H228" s="39" t="str">
        <f t="shared" si="7"/>
        <v>&lt;vrabii.i@novaposhta.ua&gt;</v>
      </c>
    </row>
    <row r="229" spans="1:8" x14ac:dyDescent="0.3">
      <c r="A229" s="39" t="s">
        <v>1128</v>
      </c>
      <c r="G229" s="39">
        <f t="shared" si="6"/>
        <v>15</v>
      </c>
      <c r="H229" s="39" t="str">
        <f t="shared" si="7"/>
        <v>&lt;prytula.y@novaposhta.ua&gt;</v>
      </c>
    </row>
    <row r="230" spans="1:8" x14ac:dyDescent="0.3">
      <c r="A230" s="39" t="s">
        <v>1129</v>
      </c>
      <c r="G230" s="39">
        <f t="shared" si="6"/>
        <v>29</v>
      </c>
      <c r="H230" s="39" t="str">
        <f t="shared" si="7"/>
        <v>&lt;prykhodko.i@forpost-system.com&gt;</v>
      </c>
    </row>
    <row r="231" spans="1:8" x14ac:dyDescent="0.3">
      <c r="A231" s="39" t="s">
        <v>1130</v>
      </c>
      <c r="G231" s="39">
        <f t="shared" si="6"/>
        <v>19</v>
      </c>
      <c r="H231" s="39" t="str">
        <f t="shared" si="7"/>
        <v>&lt;prokofiev.r@novaposhta.ua&gt;</v>
      </c>
    </row>
    <row r="232" spans="1:8" x14ac:dyDescent="0.3">
      <c r="A232" s="39" t="s">
        <v>1131</v>
      </c>
      <c r="G232" s="39">
        <f t="shared" si="6"/>
        <v>17</v>
      </c>
      <c r="H232" s="39" t="str">
        <f t="shared" si="7"/>
        <v>&lt;purtov.o@novaposhta.ua&gt;</v>
      </c>
    </row>
    <row r="233" spans="1:8" x14ac:dyDescent="0.3">
      <c r="A233" s="39" t="s">
        <v>1132</v>
      </c>
      <c r="G233" s="39">
        <f t="shared" si="6"/>
        <v>16</v>
      </c>
      <c r="H233" s="39" t="str">
        <f t="shared" si="7"/>
        <v>&lt;rebryk.b@novaposhta.ua&gt;</v>
      </c>
    </row>
    <row r="234" spans="1:8" x14ac:dyDescent="0.3">
      <c r="A234" s="39" t="s">
        <v>1133</v>
      </c>
      <c r="G234" s="39">
        <f t="shared" si="6"/>
        <v>17</v>
      </c>
      <c r="H234" s="39" t="str">
        <f t="shared" si="7"/>
        <v>&lt;rybalko.a@novaposhta.ua&gt;</v>
      </c>
    </row>
    <row r="235" spans="1:8" x14ac:dyDescent="0.3">
      <c r="A235" s="39" t="s">
        <v>1134</v>
      </c>
      <c r="G235" s="39">
        <f t="shared" si="6"/>
        <v>17</v>
      </c>
      <c r="H235" s="39" t="str">
        <f t="shared" si="7"/>
        <v>&lt;romanjuk.s@novaposhta.ua&gt;</v>
      </c>
    </row>
    <row r="236" spans="1:8" x14ac:dyDescent="0.3">
      <c r="A236" s="39" t="s">
        <v>1135</v>
      </c>
      <c r="G236" s="39">
        <f t="shared" si="6"/>
        <v>19</v>
      </c>
      <c r="H236" s="39" t="str">
        <f t="shared" si="7"/>
        <v>&lt;romenskyj.a@novaposhta.ua&gt;</v>
      </c>
    </row>
    <row r="237" spans="1:8" x14ac:dyDescent="0.3">
      <c r="A237" s="39" t="s">
        <v>1136</v>
      </c>
      <c r="G237" s="39">
        <f t="shared" si="6"/>
        <v>28</v>
      </c>
      <c r="H237" s="39" t="str">
        <f t="shared" si="7"/>
        <v>&lt;ruban.o@forpost-system.com&gt;</v>
      </c>
    </row>
    <row r="238" spans="1:8" x14ac:dyDescent="0.3">
      <c r="A238" s="39" t="s">
        <v>1137</v>
      </c>
      <c r="G238" s="39">
        <f t="shared" si="6"/>
        <v>17</v>
      </c>
      <c r="H238" s="39" t="str">
        <f t="shared" si="7"/>
        <v>&lt;savinova.l@novaposhta.ua&gt;</v>
      </c>
    </row>
    <row r="239" spans="1:8" x14ac:dyDescent="0.3">
      <c r="A239" s="39" t="s">
        <v>1138</v>
      </c>
      <c r="G239" s="39">
        <f t="shared" si="6"/>
        <v>21</v>
      </c>
      <c r="H239" s="39" t="str">
        <f t="shared" si="7"/>
        <v>&lt;sadovnichenko.r@novaposhta.ua&gt;</v>
      </c>
    </row>
    <row r="240" spans="1:8" x14ac:dyDescent="0.3">
      <c r="A240" s="39" t="s">
        <v>1139</v>
      </c>
      <c r="G240" s="39">
        <f t="shared" si="6"/>
        <v>17</v>
      </c>
      <c r="H240" s="39" t="str">
        <f t="shared" si="7"/>
        <v>&lt;samarina.om@novaposhta.ua&gt;</v>
      </c>
    </row>
    <row r="241" spans="1:8" x14ac:dyDescent="0.3">
      <c r="A241" s="39" t="s">
        <v>1140</v>
      </c>
      <c r="G241" s="39">
        <f t="shared" si="6"/>
        <v>18</v>
      </c>
      <c r="H241" s="39" t="str">
        <f t="shared" si="7"/>
        <v>&lt;sarabun.v@novaposhta.ua&gt;</v>
      </c>
    </row>
    <row r="242" spans="1:8" x14ac:dyDescent="0.3">
      <c r="A242" s="39" t="s">
        <v>1141</v>
      </c>
      <c r="G242" s="39">
        <f t="shared" si="6"/>
        <v>22</v>
      </c>
      <c r="H242" s="39" t="str">
        <f t="shared" si="7"/>
        <v>&lt;andriichenko.s@novaposhta.ua&gt;</v>
      </c>
    </row>
    <row r="243" spans="1:8" x14ac:dyDescent="0.3">
      <c r="A243" s="39" t="s">
        <v>1142</v>
      </c>
      <c r="G243" s="39">
        <f t="shared" si="6"/>
        <v>16</v>
      </c>
      <c r="H243" s="39" t="str">
        <f t="shared" si="7"/>
        <v>&lt;sierikov.y@novaposhta.ua&gt;</v>
      </c>
    </row>
    <row r="244" spans="1:8" x14ac:dyDescent="0.3">
      <c r="A244" s="39" t="s">
        <v>1143</v>
      </c>
      <c r="G244" s="39">
        <f t="shared" si="6"/>
        <v>31</v>
      </c>
      <c r="H244" s="39" t="str">
        <f t="shared" si="7"/>
        <v>&lt;simochenko.v@forpost-system.com&gt;</v>
      </c>
    </row>
    <row r="245" spans="1:8" x14ac:dyDescent="0.3">
      <c r="A245" s="39" t="s">
        <v>1144</v>
      </c>
      <c r="G245" s="39">
        <f t="shared" si="6"/>
        <v>20</v>
      </c>
      <c r="H245" s="39" t="str">
        <f t="shared" si="7"/>
        <v>&lt;skrypnyk.v@novaposhta.ua&gt;</v>
      </c>
    </row>
    <row r="246" spans="1:8" x14ac:dyDescent="0.3">
      <c r="A246" s="39" t="s">
        <v>1145</v>
      </c>
      <c r="G246" s="39">
        <f t="shared" si="6"/>
        <v>20</v>
      </c>
      <c r="H246" s="39" t="str">
        <f t="shared" si="7"/>
        <v>&lt;servicedesk@novaposhta.ua&gt;</v>
      </c>
    </row>
    <row r="247" spans="1:8" x14ac:dyDescent="0.3">
      <c r="A247" s="39" t="s">
        <v>1146</v>
      </c>
      <c r="G247" s="39">
        <f t="shared" si="6"/>
        <v>21</v>
      </c>
      <c r="H247" s="39" t="str">
        <f t="shared" si="7"/>
        <v>&lt;sosnyckyj.o@novaposhta.ua&gt;</v>
      </c>
    </row>
    <row r="248" spans="1:8" x14ac:dyDescent="0.3">
      <c r="A248" s="39" t="s">
        <v>1147</v>
      </c>
      <c r="G248" s="39">
        <f t="shared" si="6"/>
        <v>15</v>
      </c>
      <c r="H248" s="39" t="str">
        <f t="shared" si="7"/>
        <v>&lt;stets.d@novaposhta.ua&gt;</v>
      </c>
    </row>
    <row r="249" spans="1:8" x14ac:dyDescent="0.3">
      <c r="A249" s="39" t="s">
        <v>1148</v>
      </c>
      <c r="G249" s="39">
        <f t="shared" si="6"/>
        <v>32</v>
      </c>
      <c r="H249" s="39" t="str">
        <f t="shared" si="7"/>
        <v>&lt;tymoshenko.r@forpost-system.com&gt;</v>
      </c>
    </row>
    <row r="250" spans="1:8" x14ac:dyDescent="0.3">
      <c r="A250" s="39" t="s">
        <v>1149</v>
      </c>
      <c r="G250" s="39">
        <f t="shared" si="6"/>
        <v>30</v>
      </c>
      <c r="H250" s="39" t="str">
        <f t="shared" si="7"/>
        <v>&lt;tikhonov.va@novaposhta.ua&gt;</v>
      </c>
    </row>
    <row r="251" spans="1:8" x14ac:dyDescent="0.3">
      <c r="A251" s="39" t="s">
        <v>1150</v>
      </c>
      <c r="G251" s="39">
        <f t="shared" si="6"/>
        <v>17</v>
      </c>
      <c r="H251" s="39" t="str">
        <f t="shared" si="7"/>
        <v>&lt;zyl.y@novaposhta.ua&gt;</v>
      </c>
    </row>
    <row r="252" spans="1:8" x14ac:dyDescent="0.3">
      <c r="A252" s="39" t="s">
        <v>1151</v>
      </c>
      <c r="G252" s="39">
        <f t="shared" si="6"/>
        <v>20</v>
      </c>
      <c r="H252" s="39" t="str">
        <f t="shared" si="7"/>
        <v>&lt;tretiak.o@novaposhta.ua&gt;</v>
      </c>
    </row>
    <row r="253" spans="1:8" x14ac:dyDescent="0.3">
      <c r="A253" s="39" t="s">
        <v>1152</v>
      </c>
      <c r="G253" s="39">
        <f t="shared" si="6"/>
        <v>31</v>
      </c>
      <c r="H253" s="39" t="str">
        <f t="shared" si="7"/>
        <v>&lt;tril.v@forpost-system.com&gt;</v>
      </c>
    </row>
    <row r="254" spans="1:8" x14ac:dyDescent="0.3">
      <c r="A254" s="39" t="s">
        <v>1153</v>
      </c>
      <c r="G254" s="39">
        <f t="shared" si="6"/>
        <v>13</v>
      </c>
      <c r="H254" s="39" t="str">
        <f t="shared" si="7"/>
        <v>&lt;tuz.s@novaposhta.ua&gt;</v>
      </c>
    </row>
    <row r="255" spans="1:8" x14ac:dyDescent="0.3">
      <c r="A255" s="39" t="s">
        <v>1154</v>
      </c>
      <c r="G255" s="39">
        <f t="shared" si="6"/>
        <v>13</v>
      </c>
      <c r="H255" s="39" t="str">
        <f t="shared" si="7"/>
        <v>&lt;turyk.o@novaposhta.ua&gt;</v>
      </c>
    </row>
    <row r="256" spans="1:8" x14ac:dyDescent="0.3">
      <c r="A256" s="39" t="s">
        <v>1155</v>
      </c>
      <c r="G256" s="39">
        <f t="shared" si="6"/>
        <v>15</v>
      </c>
      <c r="H256" s="39" t="str">
        <f t="shared" si="7"/>
        <v>&lt;khylja.v@novaposhta.ua&gt;</v>
      </c>
    </row>
    <row r="257" spans="1:8" x14ac:dyDescent="0.3">
      <c r="A257" s="39" t="s">
        <v>1156</v>
      </c>
      <c r="G257" s="39">
        <f t="shared" si="6"/>
        <v>16</v>
      </c>
      <c r="H257" s="39" t="str">
        <f t="shared" si="7"/>
        <v>&lt;hreschik.s@novaposhta.ua&gt;</v>
      </c>
    </row>
    <row r="258" spans="1:8" x14ac:dyDescent="0.3">
      <c r="A258" s="39" t="s">
        <v>1157</v>
      </c>
      <c r="G258" s="39">
        <f t="shared" ref="G258:G271" si="8">SEARCH("&lt;",A258)</f>
        <v>15</v>
      </c>
      <c r="H258" s="39" t="str">
        <f t="shared" ref="H258:H271" si="9">MID(A258,G258,100)</f>
        <v>&lt;cubran.r@novaposhta.ua&gt;</v>
      </c>
    </row>
    <row r="259" spans="1:8" x14ac:dyDescent="0.3">
      <c r="A259" s="39" t="s">
        <v>1158</v>
      </c>
      <c r="G259" s="39">
        <f t="shared" si="8"/>
        <v>30</v>
      </c>
      <c r="H259" s="39" t="str">
        <f t="shared" si="9"/>
        <v>&lt;chausova.l@forpost-system.com&gt;</v>
      </c>
    </row>
    <row r="260" spans="1:8" x14ac:dyDescent="0.3">
      <c r="A260" s="39" t="s">
        <v>1159</v>
      </c>
      <c r="G260" s="39">
        <f t="shared" si="8"/>
        <v>22</v>
      </c>
      <c r="H260" s="39" t="str">
        <f t="shared" si="9"/>
        <v>&lt;cherepnova.v@novaposhta.ua&gt;</v>
      </c>
    </row>
    <row r="261" spans="1:8" x14ac:dyDescent="0.3">
      <c r="A261" s="39" t="s">
        <v>1160</v>
      </c>
      <c r="G261" s="39">
        <f t="shared" si="8"/>
        <v>20</v>
      </c>
      <c r="H261" s="39" t="str">
        <f t="shared" si="9"/>
        <v>&lt;cherlenok.g@novaposhta.ua&gt;</v>
      </c>
    </row>
    <row r="262" spans="1:8" x14ac:dyDescent="0.3">
      <c r="A262" s="39" t="s">
        <v>1161</v>
      </c>
      <c r="G262" s="39">
        <f t="shared" si="8"/>
        <v>14</v>
      </c>
      <c r="H262" s="39" t="str">
        <f t="shared" si="9"/>
        <v>&lt;chunys.p@novaposhta.ua&gt;</v>
      </c>
    </row>
    <row r="263" spans="1:8" x14ac:dyDescent="0.3">
      <c r="A263" s="39" t="s">
        <v>1162</v>
      </c>
      <c r="G263" s="39">
        <f t="shared" si="8"/>
        <v>20</v>
      </c>
      <c r="H263" s="39" t="str">
        <f t="shared" si="9"/>
        <v>&lt;shevchenko.a@novaposhta.ua&gt;</v>
      </c>
    </row>
    <row r="264" spans="1:8" x14ac:dyDescent="0.3">
      <c r="A264" s="39" t="s">
        <v>1163</v>
      </c>
      <c r="G264" s="39">
        <f t="shared" si="8"/>
        <v>18</v>
      </c>
      <c r="H264" s="39" t="str">
        <f t="shared" si="9"/>
        <v>&lt;shevchenko.ds@novaposhta.ua&gt;</v>
      </c>
    </row>
    <row r="265" spans="1:8" x14ac:dyDescent="0.3">
      <c r="A265" s="39" t="s">
        <v>1164</v>
      </c>
      <c r="G265" s="39">
        <f t="shared" si="8"/>
        <v>21</v>
      </c>
      <c r="H265" s="39" t="str">
        <f t="shared" si="9"/>
        <v>&lt;shevchenko.oo2@novaposhta.ua&gt;</v>
      </c>
    </row>
    <row r="266" spans="1:8" x14ac:dyDescent="0.3">
      <c r="A266" s="39" t="s">
        <v>1165</v>
      </c>
      <c r="G266" s="39">
        <f t="shared" si="8"/>
        <v>16</v>
      </c>
      <c r="H266" s="39" t="str">
        <f t="shared" si="9"/>
        <v>&lt;shevchenko.u@novaposhta.ua&gt;</v>
      </c>
    </row>
    <row r="267" spans="1:8" x14ac:dyDescent="0.3">
      <c r="A267" s="39" t="s">
        <v>1166</v>
      </c>
      <c r="G267" s="39">
        <f t="shared" si="8"/>
        <v>17</v>
      </c>
      <c r="H267" s="39" t="str">
        <f t="shared" si="9"/>
        <v>&lt;shelemon.t@novaposhta.ua&gt;</v>
      </c>
    </row>
    <row r="268" spans="1:8" x14ac:dyDescent="0.3">
      <c r="A268" s="39" t="s">
        <v>1167</v>
      </c>
      <c r="G268" s="39">
        <f t="shared" si="8"/>
        <v>15</v>
      </c>
      <c r="H268" s="39" t="str">
        <f t="shared" si="9"/>
        <v>&lt;yagola.r@novaposhta.ua&gt;</v>
      </c>
    </row>
    <row r="269" spans="1:8" x14ac:dyDescent="0.3">
      <c r="A269" s="39" t="s">
        <v>1168</v>
      </c>
      <c r="G269" s="39">
        <f t="shared" si="8"/>
        <v>17</v>
      </c>
      <c r="H269" s="39" t="str">
        <f t="shared" si="9"/>
        <v>&lt;yakymchuk.d@novaposhta.ua&gt;</v>
      </c>
    </row>
    <row r="270" spans="1:8" x14ac:dyDescent="0.3">
      <c r="A270" s="39" t="s">
        <v>1169</v>
      </c>
      <c r="G270" s="39">
        <f t="shared" si="8"/>
        <v>29</v>
      </c>
      <c r="H270" s="39" t="str">
        <f t="shared" si="9"/>
        <v>&lt;yikovenko.m@forpost-system.com&gt;</v>
      </c>
    </row>
    <row r="271" spans="1:8" x14ac:dyDescent="0.3">
      <c r="A271" s="39" t="s">
        <v>1170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61"/>
  <sheetViews>
    <sheetView topLeftCell="A237" workbookViewId="0">
      <selection activeCell="C262" sqref="C26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260</v>
      </c>
      <c r="B1" s="30" t="s">
        <v>57</v>
      </c>
      <c r="C1" s="29" t="s">
        <v>58</v>
      </c>
    </row>
    <row r="2" spans="1:3" x14ac:dyDescent="0.3">
      <c r="A2">
        <v>1</v>
      </c>
      <c r="B2" s="39" t="s">
        <v>115</v>
      </c>
      <c r="C2" s="39" t="s">
        <v>622</v>
      </c>
    </row>
    <row r="3" spans="1:3" s="39" customFormat="1" x14ac:dyDescent="0.3">
      <c r="A3" s="39">
        <v>2</v>
      </c>
      <c r="B3" s="39" t="s">
        <v>1563</v>
      </c>
      <c r="C3" s="39" t="s">
        <v>1564</v>
      </c>
    </row>
    <row r="4" spans="1:3" s="39" customFormat="1" x14ac:dyDescent="0.3">
      <c r="A4" s="39">
        <v>3</v>
      </c>
      <c r="B4" s="39" t="s">
        <v>1358</v>
      </c>
      <c r="C4" s="39" t="s">
        <v>1360</v>
      </c>
    </row>
    <row r="5" spans="1:3" s="39" customFormat="1" x14ac:dyDescent="0.3">
      <c r="A5" s="39">
        <v>4</v>
      </c>
      <c r="B5" s="39" t="s">
        <v>1316</v>
      </c>
      <c r="C5" s="39" t="s">
        <v>1317</v>
      </c>
    </row>
    <row r="6" spans="1:3" s="39" customFormat="1" x14ac:dyDescent="0.3">
      <c r="A6" s="39">
        <v>5</v>
      </c>
      <c r="B6" s="39" t="s">
        <v>1294</v>
      </c>
      <c r="C6" s="39" t="s">
        <v>1295</v>
      </c>
    </row>
    <row r="7" spans="1:3" s="39" customFormat="1" x14ac:dyDescent="0.3">
      <c r="A7" s="39">
        <v>6</v>
      </c>
      <c r="B7" s="39" t="s">
        <v>1258</v>
      </c>
      <c r="C7" s="39" t="s">
        <v>1259</v>
      </c>
    </row>
    <row r="8" spans="1:3" s="39" customFormat="1" x14ac:dyDescent="0.3">
      <c r="A8" s="39">
        <v>7</v>
      </c>
      <c r="B8" t="s">
        <v>1210</v>
      </c>
      <c r="C8" t="s">
        <v>1211</v>
      </c>
    </row>
    <row r="9" spans="1:3" s="39" customFormat="1" x14ac:dyDescent="0.3">
      <c r="A9" s="39">
        <v>8</v>
      </c>
      <c r="B9" s="59" t="s">
        <v>1209</v>
      </c>
      <c r="C9" s="39" t="s">
        <v>1182</v>
      </c>
    </row>
    <row r="10" spans="1:3" s="39" customFormat="1" x14ac:dyDescent="0.3">
      <c r="A10" s="39">
        <v>9</v>
      </c>
      <c r="B10" s="39" t="s">
        <v>896</v>
      </c>
      <c r="C10" s="39" t="s">
        <v>897</v>
      </c>
    </row>
    <row r="11" spans="1:3" s="39" customFormat="1" x14ac:dyDescent="0.3">
      <c r="A11" s="39">
        <v>10</v>
      </c>
      <c r="B11" s="39" t="s">
        <v>878</v>
      </c>
      <c r="C11" s="39" t="s">
        <v>879</v>
      </c>
    </row>
    <row r="12" spans="1:3" s="39" customFormat="1" x14ac:dyDescent="0.3">
      <c r="A12" s="39">
        <v>11</v>
      </c>
      <c r="B12" s="39" t="s">
        <v>803</v>
      </c>
      <c r="C12" s="39" t="s">
        <v>804</v>
      </c>
    </row>
    <row r="13" spans="1:3" s="39" customFormat="1" x14ac:dyDescent="0.3">
      <c r="A13" s="39">
        <v>12</v>
      </c>
      <c r="B13" s="39" t="s">
        <v>801</v>
      </c>
      <c r="C13" s="39" t="s">
        <v>802</v>
      </c>
    </row>
    <row r="14" spans="1:3" s="39" customFormat="1" x14ac:dyDescent="0.3">
      <c r="A14" s="39">
        <v>13</v>
      </c>
      <c r="B14" s="39" t="s">
        <v>701</v>
      </c>
      <c r="C14" s="39" t="s">
        <v>798</v>
      </c>
    </row>
    <row r="15" spans="1:3" s="39" customFormat="1" x14ac:dyDescent="0.3">
      <c r="A15" s="39">
        <v>14</v>
      </c>
      <c r="B15" s="39" t="s">
        <v>792</v>
      </c>
      <c r="C15" s="39" t="s">
        <v>793</v>
      </c>
    </row>
    <row r="16" spans="1:3" s="39" customFormat="1" x14ac:dyDescent="0.3">
      <c r="A16" s="39">
        <v>15</v>
      </c>
      <c r="B16" s="39" t="s">
        <v>791</v>
      </c>
      <c r="C16" s="39" t="s">
        <v>1235</v>
      </c>
    </row>
    <row r="17" spans="1:3" s="39" customFormat="1" x14ac:dyDescent="0.3">
      <c r="A17" s="39">
        <v>16</v>
      </c>
      <c r="B17" s="39" t="s">
        <v>718</v>
      </c>
      <c r="C17" s="39" t="s">
        <v>719</v>
      </c>
    </row>
    <row r="18" spans="1:3" s="39" customFormat="1" x14ac:dyDescent="0.3">
      <c r="A18" s="39">
        <v>17</v>
      </c>
      <c r="B18" s="39" t="s">
        <v>697</v>
      </c>
      <c r="C18" s="39" t="s">
        <v>698</v>
      </c>
    </row>
    <row r="19" spans="1:3" s="39" customFormat="1" x14ac:dyDescent="0.3">
      <c r="A19" s="39">
        <v>18</v>
      </c>
      <c r="B19" s="39" t="s">
        <v>525</v>
      </c>
      <c r="C19" s="39" t="s">
        <v>526</v>
      </c>
    </row>
    <row r="20" spans="1:3" s="39" customFormat="1" x14ac:dyDescent="0.3">
      <c r="A20" s="39">
        <v>19</v>
      </c>
      <c r="B20" s="39" t="s">
        <v>491</v>
      </c>
      <c r="C20" s="39" t="s">
        <v>492</v>
      </c>
    </row>
    <row r="21" spans="1:3" s="39" customFormat="1" x14ac:dyDescent="0.3">
      <c r="A21" s="39">
        <v>20</v>
      </c>
      <c r="B21" s="39" t="s">
        <v>487</v>
      </c>
      <c r="C21" s="39" t="s">
        <v>486</v>
      </c>
    </row>
    <row r="22" spans="1:3" s="39" customFormat="1" x14ac:dyDescent="0.3">
      <c r="A22" s="39">
        <v>21</v>
      </c>
      <c r="B22" s="39" t="s">
        <v>474</v>
      </c>
      <c r="C22" s="39" t="s">
        <v>473</v>
      </c>
    </row>
    <row r="23" spans="1:3" s="39" customFormat="1" x14ac:dyDescent="0.3">
      <c r="A23" s="39">
        <v>22</v>
      </c>
      <c r="B23" s="39" t="s">
        <v>446</v>
      </c>
      <c r="C23" s="39" t="s">
        <v>447</v>
      </c>
    </row>
    <row r="24" spans="1:3" x14ac:dyDescent="0.3">
      <c r="A24">
        <v>23</v>
      </c>
      <c r="B24" s="39" t="s">
        <v>281</v>
      </c>
      <c r="C24" s="39" t="s">
        <v>282</v>
      </c>
    </row>
    <row r="25" spans="1:3" x14ac:dyDescent="0.3">
      <c r="A25">
        <v>24</v>
      </c>
      <c r="B25" s="39" t="s">
        <v>59</v>
      </c>
      <c r="C25" s="39" t="s">
        <v>60</v>
      </c>
    </row>
    <row r="26" spans="1:3" x14ac:dyDescent="0.3">
      <c r="A26">
        <v>25</v>
      </c>
      <c r="B26" s="39" t="s">
        <v>61</v>
      </c>
      <c r="C26" s="39" t="s">
        <v>62</v>
      </c>
    </row>
    <row r="27" spans="1:3" x14ac:dyDescent="0.3">
      <c r="A27">
        <v>26</v>
      </c>
      <c r="B27" s="39" t="s">
        <v>63</v>
      </c>
      <c r="C27" s="39" t="s">
        <v>85</v>
      </c>
    </row>
    <row r="28" spans="1:3" x14ac:dyDescent="0.3">
      <c r="A28">
        <v>27</v>
      </c>
      <c r="B28" s="39" t="s">
        <v>107</v>
      </c>
      <c r="C28" s="39" t="s">
        <v>1236</v>
      </c>
    </row>
    <row r="29" spans="1:3" s="39" customFormat="1" x14ac:dyDescent="0.3">
      <c r="A29" s="39">
        <v>28</v>
      </c>
      <c r="B29" s="39" t="s">
        <v>64</v>
      </c>
      <c r="C29" s="39" t="s">
        <v>65</v>
      </c>
    </row>
    <row r="30" spans="1:3" x14ac:dyDescent="0.3">
      <c r="A30">
        <v>29</v>
      </c>
      <c r="B30" s="39" t="s">
        <v>216</v>
      </c>
      <c r="C30" s="39" t="s">
        <v>1237</v>
      </c>
    </row>
    <row r="31" spans="1:3" x14ac:dyDescent="0.3">
      <c r="A31">
        <v>30</v>
      </c>
      <c r="B31" s="39" t="s">
        <v>67</v>
      </c>
      <c r="C31" s="39" t="s">
        <v>68</v>
      </c>
    </row>
    <row r="32" spans="1:3" x14ac:dyDescent="0.3">
      <c r="A32">
        <v>31</v>
      </c>
      <c r="B32" s="39" t="s">
        <v>70</v>
      </c>
      <c r="C32" s="39" t="s">
        <v>71</v>
      </c>
    </row>
    <row r="33" spans="1:3" x14ac:dyDescent="0.3">
      <c r="A33">
        <v>32</v>
      </c>
      <c r="B33" s="39" t="s">
        <v>287</v>
      </c>
      <c r="C33" s="39" t="s">
        <v>1238</v>
      </c>
    </row>
    <row r="34" spans="1:3" x14ac:dyDescent="0.3">
      <c r="A34">
        <v>33</v>
      </c>
      <c r="B34" s="39" t="s">
        <v>72</v>
      </c>
      <c r="C34" s="39" t="s">
        <v>73</v>
      </c>
    </row>
    <row r="35" spans="1:3" x14ac:dyDescent="0.3">
      <c r="A35">
        <v>34</v>
      </c>
      <c r="B35" s="39" t="s">
        <v>74</v>
      </c>
      <c r="C35" s="39" t="s">
        <v>444</v>
      </c>
    </row>
    <row r="36" spans="1:3" x14ac:dyDescent="0.3">
      <c r="A36">
        <v>35</v>
      </c>
      <c r="B36" s="39" t="s">
        <v>75</v>
      </c>
      <c r="C36" s="39" t="s">
        <v>288</v>
      </c>
    </row>
    <row r="37" spans="1:3" x14ac:dyDescent="0.3">
      <c r="A37">
        <v>36</v>
      </c>
      <c r="B37" s="39" t="s">
        <v>76</v>
      </c>
      <c r="C37" s="39" t="s">
        <v>77</v>
      </c>
    </row>
    <row r="38" spans="1:3" x14ac:dyDescent="0.3">
      <c r="A38">
        <v>37</v>
      </c>
      <c r="B38" s="39" t="s">
        <v>78</v>
      </c>
      <c r="C38" s="39" t="s">
        <v>79</v>
      </c>
    </row>
    <row r="39" spans="1:3" x14ac:dyDescent="0.3">
      <c r="A39">
        <v>38</v>
      </c>
      <c r="B39" s="39" t="s">
        <v>80</v>
      </c>
      <c r="C39" s="39" t="s">
        <v>81</v>
      </c>
    </row>
    <row r="40" spans="1:3" x14ac:dyDescent="0.3">
      <c r="A40">
        <v>39</v>
      </c>
      <c r="B40" s="39" t="s">
        <v>86</v>
      </c>
      <c r="C40" s="39" t="s">
        <v>87</v>
      </c>
    </row>
    <row r="41" spans="1:3" x14ac:dyDescent="0.3">
      <c r="A41">
        <v>40</v>
      </c>
      <c r="B41" s="39" t="s">
        <v>154</v>
      </c>
      <c r="C41" s="39" t="s">
        <v>155</v>
      </c>
    </row>
    <row r="42" spans="1:3" x14ac:dyDescent="0.3">
      <c r="A42">
        <v>41</v>
      </c>
      <c r="B42" s="39" t="s">
        <v>103</v>
      </c>
      <c r="C42" s="39" t="s">
        <v>102</v>
      </c>
    </row>
    <row r="43" spans="1:3" x14ac:dyDescent="0.3">
      <c r="A43">
        <v>42</v>
      </c>
      <c r="B43" s="39" t="s">
        <v>108</v>
      </c>
      <c r="C43" s="39" t="s">
        <v>109</v>
      </c>
    </row>
    <row r="44" spans="1:3" x14ac:dyDescent="0.3">
      <c r="A44">
        <v>43</v>
      </c>
      <c r="B44" s="39" t="s">
        <v>111</v>
      </c>
      <c r="C44" s="39" t="s">
        <v>110</v>
      </c>
    </row>
    <row r="45" spans="1:3" x14ac:dyDescent="0.3">
      <c r="A45">
        <v>44</v>
      </c>
      <c r="B45" s="39" t="s">
        <v>113</v>
      </c>
      <c r="C45" s="39" t="s">
        <v>114</v>
      </c>
    </row>
    <row r="46" spans="1:3" x14ac:dyDescent="0.3">
      <c r="A46">
        <v>45</v>
      </c>
      <c r="B46" s="39" t="s">
        <v>117</v>
      </c>
      <c r="C46" s="39" t="s">
        <v>118</v>
      </c>
    </row>
    <row r="47" spans="1:3" x14ac:dyDescent="0.3">
      <c r="A47">
        <v>46</v>
      </c>
      <c r="B47" s="39" t="s">
        <v>119</v>
      </c>
      <c r="C47" s="39" t="s">
        <v>120</v>
      </c>
    </row>
    <row r="48" spans="1:3" x14ac:dyDescent="0.3">
      <c r="A48">
        <v>47</v>
      </c>
      <c r="B48" s="39" t="s">
        <v>121</v>
      </c>
      <c r="C48" s="39" t="s">
        <v>122</v>
      </c>
    </row>
    <row r="49" spans="1:3" x14ac:dyDescent="0.3">
      <c r="A49">
        <v>48</v>
      </c>
      <c r="B49" s="39" t="s">
        <v>123</v>
      </c>
      <c r="C49" s="39" t="s">
        <v>124</v>
      </c>
    </row>
    <row r="50" spans="1:3" x14ac:dyDescent="0.3">
      <c r="A50">
        <v>49</v>
      </c>
      <c r="B50" s="39" t="s">
        <v>125</v>
      </c>
      <c r="C50" s="39" t="s">
        <v>126</v>
      </c>
    </row>
    <row r="51" spans="1:3" x14ac:dyDescent="0.3">
      <c r="A51">
        <v>50</v>
      </c>
      <c r="B51" s="39" t="s">
        <v>127</v>
      </c>
      <c r="C51" s="39" t="s">
        <v>128</v>
      </c>
    </row>
    <row r="52" spans="1:3" x14ac:dyDescent="0.3">
      <c r="A52">
        <v>51</v>
      </c>
      <c r="B52" s="39" t="s">
        <v>129</v>
      </c>
      <c r="C52" s="39" t="s">
        <v>1239</v>
      </c>
    </row>
    <row r="53" spans="1:3" x14ac:dyDescent="0.3">
      <c r="A53">
        <v>52</v>
      </c>
      <c r="B53" s="39" t="s">
        <v>130</v>
      </c>
      <c r="C53" s="39" t="s">
        <v>131</v>
      </c>
    </row>
    <row r="54" spans="1:3" x14ac:dyDescent="0.3">
      <c r="A54">
        <v>53</v>
      </c>
      <c r="B54" s="39" t="s">
        <v>132</v>
      </c>
      <c r="C54" s="39" t="s">
        <v>133</v>
      </c>
    </row>
    <row r="55" spans="1:3" x14ac:dyDescent="0.3">
      <c r="A55">
        <v>54</v>
      </c>
      <c r="B55" s="39" t="s">
        <v>141</v>
      </c>
      <c r="C55" s="39" t="s">
        <v>142</v>
      </c>
    </row>
    <row r="56" spans="1:3" x14ac:dyDescent="0.3">
      <c r="A56">
        <v>55</v>
      </c>
      <c r="B56" s="39" t="s">
        <v>144</v>
      </c>
      <c r="C56" s="39" t="s">
        <v>145</v>
      </c>
    </row>
    <row r="57" spans="1:3" x14ac:dyDescent="0.3">
      <c r="A57">
        <v>56</v>
      </c>
      <c r="B57" s="39" t="s">
        <v>146</v>
      </c>
      <c r="C57" s="39" t="s">
        <v>147</v>
      </c>
    </row>
    <row r="58" spans="1:3" x14ac:dyDescent="0.3">
      <c r="A58">
        <v>57</v>
      </c>
      <c r="B58" s="39" t="s">
        <v>116</v>
      </c>
      <c r="C58" s="39" t="s">
        <v>93</v>
      </c>
    </row>
    <row r="59" spans="1:3" s="39" customFormat="1" x14ac:dyDescent="0.3">
      <c r="A59" s="39">
        <v>58</v>
      </c>
      <c r="B59" s="39" t="s">
        <v>340</v>
      </c>
      <c r="C59" s="39" t="s">
        <v>341</v>
      </c>
    </row>
    <row r="60" spans="1:3" x14ac:dyDescent="0.3">
      <c r="A60">
        <v>59</v>
      </c>
      <c r="B60" s="39" t="s">
        <v>560</v>
      </c>
      <c r="C60" s="39" t="s">
        <v>561</v>
      </c>
    </row>
    <row r="61" spans="1:3" x14ac:dyDescent="0.3">
      <c r="A61">
        <v>60</v>
      </c>
      <c r="B61" s="39" t="s">
        <v>161</v>
      </c>
      <c r="C61" s="39" t="s">
        <v>162</v>
      </c>
    </row>
    <row r="62" spans="1:3" x14ac:dyDescent="0.3">
      <c r="A62">
        <v>61</v>
      </c>
      <c r="B62" s="39" t="s">
        <v>163</v>
      </c>
      <c r="C62" s="39" t="s">
        <v>164</v>
      </c>
    </row>
    <row r="63" spans="1:3" x14ac:dyDescent="0.3">
      <c r="A63">
        <v>62</v>
      </c>
      <c r="B63" s="39" t="s">
        <v>166</v>
      </c>
      <c r="C63" s="39" t="s">
        <v>165</v>
      </c>
    </row>
    <row r="64" spans="1:3" x14ac:dyDescent="0.3">
      <c r="A64">
        <v>63</v>
      </c>
      <c r="B64" s="39" t="s">
        <v>170</v>
      </c>
      <c r="C64" s="39" t="s">
        <v>182</v>
      </c>
    </row>
    <row r="65" spans="1:3" x14ac:dyDescent="0.3">
      <c r="A65">
        <v>64</v>
      </c>
      <c r="B65" s="39" t="s">
        <v>187</v>
      </c>
      <c r="C65" s="39" t="s">
        <v>188</v>
      </c>
    </row>
    <row r="66" spans="1:3" x14ac:dyDescent="0.3">
      <c r="A66">
        <v>65</v>
      </c>
      <c r="B66" s="39" t="s">
        <v>191</v>
      </c>
      <c r="C66" s="39" t="s">
        <v>192</v>
      </c>
    </row>
    <row r="67" spans="1:3" x14ac:dyDescent="0.3">
      <c r="A67">
        <v>66</v>
      </c>
      <c r="B67" s="39" t="s">
        <v>195</v>
      </c>
      <c r="C67" s="39" t="s">
        <v>211</v>
      </c>
    </row>
    <row r="68" spans="1:3" x14ac:dyDescent="0.3">
      <c r="A68">
        <v>67</v>
      </c>
      <c r="B68" s="39" t="s">
        <v>200</v>
      </c>
      <c r="C68" s="39" t="s">
        <v>196</v>
      </c>
    </row>
    <row r="69" spans="1:3" x14ac:dyDescent="0.3">
      <c r="A69">
        <v>68</v>
      </c>
      <c r="B69" s="39" t="s">
        <v>198</v>
      </c>
      <c r="C69" s="39" t="s">
        <v>199</v>
      </c>
    </row>
    <row r="70" spans="1:3" x14ac:dyDescent="0.3">
      <c r="A70">
        <v>69</v>
      </c>
      <c r="B70" s="39" t="s">
        <v>205</v>
      </c>
      <c r="C70" s="39" t="s">
        <v>206</v>
      </c>
    </row>
    <row r="71" spans="1:3" x14ac:dyDescent="0.3">
      <c r="A71">
        <v>70</v>
      </c>
      <c r="B71" s="39" t="s">
        <v>218</v>
      </c>
      <c r="C71" s="39" t="s">
        <v>219</v>
      </c>
    </row>
    <row r="72" spans="1:3" x14ac:dyDescent="0.3">
      <c r="A72">
        <v>71</v>
      </c>
      <c r="B72" s="39" t="s">
        <v>220</v>
      </c>
      <c r="C72" s="39" t="s">
        <v>221</v>
      </c>
    </row>
    <row r="73" spans="1:3" x14ac:dyDescent="0.3">
      <c r="A73">
        <v>72</v>
      </c>
      <c r="B73" s="39" t="s">
        <v>222</v>
      </c>
      <c r="C73" s="39" t="s">
        <v>223</v>
      </c>
    </row>
    <row r="74" spans="1:3" x14ac:dyDescent="0.3">
      <c r="A74">
        <v>73</v>
      </c>
      <c r="B74" s="39" t="s">
        <v>224</v>
      </c>
      <c r="C74" s="39" t="s">
        <v>225</v>
      </c>
    </row>
    <row r="75" spans="1:3" x14ac:dyDescent="0.3">
      <c r="A75">
        <v>74</v>
      </c>
      <c r="B75" s="39" t="s">
        <v>226</v>
      </c>
      <c r="C75" s="39" t="s">
        <v>227</v>
      </c>
    </row>
    <row r="76" spans="1:3" x14ac:dyDescent="0.3">
      <c r="A76">
        <v>75</v>
      </c>
      <c r="B76" s="39" t="s">
        <v>228</v>
      </c>
      <c r="C76" s="39" t="s">
        <v>229</v>
      </c>
    </row>
    <row r="77" spans="1:3" x14ac:dyDescent="0.3">
      <c r="A77">
        <v>76</v>
      </c>
      <c r="B77" s="39" t="s">
        <v>230</v>
      </c>
      <c r="C77" s="39" t="s">
        <v>231</v>
      </c>
    </row>
    <row r="78" spans="1:3" x14ac:dyDescent="0.3">
      <c r="A78">
        <v>77</v>
      </c>
      <c r="B78" s="39" t="s">
        <v>49</v>
      </c>
      <c r="C78" s="39" t="s">
        <v>232</v>
      </c>
    </row>
    <row r="79" spans="1:3" x14ac:dyDescent="0.3">
      <c r="A79">
        <v>78</v>
      </c>
      <c r="B79" s="39" t="s">
        <v>233</v>
      </c>
      <c r="C79" s="39" t="s">
        <v>234</v>
      </c>
    </row>
    <row r="80" spans="1:3" x14ac:dyDescent="0.3">
      <c r="A80">
        <v>79</v>
      </c>
      <c r="B80" s="39" t="s">
        <v>235</v>
      </c>
      <c r="C80" s="39" t="s">
        <v>1240</v>
      </c>
    </row>
    <row r="81" spans="1:3" x14ac:dyDescent="0.3">
      <c r="A81">
        <v>80</v>
      </c>
      <c r="B81" s="39" t="s">
        <v>236</v>
      </c>
      <c r="C81" s="39" t="s">
        <v>237</v>
      </c>
    </row>
    <row r="82" spans="1:3" x14ac:dyDescent="0.3">
      <c r="A82">
        <v>81</v>
      </c>
      <c r="B82" s="39" t="s">
        <v>238</v>
      </c>
      <c r="C82" s="39" t="s">
        <v>1241</v>
      </c>
    </row>
    <row r="83" spans="1:3" x14ac:dyDescent="0.3">
      <c r="A83">
        <v>82</v>
      </c>
      <c r="B83" s="39" t="s">
        <v>239</v>
      </c>
      <c r="C83" s="39" t="s">
        <v>240</v>
      </c>
    </row>
    <row r="84" spans="1:3" x14ac:dyDescent="0.3">
      <c r="A84">
        <v>83</v>
      </c>
      <c r="B84" s="39" t="s">
        <v>241</v>
      </c>
      <c r="C84" s="39" t="s">
        <v>242</v>
      </c>
    </row>
    <row r="85" spans="1:3" x14ac:dyDescent="0.3">
      <c r="A85">
        <v>84</v>
      </c>
      <c r="B85" s="39" t="s">
        <v>243</v>
      </c>
      <c r="C85" s="39" t="s">
        <v>244</v>
      </c>
    </row>
    <row r="86" spans="1:3" x14ac:dyDescent="0.3">
      <c r="A86">
        <v>85</v>
      </c>
      <c r="B86" s="39" t="s">
        <v>245</v>
      </c>
      <c r="C86" s="39" t="s">
        <v>1242</v>
      </c>
    </row>
    <row r="87" spans="1:3" x14ac:dyDescent="0.3">
      <c r="A87">
        <v>86</v>
      </c>
      <c r="B87" s="39" t="s">
        <v>254</v>
      </c>
      <c r="C87" s="39" t="s">
        <v>1243</v>
      </c>
    </row>
    <row r="88" spans="1:3" x14ac:dyDescent="0.3">
      <c r="A88">
        <v>87</v>
      </c>
      <c r="B88" s="39" t="s">
        <v>255</v>
      </c>
      <c r="C88" s="39" t="s">
        <v>289</v>
      </c>
    </row>
    <row r="89" spans="1:3" x14ac:dyDescent="0.3">
      <c r="A89">
        <v>88</v>
      </c>
      <c r="B89" s="39" t="s">
        <v>249</v>
      </c>
      <c r="C89" s="39" t="s">
        <v>250</v>
      </c>
    </row>
    <row r="90" spans="1:3" x14ac:dyDescent="0.3">
      <c r="A90">
        <v>89</v>
      </c>
      <c r="B90" s="39" t="s">
        <v>258</v>
      </c>
      <c r="C90" s="39" t="s">
        <v>259</v>
      </c>
    </row>
    <row r="91" spans="1:3" x14ac:dyDescent="0.3">
      <c r="A91">
        <v>90</v>
      </c>
      <c r="B91" s="39" t="s">
        <v>260</v>
      </c>
      <c r="C91" s="39" t="s">
        <v>261</v>
      </c>
    </row>
    <row r="92" spans="1:3" x14ac:dyDescent="0.3">
      <c r="A92">
        <v>91</v>
      </c>
      <c r="B92" s="39" t="s">
        <v>262</v>
      </c>
      <c r="C92" s="39" t="s">
        <v>263</v>
      </c>
    </row>
    <row r="93" spans="1:3" x14ac:dyDescent="0.3">
      <c r="A93">
        <v>92</v>
      </c>
      <c r="B93" s="39" t="s">
        <v>264</v>
      </c>
      <c r="C93" s="39" t="s">
        <v>1244</v>
      </c>
    </row>
    <row r="94" spans="1:3" x14ac:dyDescent="0.3">
      <c r="A94">
        <v>93</v>
      </c>
      <c r="B94" s="39" t="s">
        <v>265</v>
      </c>
      <c r="C94" s="39" t="s">
        <v>155</v>
      </c>
    </row>
    <row r="95" spans="1:3" x14ac:dyDescent="0.3">
      <c r="A95">
        <v>94</v>
      </c>
      <c r="B95" s="39" t="s">
        <v>266</v>
      </c>
      <c r="C95" s="39" t="s">
        <v>267</v>
      </c>
    </row>
    <row r="96" spans="1:3" x14ac:dyDescent="0.3">
      <c r="A96">
        <v>95</v>
      </c>
      <c r="B96" s="39" t="s">
        <v>268</v>
      </c>
      <c r="C96" s="39" t="s">
        <v>269</v>
      </c>
    </row>
    <row r="97" spans="1:3" x14ac:dyDescent="0.3">
      <c r="A97">
        <v>96</v>
      </c>
      <c r="B97" t="s">
        <v>270</v>
      </c>
      <c r="C97" t="s">
        <v>271</v>
      </c>
    </row>
    <row r="98" spans="1:3" x14ac:dyDescent="0.3">
      <c r="A98">
        <v>97</v>
      </c>
      <c r="B98" t="s">
        <v>290</v>
      </c>
      <c r="C98" t="s">
        <v>291</v>
      </c>
    </row>
    <row r="99" spans="1:3" x14ac:dyDescent="0.3">
      <c r="A99">
        <v>98</v>
      </c>
      <c r="B99" t="s">
        <v>292</v>
      </c>
      <c r="C99" t="s">
        <v>293</v>
      </c>
    </row>
    <row r="100" spans="1:3" x14ac:dyDescent="0.3">
      <c r="A100">
        <v>99</v>
      </c>
      <c r="B100" t="s">
        <v>294</v>
      </c>
      <c r="C100" t="s">
        <v>295</v>
      </c>
    </row>
    <row r="101" spans="1:3" x14ac:dyDescent="0.3">
      <c r="A101">
        <v>100</v>
      </c>
      <c r="B101" t="s">
        <v>296</v>
      </c>
      <c r="C101" t="s">
        <v>297</v>
      </c>
    </row>
    <row r="102" spans="1:3" x14ac:dyDescent="0.3">
      <c r="A102">
        <v>101</v>
      </c>
      <c r="B102" t="s">
        <v>298</v>
      </c>
      <c r="C102" t="s">
        <v>299</v>
      </c>
    </row>
    <row r="103" spans="1:3" x14ac:dyDescent="0.3">
      <c r="A103">
        <v>102</v>
      </c>
      <c r="B103" t="s">
        <v>300</v>
      </c>
      <c r="C103" t="s">
        <v>301</v>
      </c>
    </row>
    <row r="104" spans="1:3" x14ac:dyDescent="0.3">
      <c r="A104">
        <v>103</v>
      </c>
      <c r="B104" t="s">
        <v>302</v>
      </c>
      <c r="C104" t="s">
        <v>303</v>
      </c>
    </row>
    <row r="105" spans="1:3" x14ac:dyDescent="0.3">
      <c r="A105">
        <v>104</v>
      </c>
      <c r="B105" t="s">
        <v>304</v>
      </c>
      <c r="C105" t="s">
        <v>305</v>
      </c>
    </row>
    <row r="106" spans="1:3" x14ac:dyDescent="0.3">
      <c r="A106">
        <v>105</v>
      </c>
      <c r="B106" t="s">
        <v>442</v>
      </c>
      <c r="C106" t="s">
        <v>443</v>
      </c>
    </row>
    <row r="107" spans="1:3" x14ac:dyDescent="0.3">
      <c r="A107">
        <v>106</v>
      </c>
      <c r="B107" t="s">
        <v>306</v>
      </c>
      <c r="C107" t="s">
        <v>307</v>
      </c>
    </row>
    <row r="108" spans="1:3" x14ac:dyDescent="0.3">
      <c r="A108">
        <v>107</v>
      </c>
      <c r="B108" t="s">
        <v>308</v>
      </c>
      <c r="C108" t="s">
        <v>309</v>
      </c>
    </row>
    <row r="109" spans="1:3" x14ac:dyDescent="0.3">
      <c r="A109">
        <v>108</v>
      </c>
      <c r="B109" t="s">
        <v>310</v>
      </c>
      <c r="C109" t="s">
        <v>311</v>
      </c>
    </row>
    <row r="110" spans="1:3" x14ac:dyDescent="0.3">
      <c r="A110">
        <v>109</v>
      </c>
      <c r="B110" t="s">
        <v>312</v>
      </c>
      <c r="C110" t="s">
        <v>313</v>
      </c>
    </row>
    <row r="111" spans="1:3" x14ac:dyDescent="0.3">
      <c r="A111">
        <v>110</v>
      </c>
      <c r="B111" t="s">
        <v>314</v>
      </c>
      <c r="C111" t="s">
        <v>147</v>
      </c>
    </row>
    <row r="112" spans="1:3" x14ac:dyDescent="0.3">
      <c r="A112">
        <v>111</v>
      </c>
      <c r="B112" t="s">
        <v>315</v>
      </c>
      <c r="C112" t="s">
        <v>316</v>
      </c>
    </row>
    <row r="113" spans="1:3" x14ac:dyDescent="0.3">
      <c r="A113">
        <v>112</v>
      </c>
      <c r="B113" t="s">
        <v>317</v>
      </c>
      <c r="C113" t="s">
        <v>318</v>
      </c>
    </row>
    <row r="114" spans="1:3" x14ac:dyDescent="0.3">
      <c r="A114">
        <v>113</v>
      </c>
      <c r="B114" t="s">
        <v>319</v>
      </c>
      <c r="C114" t="s">
        <v>1245</v>
      </c>
    </row>
    <row r="115" spans="1:3" x14ac:dyDescent="0.3">
      <c r="A115">
        <v>114</v>
      </c>
      <c r="B115" t="s">
        <v>320</v>
      </c>
      <c r="C115" t="s">
        <v>1246</v>
      </c>
    </row>
    <row r="116" spans="1:3" x14ac:dyDescent="0.3">
      <c r="A116">
        <v>115</v>
      </c>
      <c r="B116" t="s">
        <v>321</v>
      </c>
      <c r="C116" t="s">
        <v>322</v>
      </c>
    </row>
    <row r="117" spans="1:3" x14ac:dyDescent="0.3">
      <c r="A117">
        <v>116</v>
      </c>
      <c r="B117" t="s">
        <v>323</v>
      </c>
      <c r="C117" t="s">
        <v>1247</v>
      </c>
    </row>
    <row r="118" spans="1:3" x14ac:dyDescent="0.3">
      <c r="A118">
        <v>117</v>
      </c>
      <c r="B118" t="s">
        <v>324</v>
      </c>
      <c r="C118" t="s">
        <v>1248</v>
      </c>
    </row>
    <row r="119" spans="1:3" x14ac:dyDescent="0.3">
      <c r="A119">
        <v>118</v>
      </c>
      <c r="B119" t="s">
        <v>325</v>
      </c>
      <c r="C119" t="s">
        <v>1249</v>
      </c>
    </row>
    <row r="120" spans="1:3" x14ac:dyDescent="0.3">
      <c r="A120">
        <v>119</v>
      </c>
      <c r="B120" t="s">
        <v>326</v>
      </c>
      <c r="C120" t="s">
        <v>1250</v>
      </c>
    </row>
    <row r="121" spans="1:3" x14ac:dyDescent="0.3">
      <c r="A121">
        <v>120</v>
      </c>
      <c r="B121" t="s">
        <v>327</v>
      </c>
      <c r="C121" t="s">
        <v>328</v>
      </c>
    </row>
    <row r="122" spans="1:3" x14ac:dyDescent="0.3">
      <c r="A122">
        <v>121</v>
      </c>
      <c r="B122" t="s">
        <v>329</v>
      </c>
      <c r="C122" t="s">
        <v>330</v>
      </c>
    </row>
    <row r="123" spans="1:3" x14ac:dyDescent="0.3">
      <c r="A123">
        <v>122</v>
      </c>
      <c r="B123" t="s">
        <v>331</v>
      </c>
      <c r="C123" t="s">
        <v>332</v>
      </c>
    </row>
    <row r="124" spans="1:3" x14ac:dyDescent="0.3">
      <c r="A124">
        <v>123</v>
      </c>
      <c r="B124" t="s">
        <v>333</v>
      </c>
      <c r="C124" t="s">
        <v>334</v>
      </c>
    </row>
    <row r="125" spans="1:3" x14ac:dyDescent="0.3">
      <c r="A125">
        <v>124</v>
      </c>
      <c r="B125" t="s">
        <v>335</v>
      </c>
      <c r="C125" t="s">
        <v>1251</v>
      </c>
    </row>
    <row r="126" spans="1:3" x14ac:dyDescent="0.3">
      <c r="A126">
        <v>125</v>
      </c>
      <c r="B126" t="s">
        <v>336</v>
      </c>
      <c r="C126" t="s">
        <v>337</v>
      </c>
    </row>
    <row r="127" spans="1:3" x14ac:dyDescent="0.3">
      <c r="A127">
        <v>126</v>
      </c>
      <c r="B127" t="s">
        <v>338</v>
      </c>
      <c r="C127" t="s">
        <v>1252</v>
      </c>
    </row>
    <row r="128" spans="1:3" x14ac:dyDescent="0.3">
      <c r="A128">
        <v>127</v>
      </c>
      <c r="B128" t="s">
        <v>339</v>
      </c>
      <c r="C128" t="s">
        <v>344</v>
      </c>
    </row>
    <row r="129" spans="1:3" x14ac:dyDescent="0.3">
      <c r="A129">
        <v>128</v>
      </c>
      <c r="B129" t="s">
        <v>352</v>
      </c>
      <c r="C129" t="s">
        <v>1253</v>
      </c>
    </row>
    <row r="130" spans="1:3" x14ac:dyDescent="0.3">
      <c r="A130">
        <v>129</v>
      </c>
      <c r="B130" t="s">
        <v>353</v>
      </c>
      <c r="C130" t="s">
        <v>354</v>
      </c>
    </row>
    <row r="131" spans="1:3" x14ac:dyDescent="0.3">
      <c r="A131">
        <v>130</v>
      </c>
      <c r="B131" t="s">
        <v>355</v>
      </c>
      <c r="C131" t="s">
        <v>1254</v>
      </c>
    </row>
    <row r="132" spans="1:3" x14ac:dyDescent="0.3">
      <c r="A132">
        <v>131</v>
      </c>
      <c r="B132" t="s">
        <v>356</v>
      </c>
      <c r="C132" t="s">
        <v>358</v>
      </c>
    </row>
    <row r="133" spans="1:3" x14ac:dyDescent="0.3">
      <c r="A133">
        <v>132</v>
      </c>
      <c r="B133" t="s">
        <v>379</v>
      </c>
      <c r="C133" t="s">
        <v>380</v>
      </c>
    </row>
    <row r="134" spans="1:3" x14ac:dyDescent="0.3">
      <c r="A134">
        <v>133</v>
      </c>
      <c r="B134" t="s">
        <v>381</v>
      </c>
      <c r="C134" t="s">
        <v>382</v>
      </c>
    </row>
    <row r="135" spans="1:3" x14ac:dyDescent="0.3">
      <c r="A135">
        <v>134</v>
      </c>
      <c r="B135" t="s">
        <v>357</v>
      </c>
      <c r="C135" t="s">
        <v>358</v>
      </c>
    </row>
    <row r="136" spans="1:3" x14ac:dyDescent="0.3">
      <c r="A136">
        <v>135</v>
      </c>
      <c r="B136" t="s">
        <v>396</v>
      </c>
      <c r="C136" t="s">
        <v>397</v>
      </c>
    </row>
    <row r="137" spans="1:3" x14ac:dyDescent="0.3">
      <c r="A137">
        <v>136</v>
      </c>
      <c r="B137" t="s">
        <v>399</v>
      </c>
      <c r="C137" t="s">
        <v>398</v>
      </c>
    </row>
    <row r="138" spans="1:3" x14ac:dyDescent="0.3">
      <c r="A138">
        <v>137</v>
      </c>
      <c r="B138" t="s">
        <v>400</v>
      </c>
      <c r="C138" t="s">
        <v>114</v>
      </c>
    </row>
    <row r="139" spans="1:3" x14ac:dyDescent="0.3">
      <c r="A139">
        <v>138</v>
      </c>
      <c r="B139" t="s">
        <v>562</v>
      </c>
      <c r="C139" t="s">
        <v>412</v>
      </c>
    </row>
    <row r="140" spans="1:3" x14ac:dyDescent="0.3">
      <c r="A140">
        <v>139</v>
      </c>
      <c r="B140" t="s">
        <v>416</v>
      </c>
      <c r="C140" t="s">
        <v>417</v>
      </c>
    </row>
    <row r="141" spans="1:3" x14ac:dyDescent="0.3">
      <c r="A141">
        <v>140</v>
      </c>
      <c r="B141" t="s">
        <v>423</v>
      </c>
      <c r="C141" t="s">
        <v>424</v>
      </c>
    </row>
    <row r="142" spans="1:3" x14ac:dyDescent="0.3">
      <c r="A142">
        <v>141</v>
      </c>
      <c r="B142" t="s">
        <v>425</v>
      </c>
      <c r="C142" t="s">
        <v>426</v>
      </c>
    </row>
    <row r="143" spans="1:3" x14ac:dyDescent="0.3">
      <c r="A143">
        <v>142</v>
      </c>
      <c r="B143" t="s">
        <v>448</v>
      </c>
      <c r="C143" t="s">
        <v>449</v>
      </c>
    </row>
    <row r="144" spans="1:3" x14ac:dyDescent="0.3">
      <c r="A144">
        <v>143</v>
      </c>
      <c r="B144" t="s">
        <v>450</v>
      </c>
      <c r="C144" t="s">
        <v>451</v>
      </c>
    </row>
    <row r="145" spans="1:3" x14ac:dyDescent="0.3">
      <c r="A145">
        <v>144</v>
      </c>
      <c r="B145" t="s">
        <v>452</v>
      </c>
      <c r="C145" t="s">
        <v>453</v>
      </c>
    </row>
    <row r="146" spans="1:3" x14ac:dyDescent="0.3">
      <c r="A146">
        <v>145</v>
      </c>
      <c r="B146" t="s">
        <v>462</v>
      </c>
      <c r="C146" t="s">
        <v>463</v>
      </c>
    </row>
    <row r="147" spans="1:3" x14ac:dyDescent="0.3">
      <c r="A147">
        <v>146</v>
      </c>
      <c r="B147" t="s">
        <v>464</v>
      </c>
      <c r="C147" t="s">
        <v>465</v>
      </c>
    </row>
    <row r="148" spans="1:3" x14ac:dyDescent="0.3">
      <c r="A148">
        <v>147</v>
      </c>
      <c r="B148" t="s">
        <v>488</v>
      </c>
      <c r="C148" t="s">
        <v>493</v>
      </c>
    </row>
    <row r="149" spans="1:3" x14ac:dyDescent="0.3">
      <c r="A149">
        <v>148</v>
      </c>
      <c r="B149" t="s">
        <v>489</v>
      </c>
      <c r="C149" t="s">
        <v>490</v>
      </c>
    </row>
    <row r="150" spans="1:3" x14ac:dyDescent="0.3">
      <c r="A150">
        <v>149</v>
      </c>
      <c r="B150" t="s">
        <v>517</v>
      </c>
      <c r="C150" t="s">
        <v>518</v>
      </c>
    </row>
    <row r="151" spans="1:3" x14ac:dyDescent="0.3">
      <c r="A151">
        <v>150</v>
      </c>
      <c r="B151" t="s">
        <v>519</v>
      </c>
      <c r="C151" t="s">
        <v>520</v>
      </c>
    </row>
    <row r="152" spans="1:3" x14ac:dyDescent="0.3">
      <c r="A152">
        <v>151</v>
      </c>
      <c r="B152" t="s">
        <v>522</v>
      </c>
      <c r="C152" t="s">
        <v>521</v>
      </c>
    </row>
    <row r="153" spans="1:3" x14ac:dyDescent="0.3">
      <c r="A153">
        <v>152</v>
      </c>
      <c r="B153" t="s">
        <v>523</v>
      </c>
      <c r="C153" t="s">
        <v>524</v>
      </c>
    </row>
    <row r="154" spans="1:3" x14ac:dyDescent="0.3">
      <c r="A154">
        <v>153</v>
      </c>
      <c r="B154" t="s">
        <v>527</v>
      </c>
      <c r="C154" t="s">
        <v>528</v>
      </c>
    </row>
    <row r="155" spans="1:3" x14ac:dyDescent="0.3">
      <c r="A155">
        <v>154</v>
      </c>
      <c r="B155" t="s">
        <v>563</v>
      </c>
      <c r="C155" t="s">
        <v>564</v>
      </c>
    </row>
    <row r="156" spans="1:3" x14ac:dyDescent="0.3">
      <c r="A156">
        <v>155</v>
      </c>
      <c r="B156" t="s">
        <v>572</v>
      </c>
      <c r="C156" t="s">
        <v>571</v>
      </c>
    </row>
    <row r="157" spans="1:3" x14ac:dyDescent="0.3">
      <c r="A157">
        <v>156</v>
      </c>
      <c r="B157" t="s">
        <v>573</v>
      </c>
      <c r="C157" t="s">
        <v>574</v>
      </c>
    </row>
    <row r="158" spans="1:3" x14ac:dyDescent="0.3">
      <c r="A158">
        <v>157</v>
      </c>
      <c r="B158" t="s">
        <v>575</v>
      </c>
      <c r="C158" t="s">
        <v>576</v>
      </c>
    </row>
    <row r="159" spans="1:3" x14ac:dyDescent="0.3">
      <c r="A159">
        <v>158</v>
      </c>
      <c r="B159" t="s">
        <v>585</v>
      </c>
      <c r="C159" t="s">
        <v>586</v>
      </c>
    </row>
    <row r="160" spans="1:3" x14ac:dyDescent="0.3">
      <c r="A160">
        <v>159</v>
      </c>
      <c r="B160" t="s">
        <v>587</v>
      </c>
      <c r="C160" t="s">
        <v>588</v>
      </c>
    </row>
    <row r="161" spans="1:3" x14ac:dyDescent="0.3">
      <c r="A161">
        <v>160</v>
      </c>
      <c r="B161" t="s">
        <v>590</v>
      </c>
      <c r="C161" t="s">
        <v>591</v>
      </c>
    </row>
    <row r="162" spans="1:3" x14ac:dyDescent="0.3">
      <c r="A162">
        <v>161</v>
      </c>
      <c r="B162" t="s">
        <v>592</v>
      </c>
      <c r="C162" t="s">
        <v>593</v>
      </c>
    </row>
    <row r="163" spans="1:3" x14ac:dyDescent="0.3">
      <c r="A163">
        <v>162</v>
      </c>
      <c r="B163" t="s">
        <v>594</v>
      </c>
      <c r="C163" t="s">
        <v>595</v>
      </c>
    </row>
    <row r="164" spans="1:3" x14ac:dyDescent="0.3">
      <c r="A164">
        <v>163</v>
      </c>
      <c r="B164" t="s">
        <v>608</v>
      </c>
      <c r="C164" t="s">
        <v>609</v>
      </c>
    </row>
    <row r="165" spans="1:3" x14ac:dyDescent="0.3">
      <c r="A165">
        <v>164</v>
      </c>
      <c r="B165" t="s">
        <v>614</v>
      </c>
      <c r="C165" t="s">
        <v>615</v>
      </c>
    </row>
    <row r="166" spans="1:3" x14ac:dyDescent="0.3">
      <c r="A166">
        <v>165</v>
      </c>
      <c r="B166" t="s">
        <v>616</v>
      </c>
      <c r="C166" t="s">
        <v>617</v>
      </c>
    </row>
    <row r="167" spans="1:3" x14ac:dyDescent="0.3">
      <c r="A167">
        <v>166</v>
      </c>
      <c r="B167" t="s">
        <v>630</v>
      </c>
      <c r="C167" t="s">
        <v>631</v>
      </c>
    </row>
    <row r="168" spans="1:3" x14ac:dyDescent="0.3">
      <c r="A168">
        <v>167</v>
      </c>
      <c r="B168" t="s">
        <v>632</v>
      </c>
      <c r="C168" t="s">
        <v>633</v>
      </c>
    </row>
    <row r="169" spans="1:3" x14ac:dyDescent="0.3">
      <c r="A169">
        <v>168</v>
      </c>
      <c r="B169" t="s">
        <v>641</v>
      </c>
      <c r="C169" t="s">
        <v>642</v>
      </c>
    </row>
    <row r="170" spans="1:3" x14ac:dyDescent="0.3">
      <c r="A170">
        <v>169</v>
      </c>
      <c r="B170" t="s">
        <v>643</v>
      </c>
      <c r="C170" t="s">
        <v>1255</v>
      </c>
    </row>
    <row r="171" spans="1:3" x14ac:dyDescent="0.3">
      <c r="A171">
        <v>170</v>
      </c>
      <c r="B171" t="s">
        <v>664</v>
      </c>
      <c r="C171" t="s">
        <v>663</v>
      </c>
    </row>
    <row r="172" spans="1:3" x14ac:dyDescent="0.3">
      <c r="A172">
        <v>171</v>
      </c>
      <c r="B172" t="s">
        <v>665</v>
      </c>
      <c r="C172" t="s">
        <v>666</v>
      </c>
    </row>
    <row r="173" spans="1:3" x14ac:dyDescent="0.3">
      <c r="A173">
        <v>172</v>
      </c>
      <c r="B173" t="s">
        <v>676</v>
      </c>
      <c r="C173" t="s">
        <v>675</v>
      </c>
    </row>
    <row r="174" spans="1:3" x14ac:dyDescent="0.3">
      <c r="A174">
        <v>173</v>
      </c>
      <c r="B174" t="s">
        <v>677</v>
      </c>
      <c r="C174" t="s">
        <v>678</v>
      </c>
    </row>
    <row r="175" spans="1:3" x14ac:dyDescent="0.3">
      <c r="A175">
        <v>174</v>
      </c>
      <c r="B175" t="s">
        <v>679</v>
      </c>
      <c r="C175" t="s">
        <v>680</v>
      </c>
    </row>
    <row r="176" spans="1:3" x14ac:dyDescent="0.3">
      <c r="A176">
        <v>175</v>
      </c>
      <c r="B176" t="s">
        <v>688</v>
      </c>
      <c r="C176" t="s">
        <v>1229</v>
      </c>
    </row>
    <row r="177" spans="1:3" x14ac:dyDescent="0.3">
      <c r="A177">
        <v>176</v>
      </c>
      <c r="B177" t="s">
        <v>690</v>
      </c>
      <c r="C177" t="s">
        <v>689</v>
      </c>
    </row>
    <row r="178" spans="1:3" x14ac:dyDescent="0.3">
      <c r="A178">
        <v>177</v>
      </c>
      <c r="B178" t="s">
        <v>691</v>
      </c>
      <c r="C178" t="s">
        <v>692</v>
      </c>
    </row>
    <row r="179" spans="1:3" x14ac:dyDescent="0.3">
      <c r="A179">
        <v>178</v>
      </c>
      <c r="B179" t="s">
        <v>693</v>
      </c>
      <c r="C179" t="s">
        <v>694</v>
      </c>
    </row>
    <row r="180" spans="1:3" x14ac:dyDescent="0.3">
      <c r="A180">
        <v>179</v>
      </c>
      <c r="B180" t="s">
        <v>695</v>
      </c>
      <c r="C180" t="s">
        <v>696</v>
      </c>
    </row>
    <row r="181" spans="1:3" x14ac:dyDescent="0.3">
      <c r="A181">
        <v>180</v>
      </c>
      <c r="B181" t="s">
        <v>699</v>
      </c>
      <c r="C181" t="s">
        <v>700</v>
      </c>
    </row>
    <row r="182" spans="1:3" x14ac:dyDescent="0.3">
      <c r="A182">
        <v>181</v>
      </c>
      <c r="B182" t="s">
        <v>701</v>
      </c>
      <c r="C182" t="s">
        <v>702</v>
      </c>
    </row>
    <row r="183" spans="1:3" x14ac:dyDescent="0.3">
      <c r="A183">
        <v>182</v>
      </c>
      <c r="B183" t="s">
        <v>714</v>
      </c>
      <c r="C183" t="s">
        <v>715</v>
      </c>
    </row>
    <row r="184" spans="1:3" x14ac:dyDescent="0.3">
      <c r="A184">
        <v>183</v>
      </c>
      <c r="B184" t="s">
        <v>716</v>
      </c>
      <c r="C184" t="s">
        <v>717</v>
      </c>
    </row>
    <row r="185" spans="1:3" x14ac:dyDescent="0.3">
      <c r="A185">
        <v>184</v>
      </c>
      <c r="B185" t="s">
        <v>726</v>
      </c>
      <c r="C185" t="s">
        <v>1230</v>
      </c>
    </row>
    <row r="186" spans="1:3" x14ac:dyDescent="0.3">
      <c r="A186">
        <v>185</v>
      </c>
      <c r="B186" t="s">
        <v>727</v>
      </c>
      <c r="C186" t="s">
        <v>728</v>
      </c>
    </row>
    <row r="187" spans="1:3" x14ac:dyDescent="0.3">
      <c r="A187">
        <v>186</v>
      </c>
      <c r="B187" t="s">
        <v>729</v>
      </c>
      <c r="C187" t="s">
        <v>1228</v>
      </c>
    </row>
    <row r="188" spans="1:3" x14ac:dyDescent="0.3">
      <c r="A188">
        <v>187</v>
      </c>
      <c r="B188" t="s">
        <v>755</v>
      </c>
      <c r="C188" t="s">
        <v>756</v>
      </c>
    </row>
    <row r="189" spans="1:3" x14ac:dyDescent="0.3">
      <c r="A189">
        <v>188</v>
      </c>
      <c r="B189" t="s">
        <v>757</v>
      </c>
      <c r="C189" t="s">
        <v>758</v>
      </c>
    </row>
    <row r="190" spans="1:3" x14ac:dyDescent="0.3">
      <c r="A190">
        <v>189</v>
      </c>
      <c r="B190" t="s">
        <v>759</v>
      </c>
      <c r="C190" t="s">
        <v>760</v>
      </c>
    </row>
    <row r="191" spans="1:3" x14ac:dyDescent="0.3">
      <c r="A191">
        <v>190</v>
      </c>
      <c r="B191" t="s">
        <v>761</v>
      </c>
      <c r="C191" s="39" t="s">
        <v>760</v>
      </c>
    </row>
    <row r="192" spans="1:3" x14ac:dyDescent="0.3">
      <c r="A192">
        <v>191</v>
      </c>
      <c r="B192" t="s">
        <v>762</v>
      </c>
      <c r="C192" t="s">
        <v>763</v>
      </c>
    </row>
    <row r="193" spans="1:3" x14ac:dyDescent="0.3">
      <c r="A193">
        <v>192</v>
      </c>
      <c r="B193" t="s">
        <v>764</v>
      </c>
      <c r="C193" s="39" t="s">
        <v>758</v>
      </c>
    </row>
    <row r="194" spans="1:3" x14ac:dyDescent="0.3">
      <c r="A194">
        <v>193</v>
      </c>
      <c r="B194" t="s">
        <v>781</v>
      </c>
      <c r="C194" t="s">
        <v>1231</v>
      </c>
    </row>
    <row r="195" spans="1:3" x14ac:dyDescent="0.3">
      <c r="A195">
        <v>194</v>
      </c>
      <c r="B195" t="s">
        <v>782</v>
      </c>
      <c r="C195" t="s">
        <v>783</v>
      </c>
    </row>
    <row r="196" spans="1:3" x14ac:dyDescent="0.3">
      <c r="A196">
        <v>195</v>
      </c>
      <c r="B196" t="s">
        <v>784</v>
      </c>
      <c r="C196" t="s">
        <v>785</v>
      </c>
    </row>
    <row r="197" spans="1:3" x14ac:dyDescent="0.3">
      <c r="A197">
        <v>196</v>
      </c>
      <c r="B197" t="s">
        <v>786</v>
      </c>
      <c r="C197" t="s">
        <v>787</v>
      </c>
    </row>
    <row r="198" spans="1:3" x14ac:dyDescent="0.3">
      <c r="A198">
        <v>197</v>
      </c>
      <c r="B198" t="s">
        <v>788</v>
      </c>
      <c r="C198" t="s">
        <v>789</v>
      </c>
    </row>
    <row r="199" spans="1:3" x14ac:dyDescent="0.3">
      <c r="A199">
        <v>198</v>
      </c>
      <c r="B199" t="s">
        <v>790</v>
      </c>
      <c r="C199" t="s">
        <v>1232</v>
      </c>
    </row>
    <row r="200" spans="1:3" x14ac:dyDescent="0.3">
      <c r="A200">
        <v>199</v>
      </c>
      <c r="B200" t="s">
        <v>795</v>
      </c>
      <c r="C200" t="s">
        <v>794</v>
      </c>
    </row>
    <row r="201" spans="1:3" x14ac:dyDescent="0.3">
      <c r="A201">
        <v>200</v>
      </c>
      <c r="B201" t="s">
        <v>796</v>
      </c>
      <c r="C201" t="s">
        <v>797</v>
      </c>
    </row>
    <row r="202" spans="1:3" x14ac:dyDescent="0.3">
      <c r="A202">
        <v>201</v>
      </c>
      <c r="B202" t="s">
        <v>799</v>
      </c>
      <c r="C202" t="s">
        <v>800</v>
      </c>
    </row>
    <row r="203" spans="1:3" x14ac:dyDescent="0.3">
      <c r="A203">
        <v>202</v>
      </c>
      <c r="B203" t="s">
        <v>805</v>
      </c>
      <c r="C203" t="s">
        <v>1233</v>
      </c>
    </row>
    <row r="204" spans="1:3" x14ac:dyDescent="0.3">
      <c r="A204">
        <v>203</v>
      </c>
      <c r="B204" t="s">
        <v>806</v>
      </c>
      <c r="C204" t="s">
        <v>807</v>
      </c>
    </row>
    <row r="205" spans="1:3" x14ac:dyDescent="0.3">
      <c r="A205">
        <v>204</v>
      </c>
      <c r="B205" t="s">
        <v>808</v>
      </c>
      <c r="C205" t="s">
        <v>809</v>
      </c>
    </row>
    <row r="206" spans="1:3" x14ac:dyDescent="0.3">
      <c r="A206">
        <v>205</v>
      </c>
      <c r="B206" t="s">
        <v>840</v>
      </c>
      <c r="C206" t="s">
        <v>841</v>
      </c>
    </row>
    <row r="207" spans="1:3" x14ac:dyDescent="0.3">
      <c r="A207">
        <v>206</v>
      </c>
      <c r="B207" t="s">
        <v>842</v>
      </c>
      <c r="C207" t="s">
        <v>843</v>
      </c>
    </row>
    <row r="208" spans="1:3" x14ac:dyDescent="0.3">
      <c r="A208">
        <v>207</v>
      </c>
      <c r="B208" t="s">
        <v>774</v>
      </c>
      <c r="C208" t="s">
        <v>844</v>
      </c>
    </row>
    <row r="209" spans="1:3" x14ac:dyDescent="0.3">
      <c r="A209">
        <v>208</v>
      </c>
      <c r="B209" t="s">
        <v>845</v>
      </c>
      <c r="C209" s="39" t="s">
        <v>844</v>
      </c>
    </row>
    <row r="210" spans="1:3" x14ac:dyDescent="0.3">
      <c r="A210">
        <v>209</v>
      </c>
      <c r="B210" t="s">
        <v>846</v>
      </c>
      <c r="C210" t="s">
        <v>847</v>
      </c>
    </row>
    <row r="211" spans="1:3" x14ac:dyDescent="0.3">
      <c r="A211">
        <v>210</v>
      </c>
      <c r="B211" t="s">
        <v>885</v>
      </c>
      <c r="C211" t="s">
        <v>884</v>
      </c>
    </row>
    <row r="212" spans="1:3" x14ac:dyDescent="0.3">
      <c r="A212">
        <v>211</v>
      </c>
      <c r="B212" t="s">
        <v>892</v>
      </c>
      <c r="C212" t="s">
        <v>893</v>
      </c>
    </row>
    <row r="213" spans="1:3" x14ac:dyDescent="0.3">
      <c r="A213">
        <v>212</v>
      </c>
      <c r="B213" t="s">
        <v>894</v>
      </c>
      <c r="C213" t="s">
        <v>895</v>
      </c>
    </row>
    <row r="214" spans="1:3" x14ac:dyDescent="0.3">
      <c r="A214">
        <v>213</v>
      </c>
      <c r="B214" t="s">
        <v>898</v>
      </c>
      <c r="C214" t="s">
        <v>899</v>
      </c>
    </row>
    <row r="215" spans="1:3" x14ac:dyDescent="0.3">
      <c r="A215">
        <v>214</v>
      </c>
      <c r="B215" t="s">
        <v>1179</v>
      </c>
      <c r="C215" t="s">
        <v>1234</v>
      </c>
    </row>
    <row r="216" spans="1:3" x14ac:dyDescent="0.3">
      <c r="A216">
        <v>215</v>
      </c>
      <c r="B216" t="s">
        <v>1180</v>
      </c>
      <c r="C216" t="s">
        <v>1181</v>
      </c>
    </row>
    <row r="217" spans="1:3" x14ac:dyDescent="0.3">
      <c r="A217">
        <v>216</v>
      </c>
      <c r="B217" t="s">
        <v>1183</v>
      </c>
      <c r="C217" t="s">
        <v>1184</v>
      </c>
    </row>
    <row r="218" spans="1:3" x14ac:dyDescent="0.3">
      <c r="A218">
        <v>217</v>
      </c>
      <c r="B218" t="s">
        <v>1185</v>
      </c>
      <c r="C218" t="s">
        <v>1186</v>
      </c>
    </row>
    <row r="219" spans="1:3" x14ac:dyDescent="0.3">
      <c r="A219">
        <v>218</v>
      </c>
      <c r="B219" t="s">
        <v>1187</v>
      </c>
      <c r="C219" t="s">
        <v>1188</v>
      </c>
    </row>
    <row r="220" spans="1:3" x14ac:dyDescent="0.3">
      <c r="A220">
        <v>219</v>
      </c>
      <c r="B220" t="s">
        <v>1206</v>
      </c>
      <c r="C220" t="s">
        <v>1227</v>
      </c>
    </row>
    <row r="221" spans="1:3" x14ac:dyDescent="0.3">
      <c r="A221">
        <v>220</v>
      </c>
      <c r="B221" t="s">
        <v>1207</v>
      </c>
      <c r="C221" t="s">
        <v>1208</v>
      </c>
    </row>
    <row r="222" spans="1:3" x14ac:dyDescent="0.3">
      <c r="A222">
        <v>221</v>
      </c>
      <c r="B222" t="s">
        <v>1212</v>
      </c>
      <c r="C222" t="s">
        <v>1213</v>
      </c>
    </row>
    <row r="223" spans="1:3" x14ac:dyDescent="0.3">
      <c r="A223">
        <v>222</v>
      </c>
      <c r="B223" t="s">
        <v>1260</v>
      </c>
      <c r="C223" t="s">
        <v>1261</v>
      </c>
    </row>
    <row r="224" spans="1:3" x14ac:dyDescent="0.3">
      <c r="A224">
        <v>223</v>
      </c>
      <c r="B224" t="s">
        <v>1262</v>
      </c>
      <c r="C224" t="s">
        <v>1263</v>
      </c>
    </row>
    <row r="225" spans="1:3" x14ac:dyDescent="0.3">
      <c r="A225">
        <v>224</v>
      </c>
      <c r="B225" t="s">
        <v>1265</v>
      </c>
      <c r="C225" t="s">
        <v>1264</v>
      </c>
    </row>
    <row r="226" spans="1:3" x14ac:dyDescent="0.3">
      <c r="A226">
        <v>225</v>
      </c>
      <c r="B226" t="s">
        <v>1278</v>
      </c>
      <c r="C226" t="s">
        <v>1291</v>
      </c>
    </row>
    <row r="227" spans="1:3" x14ac:dyDescent="0.3">
      <c r="A227">
        <v>226</v>
      </c>
      <c r="B227" t="s">
        <v>1279</v>
      </c>
      <c r="C227" t="s">
        <v>1280</v>
      </c>
    </row>
    <row r="228" spans="1:3" x14ac:dyDescent="0.3">
      <c r="A228">
        <v>227</v>
      </c>
      <c r="B228" t="s">
        <v>1281</v>
      </c>
      <c r="C228" t="s">
        <v>1282</v>
      </c>
    </row>
    <row r="229" spans="1:3" x14ac:dyDescent="0.3">
      <c r="A229">
        <v>228</v>
      </c>
      <c r="B229" t="s">
        <v>1283</v>
      </c>
      <c r="C229" t="s">
        <v>1284</v>
      </c>
    </row>
    <row r="230" spans="1:3" x14ac:dyDescent="0.3">
      <c r="A230">
        <v>229</v>
      </c>
      <c r="B230" t="s">
        <v>1293</v>
      </c>
      <c r="C230" t="s">
        <v>1296</v>
      </c>
    </row>
    <row r="231" spans="1:3" x14ac:dyDescent="0.3">
      <c r="A231">
        <v>230</v>
      </c>
      <c r="B231" t="s">
        <v>1297</v>
      </c>
      <c r="C231" t="s">
        <v>1298</v>
      </c>
    </row>
    <row r="232" spans="1:3" x14ac:dyDescent="0.3">
      <c r="A232">
        <v>231</v>
      </c>
      <c r="B232" t="s">
        <v>1318</v>
      </c>
      <c r="C232" t="s">
        <v>1319</v>
      </c>
    </row>
    <row r="233" spans="1:3" x14ac:dyDescent="0.3">
      <c r="A233">
        <v>232</v>
      </c>
      <c r="B233" t="s">
        <v>1320</v>
      </c>
      <c r="C233" t="s">
        <v>1321</v>
      </c>
    </row>
    <row r="234" spans="1:3" x14ac:dyDescent="0.3">
      <c r="A234">
        <v>233</v>
      </c>
      <c r="B234" t="s">
        <v>1329</v>
      </c>
      <c r="C234" t="s">
        <v>1330</v>
      </c>
    </row>
    <row r="235" spans="1:3" x14ac:dyDescent="0.3">
      <c r="A235">
        <v>234</v>
      </c>
      <c r="B235" t="s">
        <v>1331</v>
      </c>
      <c r="C235" t="s">
        <v>1332</v>
      </c>
    </row>
    <row r="236" spans="1:3" x14ac:dyDescent="0.3">
      <c r="A236">
        <v>235</v>
      </c>
      <c r="B236" t="s">
        <v>1333</v>
      </c>
      <c r="C236" t="s">
        <v>1334</v>
      </c>
    </row>
    <row r="237" spans="1:3" x14ac:dyDescent="0.3">
      <c r="A237">
        <v>236</v>
      </c>
      <c r="B237" t="s">
        <v>1335</v>
      </c>
      <c r="C237" t="s">
        <v>1336</v>
      </c>
    </row>
    <row r="238" spans="1:3" x14ac:dyDescent="0.3">
      <c r="A238">
        <v>237</v>
      </c>
      <c r="B238" t="s">
        <v>1356</v>
      </c>
      <c r="C238" t="s">
        <v>1357</v>
      </c>
    </row>
    <row r="239" spans="1:3" x14ac:dyDescent="0.3">
      <c r="A239">
        <v>238</v>
      </c>
      <c r="B239" t="s">
        <v>1359</v>
      </c>
      <c r="C239" t="s">
        <v>1383</v>
      </c>
    </row>
    <row r="240" spans="1:3" x14ac:dyDescent="0.3">
      <c r="A240">
        <v>239</v>
      </c>
      <c r="B240" t="s">
        <v>1361</v>
      </c>
      <c r="C240" t="s">
        <v>1362</v>
      </c>
    </row>
    <row r="241" spans="1:3" x14ac:dyDescent="0.3">
      <c r="A241">
        <v>240</v>
      </c>
      <c r="B241" t="s">
        <v>1363</v>
      </c>
      <c r="C241" t="s">
        <v>1364</v>
      </c>
    </row>
    <row r="242" spans="1:3" x14ac:dyDescent="0.3">
      <c r="A242">
        <v>241</v>
      </c>
      <c r="B242" t="s">
        <v>1365</v>
      </c>
      <c r="C242" t="s">
        <v>1366</v>
      </c>
    </row>
    <row r="243" spans="1:3" x14ac:dyDescent="0.3">
      <c r="A243">
        <v>242</v>
      </c>
      <c r="B243" s="59" t="s">
        <v>1384</v>
      </c>
      <c r="C243" t="s">
        <v>1386</v>
      </c>
    </row>
    <row r="244" spans="1:3" x14ac:dyDescent="0.3">
      <c r="A244">
        <v>243</v>
      </c>
      <c r="B244" s="59" t="s">
        <v>1388</v>
      </c>
      <c r="C244" t="s">
        <v>1387</v>
      </c>
    </row>
    <row r="245" spans="1:3" x14ac:dyDescent="0.3">
      <c r="A245">
        <v>244</v>
      </c>
      <c r="B245" t="s">
        <v>1389</v>
      </c>
      <c r="C245" t="s">
        <v>1390</v>
      </c>
    </row>
    <row r="246" spans="1:3" x14ac:dyDescent="0.3">
      <c r="A246">
        <v>245</v>
      </c>
      <c r="B246" t="s">
        <v>1391</v>
      </c>
      <c r="C246" t="s">
        <v>1392</v>
      </c>
    </row>
    <row r="247" spans="1:3" x14ac:dyDescent="0.3">
      <c r="A247">
        <v>246</v>
      </c>
      <c r="B247" t="s">
        <v>1393</v>
      </c>
      <c r="C247" t="s">
        <v>1394</v>
      </c>
    </row>
    <row r="248" spans="1:3" x14ac:dyDescent="0.3">
      <c r="A248">
        <v>247</v>
      </c>
      <c r="B248" t="s">
        <v>1395</v>
      </c>
      <c r="C248" t="s">
        <v>1396</v>
      </c>
    </row>
    <row r="249" spans="1:3" x14ac:dyDescent="0.3">
      <c r="A249">
        <v>248</v>
      </c>
      <c r="B249" t="s">
        <v>1420</v>
      </c>
      <c r="C249" t="s">
        <v>1421</v>
      </c>
    </row>
    <row r="250" spans="1:3" x14ac:dyDescent="0.3">
      <c r="A250">
        <v>249</v>
      </c>
      <c r="B250" t="s">
        <v>1422</v>
      </c>
      <c r="C250" t="s">
        <v>1423</v>
      </c>
    </row>
    <row r="251" spans="1:3" x14ac:dyDescent="0.3">
      <c r="A251">
        <v>250</v>
      </c>
      <c r="B251" t="s">
        <v>1424</v>
      </c>
      <c r="C251" t="s">
        <v>1261</v>
      </c>
    </row>
    <row r="252" spans="1:3" x14ac:dyDescent="0.3">
      <c r="A252">
        <v>251</v>
      </c>
      <c r="B252" t="s">
        <v>1425</v>
      </c>
      <c r="C252" t="s">
        <v>1426</v>
      </c>
    </row>
    <row r="253" spans="1:3" x14ac:dyDescent="0.3">
      <c r="A253">
        <v>252</v>
      </c>
      <c r="B253" t="s">
        <v>1427</v>
      </c>
      <c r="C253" t="s">
        <v>1428</v>
      </c>
    </row>
    <row r="254" spans="1:3" x14ac:dyDescent="0.3">
      <c r="A254">
        <v>253</v>
      </c>
      <c r="B254" t="s">
        <v>1454</v>
      </c>
      <c r="C254" t="s">
        <v>1455</v>
      </c>
    </row>
    <row r="255" spans="1:3" x14ac:dyDescent="0.3">
      <c r="A255">
        <v>254</v>
      </c>
      <c r="B255" t="s">
        <v>1456</v>
      </c>
      <c r="C255" t="s">
        <v>1457</v>
      </c>
    </row>
    <row r="256" spans="1:3" x14ac:dyDescent="0.3">
      <c r="A256">
        <v>255</v>
      </c>
      <c r="B256" t="s">
        <v>1458</v>
      </c>
      <c r="C256" t="s">
        <v>1459</v>
      </c>
    </row>
    <row r="257" spans="1:3" x14ac:dyDescent="0.3">
      <c r="A257">
        <v>256</v>
      </c>
      <c r="B257" t="s">
        <v>1507</v>
      </c>
      <c r="C257" t="s">
        <v>1566</v>
      </c>
    </row>
    <row r="258" spans="1:3" x14ac:dyDescent="0.3">
      <c r="A258">
        <v>257</v>
      </c>
      <c r="B258" t="s">
        <v>1568</v>
      </c>
      <c r="C258" t="s">
        <v>1569</v>
      </c>
    </row>
    <row r="259" spans="1:3" x14ac:dyDescent="0.3">
      <c r="A259">
        <v>258</v>
      </c>
      <c r="B259" t="s">
        <v>1484</v>
      </c>
      <c r="C259" t="s">
        <v>1572</v>
      </c>
    </row>
    <row r="260" spans="1:3" x14ac:dyDescent="0.3">
      <c r="A260">
        <v>259</v>
      </c>
      <c r="B260" t="s">
        <v>1574</v>
      </c>
      <c r="C260" t="s">
        <v>1575</v>
      </c>
    </row>
    <row r="261" spans="1:3" x14ac:dyDescent="0.3">
      <c r="A261">
        <v>260</v>
      </c>
      <c r="B261" t="s">
        <v>1577</v>
      </c>
      <c r="C261" t="s">
        <v>1578</v>
      </c>
    </row>
  </sheetData>
  <autoFilter ref="A1:C149"/>
  <hyperlinks>
    <hyperlink ref="B9" r:id="rId1"/>
    <hyperlink ref="B243" r:id="rId2"/>
    <hyperlink ref="B244" r:id="rId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43180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1327</v>
      </c>
    </row>
    <row r="45" spans="3:3" x14ac:dyDescent="0.3">
      <c r="C45" t="s">
        <v>1346</v>
      </c>
    </row>
    <row r="46" spans="3:3" x14ac:dyDescent="0.3">
      <c r="C46" t="s">
        <v>1347</v>
      </c>
    </row>
    <row r="47" spans="3:3" x14ac:dyDescent="0.3">
      <c r="C47" t="s">
        <v>1409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2018-03-21T08:04:46Z</dcterms:modified>
</cp:coreProperties>
</file>