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Ключи!$A$1:$C$133</definedName>
    <definedName name="_xlnm._FilterDatabase" localSheetId="2" hidden="1">Лист1!$A$1:$D$15</definedName>
    <definedName name="_xlnm._FilterDatabase" localSheetId="1" hidden="1">Прод!$T$1:$T$176</definedName>
    <definedName name="_xlnm._FilterDatabase" localSheetId="0" hidden="1">Ротапост!$A$25:$A$25</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<sst xmlns="http://schemas.openxmlformats.org/spreadsheetml/2006/main" count="1805" uniqueCount="828">
  <si>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</si>
  <si>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</si>
  <si>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</si>
  <si>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</si>
  <si>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</si>
  <si>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</si>
  <si>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</si>
  <si>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</si>
  <si>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</si>
  <si>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</si>
  <si>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</si>
  <si>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</si>
  <si>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</si>
  <si>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</si>
  <si>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</si>
  <si>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</si>
  <si>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</si>
  <si>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</si>
  <si>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</si>
  <si>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</si>
  <si>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</si>
  <si>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</si>
  <si>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</si>
  <si>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</si>
  <si>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</si>
  <si>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</si>
  <si>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</si>
  <si>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</si>
  <si>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</si>
  <si>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</si>
  <si>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</si>
  <si>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</si>
  <si>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</si>
  <si>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</si>
  <si>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</si>
  <si>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</si>
  <si>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</si>
  <si>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</si>
  <si>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</si>
  <si>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</si>
  <si>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</si>
  <si>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</si>
  <si>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</si>
  <si>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</si>
  <si>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</si>
  <si>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</si>
  <si>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</si>
  <si>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</si>
  <si>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</si>
  <si>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</si>
  <si>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</si>
  <si>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</si>
  <si>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</si>
  <si>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</si>
  <si>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</si>
  <si>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</si>
  <si>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</si>
  <si>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</si>
  <si>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</si>
  <si>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</si>
  <si>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</si>
  <si>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</si>
  <si>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</si>
  <si>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</si>
  <si>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</si>
  <si>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</si>
  <si>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</si>
  <si>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</si>
  <si>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</si>
  <si>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</si>
  <si>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</si>
  <si>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</si>
  <si>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</si>
  <si>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</si>
  <si>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</si>
  <si>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</si>
  <si>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</si>
  <si>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</si>
  <si>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</si>
  <si>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</si>
  <si>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</si>
  <si>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</si>
  <si>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</si>
  <si>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</si>
  <si>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</si>
  <si>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</si>
  <si>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</si>
  <si>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</si>
  <si>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</si>
  <si>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</si>
  <si>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</si>
  <si>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</si>
  <si>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</si>
  <si>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</si>
  <si>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</si>
  <si>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</si>
  <si>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</si>
  <si>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</si>
  <si>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</si>
  <si>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</si>
  <si>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</si>
  <si>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</si>
  <si>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</si>
  <si>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</si>
  <si>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</si>
  <si>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</si>
  <si>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</si>
  <si>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</si>
  <si>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</si>
  <si>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</si>
  <si>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</si>
  <si>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</si>
  <si>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</si>
  <si>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</si>
  <si>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</si>
  <si>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</si>
  <si>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</si>
  <si>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</si>
  <si>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</si>
  <si>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</si>
  <si>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</si>
  <si>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</si>
  <si>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</si>
  <si>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</si>
  <si>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</si>
  <si>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</si>
  <si>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</si>
  <si>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</si>
  <si>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</si>
  <si>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</si>
  <si>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</si>
  <si>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</si>
  <si>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</si>
  <si>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</si>
  <si>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</si>
  <si>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</si>
  <si>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</si>
  <si>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</si>
  <si>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</si>
  <si>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</si>
  <si>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</si>
  <si>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</si>
  <si>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</si>
  <si>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</si>
  <si>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</si>
  <si>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</si>
  <si>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</si>
  <si>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</si>
  <si>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</si>
  <si>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</si>
  <si>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</si>
  <si>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</si>
  <si>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</si>
  <si>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</si>
  <si>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</si>
  <si>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</si>
  <si>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</si>
  <si>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</si>
  <si>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</si>
  <si>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</si>
  <si>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</si>
  <si>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</si>
  <si>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</si>
  <si>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</si>
  <si>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</si>
  <si>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</si>
  <si>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</si>
  <si>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</si>
  <si>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</si>
  <si>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</si>
  <si>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</si>
  <si>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</si>
  <si>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</si>
  <si>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</si>
  <si>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</si>
  <si>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</si>
  <si>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</si>
  <si>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</si>
  <si>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</si>
  <si>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</si>
  <si>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</si>
  <si>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</si>
  <si>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</si>
  <si>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</si>
  <si>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</si>
  <si>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</si>
  <si>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</si>
  <si>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</si>
  <si>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</si>
  <si>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</si>
  <si>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</si>
  <si>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</si>
  <si>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</si>
  <si>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</si>
  <si>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</si>
  <si>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</si>
  <si>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</si>
  <si>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</si>
  <si>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</si>
  <si>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</si>
  <si>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</si>
  <si>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</si>
  <si>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</si>
  <si>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</si>
  <si>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</si>
  <si>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</si>
  <si>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</si>
  <si>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</si>
  <si>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</si>
  <si>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</si>
  <si>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</si>
  <si>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</si>
  <si>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</si>
  <si>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</si>
  <si>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</si>
  <si>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</si>
  <si>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</si>
  <si>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</si>
  <si>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</si>
  <si>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</si>
  <si>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</si>
  <si>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</si>
  <si>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</si>
  <si>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</si>
  <si>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</si>
  <si>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</si>
  <si>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</si>
  <si>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</si>
  <si>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</si>
  <si>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</si>
  <si>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</si>
  <si>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</si>
  <si>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</si>
  <si>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</si>
  <si>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</si>
  <si>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</si>
  <si>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</si>
  <si>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</si>
  <si>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</si>
  <si>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</si>
  <si>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</si>
  <si>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</si>
  <si>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</si>
  <si>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</si>
  <si>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</si>
  <si>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</si>
  <si>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</si>
  <si>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</si>
  <si>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</si>
  <si>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</si>
  <si>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</si>
  <si>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</si>
  <si>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</si>
  <si>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</si>
  <si>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</si>
  <si>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</si>
  <si>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</si>
  <si>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</si>
  <si>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</si>
  <si>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</si>
  <si>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</si>
  <si>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</si>
  <si>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</si>
  <si>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</si>
  <si>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</si>
  <si>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</si>
  <si>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</si>
  <si>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</si>
  <si>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</si>
  <si>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</si>
  <si>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</si>
  <si>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</si>
  <si>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</si>
  <si>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</si>
  <si>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</si>
  <si>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</si>
  <si>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</si>
  <si>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</si>
  <si>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</si>
  <si>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</si>
  <si>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</si>
  <si>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</si>
  <si>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</si>
  <si>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</si>
  <si>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</si>
  <si>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</si>
  <si>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</si>
  <si>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</si>
  <si>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</si>
  <si>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</si>
  <si>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</si>
  <si>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</si>
  <si>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</si>
  <si>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</si>
  <si>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</si>
  <si>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</si>
  <si>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можно путешестовать по Европе.</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</si>
  <si>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</si>
  <si>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</si>
  <si>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</si>
  <si>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</si>
  <si>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</si>
  <si>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</si>
  <si>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</si>
  <si>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</si>
  <si>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</si>
  <si>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</si>
  <si>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</si>
  <si>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</si>
  <si>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</si>
  <si>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</si>
  <si>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</si>
  <si>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</si>
  <si>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</si>
  <si>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</si>
  <si>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</si>
  <si>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</si>
  <si>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</si>
  <si>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</si>
  <si>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</si>
  <si>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</si>
  <si>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</si>
  <si>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</si>
  <si>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</si>
  <si>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</si>
  <si>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</si>
  <si>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</si>
  <si>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</si>
  <si>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</si>
  <si>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</si>
  <si>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</si>
  <si>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</si>
  <si>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</si>
  <si>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</si>
  <si>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</si>
  <si>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</si>
  <si>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</si>
  <si>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</si>
  <si>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</si>
  <si>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</si>
  <si>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</si>
  <si>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</si>
  <si>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</si>
  <si>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</si>
  <si>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</si>
  <si>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</si>
  <si>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</si>
  <si>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</si>
  <si>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</si>
  <si>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</si>
  <si>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</si>
  <si>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</si>
  <si>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</si>
  <si>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</si>
  <si>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</si>
  <si>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</si>
  <si>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</si>
  <si>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</si>
  <si>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</si>
  <si>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</si>
  <si>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</si>
  <si>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</si>
  <si>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</si>
  <si>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</si>
  <si>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</si>
  <si>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</si>
  <si>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</si>
  <si>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</si>
  <si>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</si>
  <si>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</si>
  <si>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Путешествуем по европе.</t>
  </si>
  <si>
    <t>билет</t>
  </si>
  <si>
    <t>Как недорого проехать весь мир.</t>
  </si>
  <si>
    <t>квитки</t>
  </si>
  <si>
    <t>Вібираем направление для путешествия.</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</si>
  <si>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</si>
  <si>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</si>
  <si>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</si>
  <si>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</si>
  <si>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</si>
  <si>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</si>
  <si>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</si>
  <si>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</si>
  <si>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</si>
  <si>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</si>
  <si>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</si>
  <si>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</si>
  <si>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</si>
  <si>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</si>
  <si>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</si>
  <si>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</si>
  <si>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</si>
  <si>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</si>
  <si>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</si>
  <si>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</si>
  <si>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</si>
  <si>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</si>
  <si>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</si>
  <si>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</si>
  <si>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</si>
  <si>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</si>
  <si>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</si>
  <si>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</si>
  <si>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</si>
  <si>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</si>
  <si>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</si>
  <si>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</si>
  <si>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</si>
  <si>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</si>
  <si>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</si>
  <si>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</si>
  <si>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</si>
  <si>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</si>
  <si>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</si>
  <si>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</si>
  <si>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</si>
  <si>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</si>
  <si>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</si>
  <si>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</si>
  <si>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</si>
  <si>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</si>
  <si>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</si>
  <si>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</si>
  <si>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</si>
  <si>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</si>
  <si>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</si>
  <si>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</si>
  <si>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</si>
  <si>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</si>
  <si>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</si>
  <si>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</si>
  <si>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</si>
  <si>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</si>
  <si>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</si>
  <si>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</si>
  <si>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</si>
  <si>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</si>
  <si>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</si>
  <si>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</si>
  <si>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</si>
  <si>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</si>
  <si>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</si>
  <si>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</si>
  <si>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</si>
  <si>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</si>
  <si>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</si>
  <si>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</si>
  <si>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</si>
  <si>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</si>
  <si>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</si>
  <si>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</si>
  <si>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</si>
  <si>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</si>
  <si>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</si>
  <si>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</si>
  <si>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</si>
  <si>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</si>
  <si>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</si>
  <si>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</si>
  <si>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</si>
  <si>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</si>
  <si>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</si>
  <si>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</si>
  <si>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</si>
  <si>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</si>
  <si>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</si>
  <si>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</si>
  <si>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</si>
  <si>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</si>
  <si>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</si>
  <si>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</si>
  <si>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</si>
  <si>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</si>
  <si>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</si>
  <si>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</si>
  <si>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</si>
  <si>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</si>
  <si>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</si>
  <si>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</si>
  <si>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</si>
  <si>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</si>
  <si>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</si>
  <si>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</si>
  <si>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</si>
  <si>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</si>
  <si>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</si>
  <si>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</si>
  <si>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</si>
  <si>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</si>
  <si>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</si>
  <si>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</si>
  <si>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</si>
  <si>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</si>
  <si>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</si>
  <si>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</si>
  <si>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</si>
  <si>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</si>
  <si>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</si>
  <si>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</si>
  <si>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</si>
  <si>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</si>
  <si>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</si>
  <si>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</si>
  <si>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</si>
  <si>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NoK</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</si>
  <si>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</si>
  <si>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</si>
  <si>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</si>
  <si>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</si>
  <si>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</si>
  <si>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</si>
  <si>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</si>
  <si>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</si>
  <si>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</si>
  <si>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</si>
  <si>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</si>
  <si>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</si>
  <si>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</si>
  <si>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</si>
  <si>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</si>
  <si>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</si>
  <si>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</si>
  <si>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</si>
  <si>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</si>
  <si>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</si>
  <si>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</si>
  <si>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</si>
  <si>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</si>
  <si>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</si>
  <si>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</si>
  <si>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</si>
  <si>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</si>
  <si>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</si>
  <si>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</si>
  <si>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</si>
  <si>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</si>
  <si>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</si>
  <si>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</si>
  <si>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</si>
  <si>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</si>
  <si>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</si>
  <si>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</si>
  <si>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</si>
  <si>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</si>
  <si>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</si>
  <si>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</si>
  <si>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</si>
  <si>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</si>
  <si>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</si>
  <si>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</si>
  <si>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</si>
  <si>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</si>
  <si>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</si>
  <si>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</si>
  <si>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</si>
  <si>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</si>
  <si>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</si>
  <si>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</si>
  <si>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</si>
  <si>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</si>
  <si>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</si>
  <si>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</si>
  <si>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</si>
  <si>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</si>
  <si>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</si>
  <si>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</si>
  <si>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</si>
  <si>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</si>
  <si>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</si>
  <si>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</si>
  <si>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</si>
  <si>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</si>
  <si>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</si>
  <si>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</si>
  <si>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</si>
  <si>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</si>
  <si>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</si>
  <si>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</si>
  <si>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</si>
  <si>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</si>
  <si>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</si>
  <si>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</si>
  <si>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</si>
  <si>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</si>
  <si>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</si>
  <si>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</si>
  <si>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</si>
  <si>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</si>
  <si>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</si>
  <si>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</si>
  <si>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Постовой должен быть окружен тематическим текстом
Только один постовой на страницу
Постовой должен быть в новой статье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</si>
  <si>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</si>
  <si>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</si>
  <si>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</si>
  <si>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</si>
  <si>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</si>
  <si>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</si>
  <si>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</si>
  <si>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</si>
  <si>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</si>
  <si>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</si>
  <si>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</si>
  <si>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</si>
  <si>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</si>
  <si>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</si>
  <si>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</si>
  <si>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</si>
  <si>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</si>
  <si>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</si>
  <si>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</si>
  <si>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</si>
  <si>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</si>
  <si>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</si>
  <si>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</si>
  <si>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</si>
  <si>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</si>
  <si>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</si>
  <si>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</si>
  <si>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</si>
  <si>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</si>
  <si>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</si>
  <si>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</si>
  <si>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</si>
  <si>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</si>
  <si>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</si>
  <si>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</si>
  <si>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</si>
  <si>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</si>
  <si>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</si>
  <si>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No href!</t>
  </si>
  <si>
    <t>No keyword!</t>
  </si>
  <si>
    <t>No img!</t>
  </si>
  <si>
    <t>Not found</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</si>
  <si>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</si>
  <si>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</si>
  <si>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</si>
  <si>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</si>
  <si>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</si>
  <si>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</si>
  <si>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</si>
  <si>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</si>
  <si>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</si>
  <si>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</si>
  <si>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</si>
  <si>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</si>
  <si>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</si>
  <si>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</si>
  <si>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</si>
  <si>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</si>
  <si>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</si>
  <si>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</si>
  <si>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</si>
  <si>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</si>
  <si>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</si>
  <si>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</si>
  <si>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Нужно написать уникальную тематическую статью в пределах 2500 символов. Статья должна находиться на новой и отдельной странице, без других рекламных постов. В статье должно быть 2-3 разных анкора, которые не должны быть закрыты от индексации для ПС. Если нужно, анкры можно склонять
Анкоры и ссылку отправляю в ЛС.</t>
  </si>
  <si>
    <t>2018-02-01T21:44:46</t>
  </si>
  <si>
    <t>2018-02-01T22:05:44</t>
  </si>
  <si>
    <t>2018-02-08T22:05:44</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</si>
  <si>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</si>
  <si>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</si>
  <si>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</si>
  <si>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</si>
  <si>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</si>
  <si>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</si>
  <si>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</si>
  <si>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</si>
  <si>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</si>
  <si>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</si>
  <si>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2018-02-03T14:09:08</t>
  </si>
  <si>
    <t>2018-02-10T14:09:08</t>
  </si>
  <si>
    <t>&lt;a href="http://sm-store.com.ua/zapchasti-na-motoblok-po-gruppam/starteri-jelektro-i-ruchnie/" title="sm-store.com.ua/zapchasti-na-motoblok-po-gruppam/starteri-jelektro-i-ruchnie/"&gt;sm-store.com.ua/zapchasti-na-motoblok-po-gruppam/starteri-jelektro-i-ruchnie/&lt;/a&gt;</t>
  </si>
  <si>
    <t>2018-02-03T13:28:40</t>
  </si>
  <si>
    <t>http://sm-store.com.ua/zapchasti-na-motoblok-po-gruppam/starteri-jelektro-i-ruchnie/</t>
  </si>
  <si>
    <t>mylink.org.ua</t>
  </si>
  <si>
    <t>сравнение</t>
  </si>
  <si>
    <t>Как заработать на бинарных опционах.</t>
  </si>
  <si>
    <t>мотоблок</t>
  </si>
  <si>
    <t>Приимущества мотоблока.</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</si>
  <si>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</si>
  <si>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</si>
  <si>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</si>
  <si>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</si>
  <si>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</si>
  <si>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</si>
  <si>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</si>
  <si>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</si>
  <si>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</si>
  <si>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</si>
  <si>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</si>
  <si>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</si>
  <si>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</si>
  <si>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</si>
  <si>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</si>
  <si>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</si>
  <si>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</si>
  <si>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</si>
  <si>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YES</t>
  </si>
  <si>
    <t>http://nutscn.com/yak-pravilno-vibrati-yuvelirni-virobi/</t>
  </si>
  <si>
    <t>Задача: написать уникальную статью о создании профессиональных сайтов на НОВОЙ странице Вашего сайта. 
Заголовок статьи: тематический, интересный, кликабельный.
Материал статьи: опишите преимущества разработки профессионального сайта в веб студии. (Это может быть: интернет магазин или корпоративный сайт, или каталожный сайт, или лендинг пейдж, или сайт визитка).
Просьба использовать в статье тематические картинки, чтобы Ваша статья лучше смотрелась.
Правила написания:
1) Использовать заголовки Н2-H3 (1-2 раза).
Текст под заголовком должен раскрывать смысл заголовка и разделяться смысловыми абзацами.  
2) статья не менее 1500 зн. должна содержать в себе ключевые слова: 
	+ создание сайтов
	+ разработка сайтов
3) в статье должна идти речь только о данной услуге 
4) допустимые анкоры (выбрать 1 из списка): 
+ создание сайтов;
+ создание сайта;
+ разработка сайтов;
+ разработка сайта
5) url должен вести на страницу https://www.seo-design.ua/
6) количество ссылок: 1
7) статья должна быть написана на новой странице вашего сайта.
Требования к контенту и уникальности:
- Уникальность текста &amp;gt;80%.
- Работа не должна содержать грамматических, орфографических, пунктуационных и прочих ошибок;
- Текст должен быть логичным, структурированным по смыслу и разбит на абзацы;
- Не лить воду: человек, читающий текст, должен захотеть проявить интерес к услуге, задача - написать интересный текст
- Текст должен быть читабельным и не переспамлен ключами в склонениях;
- СТОП слова:
каждый из нас не раз слышал, каждый знает, все мы прекрасно знаем, и хотя, как правило, тем не менее, нельзя не отметить, нельзя не упомянуть, хотелось бы сказать, как говорится, следует упомянуть, безусловно, всем известно, трудно переоценить, ни для кого не секрет, на сегодняшний день.
- СТОП фразы для копирайтера (избегайте пустых бессмысленных фраз):
&amp;quot;Следовательно, вы можете сделать хорошо обоснованное и правильное решение в этом направлении&amp;quot; или &amp;quot;Закажите услугу, которая лучшим образом соответствует вашим целям&amp;quot;
Проверяется наличие ссылки: https://www.seo-design.ua/
Длина поста: до 1 500</t>
  </si>
  <si>
    <t>2018-02-07T10:54:31</t>
  </si>
  <si>
    <t>2018-02-07T12:58:18</t>
  </si>
  <si>
    <t>2018-02-14T12:58:18</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</si>
  <si>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h1 и околоанкорном тексте должен быть запрос &amp;quot;Прокат велосипедов &amp;quot;.
В тексте использовать 2-3 раза бренд &amp;quot;Veliki&amp;quot; или &amp;quot;Veliki.ua&amp;quot;
Анкор - &amp;quot;https://veliki.ua/&amp;quot;
Посадочная - http://veliki.ua/ru/novosty-i-akcii/veliki-ua-prodolzhayut-initsiativu-freebike-na-etot-raz-besplatno-kataet-chernigov.html</t>
  </si>
  <si>
    <t>2018-02-06T23:01:12</t>
  </si>
  <si>
    <t>2018-02-06T23:55:56</t>
  </si>
  <si>
    <t>2018-02-13T23:55:56</t>
  </si>
  <si>
    <t>Электростартер, ручной стартер на мотоблок Купить по низкой цене в Украине || sm-store.com.ua</t>
  </si>
  <si>
    <t>Стартеры (электро - и ручные), Электростартер, ручной стартер</t>
  </si>
  <si>
    <t>Как построить себе дом.</t>
  </si>
  <si>
    <t>строительн</t>
  </si>
  <si>
    <t>разработка сайт</t>
  </si>
  <si>
    <t>Как создать сайт для своего бизнеса.</t>
  </si>
  <si>
    <t>Error keyword!</t>
  </si>
  <si>
    <t>NeOK</t>
  </si>
  <si>
    <t>Small Text</t>
  </si>
  <si>
    <t>Small block!</t>
  </si>
  <si>
    <t>http://marsella.com.ua/yak-vibrati-modnij-odyag/</t>
  </si>
  <si>
    <t>http://rielt.in.ua/yak-pobuduvaty-sobi-budynok/</t>
  </si>
  <si>
    <t>http://blackmetal.kiev.ua/yak-stvoryty-sajt-dlya-svogo-biznesu/</t>
  </si>
  <si>
    <t>Dublicate</t>
  </si>
  <si>
    <t>http://blackmetal.kiev.ua/yak-stvoryty-sajt-dlya-svogo-biznesu-2/</t>
  </si>
  <si>
    <t>http://blackmetal.kiev.ua/yak-stvoryty-sajt-dlya-svogo-biznesu-3/</t>
  </si>
  <si>
    <t>Не настроена публикация</t>
  </si>
  <si>
    <t>072cf51f-9a5a-4651-ae50-08f4d1d6742e</t>
  </si>
  <si>
    <t>382b1330-d0ad-40f6-8f62-565fb701b6d5</t>
  </si>
  <si>
    <t>95b4969d-bad2-4662-939c-0c0bbfced6c0</t>
  </si>
  <si>
    <t>05575ec2-d51c-4210-92af-954e2975af37</t>
  </si>
  <si>
    <t>&lt;a href="https://proizd.ua/" title="билеты на поезд онлайн"&gt;билеты на поезд онлайн&lt;/a&gt;</t>
  </si>
  <si>
    <t>Постовой должен быть окружен тематическим текстом
Только один постовой на страницу
Постовой должен быть в новой статье
Анонс поста на главной странице сайта
Постовой должен быть в уникальной статье.</t>
  </si>
  <si>
    <t>2018-02-07T18:10:20</t>
  </si>
  <si>
    <t>2018-02-07T19:48:07</t>
  </si>
  <si>
    <t>2018-02-14T19:48:07</t>
  </si>
  <si>
    <t>https://proizd.ua/</t>
  </si>
  <si>
    <t>allsearch.com.ua</t>
  </si>
  <si>
    <t>miranda.org.ua</t>
  </si>
  <si>
    <t>Нужно чтобы вы сделали &amp;quot;конспект&amp;quot; данной статьи https://bigmag.ua/news/kakoe-zarjadnoe-ustrojstvo-podojdet-dlja-vashego-macbook/ и дали ссылку на наш сайт
Ссылка - https://bigmag.ua/news/kakoe-zarjadnoe-ustrojstvo-podojdet-dlja-vashego-macbook/
Анкор - как выбрать зарядку на макбук
Проверяется наличие ссылки: https://bigmag.ua/news/kakoe-zarjadnoe-ustrojstvo-podojdet-dlja-vashego-macbook/
с текстом (анкором): как выбрать зарядку на макбук
Длина поста: до 1 500</t>
  </si>
  <si>
    <t>2018-02-08T12:19:21</t>
  </si>
  <si>
    <t>2018-02-08T13:23:21</t>
  </si>
  <si>
    <t>2018-02-15T13:23:21</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</si>
  <si>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</si>
  <si>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</si>
  <si>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</si>
  <si>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</si>
  <si>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</si>
  <si>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</si>
  <si>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http://www.advokat-miller.ru/products.phtml?id=760</t>
  </si>
  <si>
    <t>&amp;id=760_x000D_
 _x000D_
 _x000D_
 _x000D_
_x000D_
О компании_x000D_
Консультации_x000D_
Наши услуги_x000D_
Спецпредложения_x000D_
Лечение за рубежом_x000D_
Каталог недвижимости_x000D_
Публикации_x000D_
Новости_x000D_
Обзоры_x000D_
Вопросы и ответы_x000D_
Сотрудничество_x000D_
Вакансии_x000D_
Поиск по сайту_x000D_
_x000D_
     _x000D_
СтранаВсе страныАвстрияАнглияАндорраБельгияБолгарияГерманияГрецияДанияИспанияИталияКарибские островаКипрЛихтенштейнЛюксембургМонакоНидерландыНидерланды (Голландия)ПольшаПортугалияФранцияХорватияЧерногорияЧехияШвейцария УслугиВсе услугиВид на жительствоРегистрация фирмыАдвокатские услугиОткрытие счетаГражданствоГотовый бизнес _x000D_
Недвижимость _x000D_
Новая Вторичная _x000D_
Тип недвижимостиВсе типыАпартаментыТаунхаусПентхаусБунгалоШалеЗамокВиллаКоммерческая недвижимостьКазиноОстроваДом Тип сделкиВсе типыАрендаИвестицииПокупка ID предложения _x000D_
Цена _x000D_
 _x000D_
---_x000D_
 _x000D_
Найти_x000D_
 Австрия_x000D_
 Англия_x000D_
 Бельгия_x000D_
 Болгария_x000D_
 Германия_x000D_
 Греция_x000D_
 Дания_x000D_
 Испания_x000D_
 Италия_x000D_
 Лихтенштейн_x000D_
 Люксембург_x000D_
 Монако_x000D_
 Нидерланды_x000D_
 Польша_x000D_
 Франция_x000D_
 Хорватия_x000D_
 Чехия_x000D_
 Швейцария_x000D_
€_x000D_
$_x000D_
02/09 _x000D_
+7 (495) 774-98-86Телефон:_x000D_
E-mail: info@advokat-miller.ru_x000D_
Адрес: Москва, ул. Новый Арбат, 21_x000D_
 _x000D_
 _x000D_
_x000D_
Спецпредложения_x000D_
 _x000D_
  _x000D_
Продается компания работающая в направлении управления финансовыми активами в Швейцарии.Любой, кто хочет купить готовый бизнес в Швейцарии имеет возможность почувствовать себя в роли партнера, приобретя часть акций, либо стать обладателем 100 % стоимостью в 5 миллионов франков. Предложение стоящее и заслуживает внимания._x000D_
  _x000D_
Продается отель в Сант-Галене , Швейцария_x000D_
  _x000D_
Продается известная ИТ-консалтинговая компания в Швейцарии В 2016 году компания произвела продажи в размере 820 000 швейцарских франков. На протяжении многих лет владелец был в состоянии заплатить стабильную, достойную заработную плату. После более чем 15 лет работы в бизнесе владелец хочет сосредоточиться на новых проектах и ​​оставить свой бизнес в надежных руках._x000D_
  _x000D_
Отличный кабаре бар с жилой квартирой в швейцарском Вале Отличный кабаре бар с жилой квартирой можно приобрести в швейцарском Вале._x000D_
  _x000D_
Бизнес иммиграция - бюджетные вариантыВладение бизнесом в Европе не означает предоставление автоматического вида на жительство, но является главным фактором и предпосылкой к его получению._x000D_
  _x000D_
Доходное заведение в "маленьком Монако"Небольшой бар-ресторан на  тихой улочке у казино в Ментоне,  Лазурный берег, Франция Цена 360 000 евро  _x000D_
  _x000D_
Гражданство Мальты - ЕС Правительство Мальты предлагает новую легальную возможность   получить паспорт ЕС. Гражданство Мальты можно получить по Мальтийской Программе Индивидуального Инвестора, которая работает с начала 2014 года. _x000D_
  _x000D_
Новый дом в ПортугалииТолько построенная вилла - готова к заселению. Стоимость: 270 000 евро_x000D_
  _x000D_
Новые квартиры в Барселоне с видом на море Новые квартиры в элитном комплексе Барселоны с панорамным видом нат море. Площадь: от 69 кв. м. до 153 кв. м. Стоимость: от 485 000 евро._x000D_
  _x000D_
ВНЖ, бизнес, инвестиции в Австрию, Швейцарию, Германию. Экономический потенциал Австрии, Швейцарии и Германии можно смело назвать опорой всей экономики Европы._x000D_
  _x000D_
Легализация Ваших капиталов в ЕвропеПриватные юридические услуги для жизни за границей._x000D_
  _x000D_
Лазурный Берег как на ладони: продажа пентхауса, Франция, Антиб Пентахус с панорамным видом, Франция, Антиб_x000D_
  _x000D_
Вид на жительство ВНЖ в Испании для финансово-независимыхВид на жительство в Испании - для обеспеченных лиц.  _x000D_
  _x000D_
Вид на жительство, гражданство, бизнес в Европе в условиях санкцийСпециалисты европейского Холдинга Дэниса Миллера делятся последней информацией по всем процедурным изменениям ЕС. Опытные юристы для тех, кто хочет свободно чувствовать себя в России и в Европе._x000D_
  _x000D_
Красивые дома и виллы в Швейцарии Выгодные приобретения от CHF 600.000_x000D_
  _x000D_
ВНЖ во Франции для финансово - независимых Быстрый вариант получения вида на жительство во Франции без права занятия трудовой деятельностью._x000D_
  _x000D_
Вид на жительство в Европе | ЕвросоюзеВид на жительство в странах Евросоюза, Швейцарии  - высокий уровень жизни и бизнеса без ограничений_x000D_
  _x000D_
Иммиграция в Европу Консультации по вопросам иммиграции, получения вида на жительство, постоянного места жительства и гражданства в Европе. _x000D_
  _x000D_
Ресторан в центре БрюсселяГорячее спецпредложение! Готовый ресторанный бизнес. Цена: 40 000 евро_x000D_
  _x000D_
Рентабельный коммерческий центр в Дюссельдорфе, ГерманияВ самом центре города, в пяти шагах от знаменитого КЕ, как любовно называют жители центральную фешенебельную улицу Дюссельдорфа находится  6-ти этажное здание с парковкой  _x000D_
  _x000D_
Уникальный проект в Швейцарии - возрождение термальных источников Предлагается принять участие в проекте, который входит в число 30-ти проектов, имеющих национальное значение и получающих государственную поддержку.  Цель проекта - строительство нового оздоровительного комплекса, состоящего из отеля на 174 номеров  на территории с природными термальными источниками. _x000D_
  _x000D_
Аренда вилл на курортах Европы Аренда вилл в Европе, на море Выбор и критерии  Ваши,  комфортная  организация  отдыха - наша!_x000D_
  _x000D_
Банк в МонакоНовому владельцу предоставляется уникальная возможность стать собственником банка (100% акций) в Монако._x000D_
  _x000D_
Отель в долине близ озера (Австрия)Гостиница в прекрасной долине в Австрии с рестораном, входит в 5-ку лучших отелей страны с  участком земли.   Цена: 3 000 000 евро_x000D_
  _x000D_
Коттедж в историческом центре ЛондонаОчаровательный уникальный коттедж расположенный в самом центре великолепной тихой площади недалеко от метро и парка.  £699,950 - 2 спальный коттедж_x000D_
  _x000D_
Итальянская Ривьера от застройщикаКомфортабельная резиденция с видом на море в г. Бордигера, регион Империя, в 13 км от Сан-Ремо, 4 км от границы с Францией и 31км от Монте Карло_x000D_
  _x000D_
Лигурийская ривьера - резиденция от застройщика с бассейном и садомРезиденция состоит из трех двухэтажных зданий, с видом на море, окруженных парком площадью  5га из олеандров и оливковых деревьев._x000D_
  _x000D_
Квартиры в МонакоВы хотите снять, купить в Монако недорогую (по этим меркам) квартиру? Мы Вам поможем в этом!  _x000D_
  _x000D_
Доходный дом с землей на Лазурном берегу, Вильнев ЛюбеДом - 1000 кв. м. 30 квартир, магазин и пиццерия  с участком земли 2500 кв. м. - у моря с видом на Марину Бе дез Анж. Стоимость - 6 300 000 евро. Доход - более 380 000 евро._x000D_
  _x000D_
Шоколадный магазин у «Писающего мальчика» в БрюсселеУникальный шанс. Продается шоколадный магазин в Брюcселе возле статуи писающего мальчика._x000D_
  _x000D_
Вилла в Монако (Монте-Карло) на продажу Вилла в 5 минутах от Казино в Монте-Карло на продажу_x000D_
  _x000D_
Элитная резиденция в Швейцарии Экологически чистые места, где воздух чист и прозрачен… Величественные Альпы, вызывающие трепет и восторг, стоящие как добрые исполины в снежных шапках… Мечта? Сказка? Нет, это горная Швейцария. _x000D_
  _x000D_
Коммерческая недвижимость в Германии за 70% от рыночной стоимостиОтличное предложение для  инвесторов - дома в Германии от банков за 60-70%  их  рыночной стоимости! _x000D_
  _x000D_
Действующий ресторан в Сан-Ремо, Италия Продается  шикарный, вкусный ресторан в центре итальянского курорта. Аренда на 10 лет Стоимость : 750 000 евро (возможен торг)_x000D_
  _x000D_
Кв</t>
  </si>
  <si>
    <t xml:space="preserve"> Продается компания работающая в направлении управления финансовыми активами в Швейцарии.Любой, кто хочет купить готовый бизнес в Швейцарии имеет возможность почувствовать себя в роли партнера, приобретя часть акций, либо стать обладателем 100 % стоимостью в 5 миллионов франков. Предложение стоящее и заслуживает внимания._x000D_ Продается известная ИТ-консалтинговая компания в Швейцарии В 2016 году компания произвела продажи в размере 820 000 швейцарских франков. На протяжении многих лет владелец был в состоянии заплатить стабильную, достойную заработную плату. После более чем 15 лет работы в бизнесе владелец хочет сосредоточиться на новых проектах и ​​оставить свой бизнес в надежных руках._x000D_ Отличный кабаре бар с жилой квартирой в швейцарском Вале Отличный кабаре бар с жилой квартирой можно приобрести в швейцарском Вале._x000D_ Бизнес иммиграция - бюджетные вариантыВладение бизнесом в Европе не означает предоставление автоматического вида на жительство, но является главным фактором и предпосылкой к его получению._x000D_ Новые квартиры в Барселоне с видом на море Новые квартиры в элитном комплексе Барселоны с панорамным видом нат море. Площадь: от 69 кв. м. до 153 кв. м. Стоимость: от 485 000 евро._x000D_ ВНЖ, бизнес, инвестиции в Австрию, Швейцарию, Германию. Экономический потенциал Австрии, Швейцарии и Германии можно смело назвать опорой всей экономики Европы._x000D_ Вид на жительство, гражданство, бизнес в Европе в условиях санкцийСпециалисты европейского Холдинга Дэниса Миллера делятся последней информацией по всем процедурным изменениям ЕС. Опытные юристы для тех, кто хочет свободно чувствовать себя в России и в Европе._x000D_ ВНЖ во Франции для финансово - независимых Быстрый вариант получения вида на жительство во Франции без права занятия трудовой деятельностью._x000D_ Банк в МонакоНовому владельцу предоставляется уникальная возможность стать собственником банка (100% акций) в Монако._x000D_ Лигурийская ривьера - резиденция от застройщика с бассейном и садомРезиденция состоит из трех двухэтажных зданий, с видом на море, окруженных парком площадью  5га из олеандров и оливковых деревьев._x000D_ Доходный дом с землей на Лазурном берегу, Вильнев ЛюбеДом - 1000 кв. м. 30 квартир, магазин и пиццерия  с участком земли 2500 кв. м. - у моря с видом на Марину Бе дез Анж. Стоимость - 6 300 000 евро. Доход - более 380 000 евро._x000D_ Шоколадный магазин у «Писающего мальчика» в БрюсселеУникальный шанс. Продается шоколадный магазин в Брюcселе возле статуи писающего мальчика._x000D_ Квартира в центральной части НиццыПродается квартира в центральной части Ниццы, рядом с православным Русским Собором._x000D_ Ресторан в Каннах на оживленной пешеходной улицеОбщая площадь 107 кв. м. и терраса 35 кв м , 80 посадочных мест, только после ремонта, полностью экипированный, есть лицензия на торговлю спиртными напитками._x000D_ Подбор доходного объекта для бизнеса за рубежомМы поможем подобрать Вам желаемый вид бизнеса, действующую фирму, объект жилой или коммерческой недвижимости, предприятие или банк - за рубежом и предоставим полный пакет сопутствующих услуг._x000D_ Прекрасное новое шале с потрясающим панорамным видом на Швейцарские Альпы Прекрасное новое шале с потрясающим панорамным видом на Швейцарские Альпы._x000D_ Виажер Фонд – гарантированная доходность и легализация во Франции. Виажер (пожизненная рента) - высокорентабельный бизнес на Лазурном берегу Франции._x000D_ Прежде всего, необходимо понимать существенную разницу между понятиями «двойное гражданство» и «второе гражданство». Последнее возможно получить лишь в том случае, когда между страной, гражданином которой Вы уже являетесь, и государством, паспорт которого намерены получить, заключен договор о двойном гражданстве. К сожалению, на сегодняшний день Россия не имеет подобных соглашений ни с одной из стран Европы. Это, безусловно, затрудняет получение двойного гражданства за рубежом для наших граждан; и вопрос о том, как получить двойное гражданство – становится всё острее._x000D_ Во всех других случаях (когда договор о двойном гражданстве между странами отсутствует) речь идёт уже о таком понятии, как получение второго гражданства. Получая его, гражданин РФ не теряет уже имеющегося у него подданства России, но при этом приобретает на правовой легальной основе второй паспорт – гражданство другого государства. При этом, если придерживаться грамотной терминологии, то это вовсе не право на двойное гражданство. Однако в обиходе всё же принято объединять эти понятия в одно. Да и, по большому счёту, суть и цели от этого не меняются._x000D_ Таким образом, можно констатировать приятный факт: в России разрешено двойное гражданство в любой форме. И если возникло желание или необходимость получить, например, второе гражданство Германии, или гражданство Франции то при грамотном подходе и рекомендациях это вполне возможно осуществить._x000D_ Ещё лет 10-20 назад приобретение двойного гражданства интересовало, по большей части, представителей неудовлетворённых уровнем жизни слоёв населения из стран бывшего СССР. Сегодня же налицо принципиально другая ситуация: получение второго гражданства привлекает внимание, в основном, успешных предпринимателей и других состоятельных людей. В чём причина? Всё очень просто: второе гражданство позволяет быть спокойным за свои капиталы, когда они находятся в странах со стабильной и надёжной экономикой, а также иметь так называемый «запасной аэродром» за рубежом. Ведь ни для кого не секрет, что ситуация в РФ и СНГ на сегодняшний день не является стабильной. А быть уверенными в завтрашнем дне и в хорошем будущем своих детей хочется всем. Поэтому вопросо втором гражданстве так активно и изучается многими нашими соотечественниками в последние годы. Не остаётся без внимания и двойное гражданство ребёнка – вопрос, также волнующий многих._x000D_ В наше время второе гражданство Евросоюза предоставляет своим обладателям массу возможностей. И это не только шанс легально переехать за границу, сохранив при этом свою родину (каждый гражданин РФ, имеющий двойное гражданство, абсолютно беспрепятственно в последующем может находиться на территории России). Главное, что даёт институт двойного гражданства (если говорить про второе гражданство для россиян в Европе), это возможность проживать в одном из самых развитых государств мира, свободно перемещаться по территории стран Шенгенского соглашения, а также работать и вести успешный бизнес в обстановке стабильности и безопасности._x000D_ Если Вы серьёзно заинтересованы тем, как получить второе гражданство, и в данный момент подыскиваете страны с двойным гражданством (те, в которых возможно его получение эффективно и без лишних проблем), то помочь Вам готовы специалисты из Европейского холдинга Дэниса Миллера._x000D_ Стоит понимать, что стоимость на оформление двойного гражданства напрямую зависит от целей, которые Вы преследуете. Чем больше информации Вы предоставите специалистам нашего холдинга, тем эффективнее будет результат. Более того: затраты на оформление двойного гражданства таким образом можно минимализировать. Другими словами, сотрудничая с нами, Вы заключаете выгодную сделку по приобретению второго гражданства и при этом получаете полноценные гарантии._x000D_ Если в какой-то фирме Вам говорят, что знают, как получить второе гражданство «быстро», будьте уверены в её недобросовестности. В большинстве случаев, клиентов таких организаций ожидает не получение двойного гражданства, а фальшивый паспорт. Совсем другое дело – второе гражданство за инвестиции посредством бизнес-иммиграции._x000D_ В Холдинге Дэниса Миллера специалисты по бизнесу и иммиграции за границу работают уже много лет и прекрасно знают все тонкости этого направления. В нашей компании Вам не предложат мгновенно приобрести двойное гражданство в Бельгии или, например, купить второе гражданство Испании. Каждая такая процедура занимает определённое время и состоит из нескольких этапов. Наша задача в том, чтобы ускорить легальный процесс, в результате которого Вы получите двойное гражданство в Европе._x000D_ Причин, толкающих наших соотечественников получить второе гражданство в Европе, масса. Это и неподходящие условия для ведения бизнеса, и невозможность устроиться на хорошую работу для специалистов, и, конечно, элементарное желание жить в развитом государстве. Сегодня лица с двойным гражданством – уже далеко не редкость. И это в очередной раз подтверждает тот факт, что любая ответственность за двойное гражданство (при условии информированности фмс) – это миф, а вопрос о том, можно ли иметь двойное гражданство, отпадает сам собой._x000D_ В поисках ответа на вопрос, с какими странами двойное гражданство получить удобнее и перспективнее, резиденты России и СНГ обращают внимание на множество государств ЕС. Но статистика говорит о том, что наиболее востребованным является двойное гражданство в Германии. Это неудивительно: взаимная культурная интеграция между нашими странами довольно высока, и многие семьи переехали жить туда ещё во времена перестройки. Поскольку по вопросам подданства нет официального договора Россия-Германия, двойное гражданство здесь для россиян получить непросто, но возможно. И это доказывают многие лица с двойным гражданством, проживающие здесь. Сегодня двойное гражданство в Германии – это отличный шанс переехать в страну с сильной экономикой, эффективно оптимизировать свой бизнес за рубежом и обеспечить своих детей качественным образованием._x000D_ Если Россия и Германия двойное гражданство практикуют давно, то это, к сожалению, не означает, что другие страны с двойным гражданством взаимодействуют так же хорошо. Например, весьма непросто получить второе гражданство Бельгии – столицы Евросоюза. Требований к кандидату здесь предъявляется немало. Однако при верном подходе можно добиться второго подданства и здесь. Практически то же самое можно сказать и про гражданство Италии (второе гражданство для россиян). Любые проблемы двойного гражданства всегда решаемы при участии квалифицированных и опытных юристов._x000D_ Именно такие сотрудники работают на протяжении многих лет в Европейском холдинге Дэниса Миллера. У Вас всё ещё есть вопросы: можно ли иметь двойное гражданство подданному Российской Федерации, или возможно ли двойное гражданство для жителей СНГ? Приходите к нам на консультацию и все будет ясно._x000D_</t>
  </si>
  <si>
    <t xml:space="preserve">На протяжении многих лет владелец был в состоянии заплатить стабильную, достойную заработную плату. После более чем 15 лет работы в бизнесе владелец хочет сосредоточиться на новых проектах и ​​оставить свой бизнес в надежных руках._x000D_ Отличный кабаре бар с жилой квартирой в швейцарском Вале Отличный кабаре бар с жилой квартирой можно приобрести в швейцарском Вале._x000D_ Бизнес иммиграция - бюджетные вариантыВладение бизнесом в Европе не означает предоставление автоматического вида на жительство, но является главным фактором и предпосылкой к его получению._x000D_ Новые квартиры в Барселоне с видом на море Новые квартиры в элитном комплексе Барселоны с панорамным видом нат море. Площадь: от 69 кв. м. до 153 кв. м. Стоимость: от 485 000 евро._x000D_ ВНЖ, бизнес, инвестиции в Австрию, Швейцарию, Германию. Экономический потенциал Австрии, Швейцарии и Германии можно смело назвать опорой всей экономики Европы._x000D_ Вид на жительство, гражданство, бизнес в Европе в условиях санкцийСпециалисты европейского Холдинга Дэниса Миллера делятся последней информацией по всем процедурным изменениям ЕС. м. 30 квартир, магазин и пиццерия  с участком земли 2500 кв. м. - у моря с видом на Марину Бе дез Анж. Стоимость - 6 300 000 евро. Доход - более 380 000 евро._x000D_ Шоколадный магазин у «Писающего мальчика» в БрюсселеУникальный шанс. Продается шоколадный магазин в Брюcселе возле статуи писающего мальчика._x000D_ Квартира в центральной части НиццыПродается квартира в центральной части Ниццы, рядом с православным Русским Собором._x000D_ Ресторан в Каннах на оживленной пешеходной улицеОбщая площадь 107 кв. м. </t>
  </si>
  <si>
    <t xml:space="preserve">Протягом багатьох років власник був в змозі заплатити стабільну, гідну заробітну плату. Після більш ніж 15 років роботи в бізнесі власник хоче зосередитися на нових проектах і залишити свій бізнес в надійних руках. Відмінний кабаре бар з житловою квартирою в швейцарському Вале Відмінний кабаре бар з житловою квартирою можна придбати в швейцарському Вале. Бізнес імміграція - бюджетні вариантыВладение бізнесом в Європі не означає надання автоматичного виду на проживання, але не є головним чинником і передумовою до його отримання. Нові квартири в Барселоні з видом на море Нові квартири в елітному комплексі Барселони з панорамним видом нат море. Площа: від 69 кв. м. до 153 кв. м. Вартість: від 485 000 євро. ВНП, бізнес, інвестиції в Австрію, Швейцарію, Німеччину. Економічний потенціал Австрії, Швейцарії і Німеччини можна сміливо назвати опорою всієї економіки Європи. Вид на проживання, громадянство, бізнес в Європі в умовах санкцийСпециалисты європейського Холдингу Деніса Міллера діляться останньою інформацією по всіх процедурних змін ЄС. м. 30 квартир, магазин та піцерія з ділянкою землі 2500 кв. м. - у моря з видом на Марину Бе дез Анж. Вартість - 6 300 000 євро. Дохід - понад 380 000 євро. Шоколадний магазин у «Пісяючого хлопчика» в БрюсселеУникальный шанс. Продається шоколадний магазин в Брюсселі біля статуї хлопчика, який пісяє. м. </t>
  </si>
  <si>
    <t>Як отримати друге громадянство.</t>
  </si>
  <si>
    <t>[caption id="" align="aligncenter" width="350"]&lt;img src="https://kloop.kg/wp-content/uploads/2011/10/pasport.jpg" alt="" width="350" height="300" /&gt; Як отримати друге громадянство.[/caption]    Протягом багатьох років власник був в змозі заплатити стабільну, гідну заробітну плату. Після більш ніж 15 років роботи в бізнесі власник хоче зосередитися на нових проектах і залишити свій бізнес в надійних руках. Відмінний кабаре бар з житловою квартирою в швейцарському Вале Відмінний кабаре бар з житловою квартирою можна придбати в швейцарському Вале. Бізнес імміграція - бюджетні вариантыВладение бізнесом в Європі не означає надання автоматичного виду на проживання, але не є головним чинником і передумовою до його отримання. Також ви можете знайти все необхідне на ресурсі &lt;a href="https://migronis.com/grazhdanstvo-malti" title="гражданство мальты за инвестиции"&gt;гражданство мальты за инвестиции&lt;/a&gt;.\n    Нові квартири в Барселоні з видом на море Нові квартири в елітному комплексі Барселони з панорамним видом нат море. Площа: від 69 кв. м. до 153 кв. м. Вартість: від 485 000 євро. ВНП, бізнес, інвестиції в Австрію, Швейцарію, Німеччину. Економічний потенціал Австрії, Швейцарії і Німеччини можна сміливо назвати опорою всієї економіки Європи. Вид на проживання, громадянство, бізнес в Європі в умовах санкцийСпециалисты європейського Холдингу Деніса Міллера діляться останньою інформацією по всіх процедурних змін ЄС. \n     м. 30 квартир, магазин та піцерія з ділянкою землі 2500 кв. м. - у моря з видом на Марину Бе дез Анж. Вартість - 6 300 000 євро. Дохід - понад 380 000 євро. Шоколадний магазин у «Пісяючого хлопчика» в БрюсселеУникальный шанс. Продається шоколадний магазин в Брюсселі біля статуї хлопчика, який пісяє. Квартира в центральній частині НиццыПродается квартира в центральній частині Ніцци, поруч із православним Руським Собором. Ресторан у Каннах на жвавій пішохідної улицеОбщая площа 107 кв. м.</t>
  </si>
  <si>
    <t>http://download.openlib.org.ua/%d1%8f%d0%ba-%d0%be%d1%82%d1%80%d0%b8%d0%bc%d0%b0%d1%82%d0%b8-%d0%b4%d1%80%d1%83%d0%b3%d0%b5-%d0%b3%d1%80%d0%be%d0%bc%d0%b0%d0%b4%d1%8f%d0%bd%d1%81%d1%82%d0%b2%d0%be/</t>
  </si>
  <si>
    <t>http://dushik.com.ua/p2240-kak-vybrat-dushevuyu-kabinu.html</t>
  </si>
  <si>
    <t>_x000D_
 _x000D_
(044) 361-96-41 Киев_x000D_
 _x000D_
 099 490-51-05_x000D_
098 032-58-22 _x000D_
_x000D_
_x000D_
_x000D_
Заказать звонок  Задать вопрос _x000D_
_x000D_
_x000D_
_x000D_
В корзине (0) товар(ов). _x000D_
Меню _x000D_
Весь ассортимент_x000D_
Доставка_x000D_
Оплата_x000D_
О магазине_x000D_
Контакты_x000D_
Режим работы_x000D_
Статьи_x000D_
Разбираемся с вопросом, как выбрать смеситель _x000D_
Как выбрать душевую кабину _x000D_
Как выбрать ванну для дома _x000D_
Выбираем качественную ванну _x000D_
Преимущества изделий для ванной комнаты Fancy Marble _x000D_
О сантехнике Aquaform _x000D_
Выбираем мебель для ванной комнаты _x000D_
Последние просмотренные_x000D_
_x000D_
_x000D_
_x000D_
Душик » _x000D_
Статьи » _x000D_
Как выбрать душевую кабину_x000D_
_x000D_
_x000D_
_x000D_
Как правильно выбрать душевую кабину_x000D_
_x000D_
_x000D_
_x000D_
Традиционные ванны и душевые кабины – неотъемлемая часть наших бытовых потребностей. В то время как ванны необходимы для полноценного расслабления, все же многие предпочитают именно душевую кабину. И этому есть много причин._x000D_
_x000D_
Содержание_x000D_
Преимущества душевых кабинок_x000D_
Факторы влияния на выбор_x000D_
Залог качества продукции – её именитый производитель_x000D_
Страна-производитель как знак качества_x000D_
Какие выбрать габариты?_x000D_
Выбор формы душ-кабин_x000D_
Выбираем материал витража стен и двери_x000D_
Виды дверей душевой кабины_x000D_
Конструкция душевых кабин_x000D_
Обратим внимание на поддон_x000D_
Преимущества душевых кабинок_x000D_
Во-первых, кабинка занимает меньше места и в вертикальной плоскости. Особенно это актуально для малометражных квартир или старых домов, где каждый сантиметр на счету. Душевая кабина позволит установить рядом стиральную машинку, что далеко не всегда получается, если в ванной комнате установлена ванна._x000D_
Во-вторых, современный ритм жизни также диктует нам свои правила, и душ-кабинка будет наилучшим решением для работающих людей. Часто бывает, что утром мы опаздываем на работу, а вечером уже нет сил вернуться домой. Заскочив в кабинку, можно быстро обрести бодрость и легко снять усталость. Она позволяет экономить время и ускорить обычные гигиенические процедуры._x000D_
В-третьих, статистика свидетельствует о сокращении потребляемых объемов воды до 5-6 раз у владельцев душевых кабин по сравнению с теми, кто пользуется исключительно ванной._x000D_
Современные кабинки могут составить достойную конкуренцию ванным, благодаря обилию встроенных дополнительных функций: подсветки, гидромассажа, радио, телефона, и даже сауны. Такие кабинки, еще они называются, душевые боксы (гидромассажные) оснащены панелью управления и чем больше функционал, тем дороже они будут стоить._x000D_
Факторы влияния или какую душевую кабину купить_x000D_
Итак, существует несколько факторов, с учетом которых принимается решение о покупке душ-кабины являются:_x000D_
маленькая площадь санузла, не позволяющая разместить все необходимое;_x000D_
в доме несколько санузлов, в одном из которых можно установить душ-кабинку в дополнение к уже обставленному интерьеру;_x000D_
кабинка устанавливается в дополнение к ванной для быстрого принятия бодрящего душа, а не длительного купания._x000D_
Чтобы в будущем не было проблем с купанием в душевых кабинках, к их выбору нужно подойти серьезно. Ваши потребности и финансовые возможности – два главных критерия, определяющие все параметры будущей душ-кабины: вид, габариты, конфигурация, материал, внутреннее обустройство._x000D_
Чтобы помочь вам хорошо разобраться во всех тонкостях и критериях выбора, ниже мы поговорим о том, на что нужно обратить внимание._x000D_
Залог качества продукции – её именитый производитель_x000D_
Ремонт в помещении выглядит эстетично и современно в среднем лет 10. Поэтому срок службы кабинки должен рассчитываться примерно на этот период. Выбор душевых кабин от всемирно известных производителей способен продлить срок эксплуатации вашей кабины._x000D_
Существующих моделей как европейского, так и китайского производства существует огромное множество. И, как правило, чем дороже кабинка, тем качественней материалы, крепежи и внутреннее оснащение кабинки (краники, ручки, лейки, душ)._x000D_
Рассмотрим рейтинг самых лучших производителей душевых кабинок по отзывам пользователей и мастеров._x000D_
Aquaform_x000D_
Крупнейший европейский производитель сантехники и ванн, душевых, мебели для ванных комнат, шторок и душевых дверей – это Aquaform. Польская компания завоевала свою репутацию на рынке сантехники и принадлежностей, работая с 1994 года._x000D_
Душевые кабины Aquaform отличаются компактностью, поэтому отлично подходят для малых площадей санузлов. Душ-кабинки от Aquaform – это высокое качество по доступной цене. Компания предоставляет многолетнюю гарантию на свои товары._x000D_
AquaStream_x000D_
Девиз компании «Безупречность в работе – долговечность в работе» находит свое отражение во всех продуктах этой компании. гидробоксы и душевые кабины от AquaStream – это классический дизайн, прочная конструкция, удобное пользование._x000D_
Душ-кабинки изготавливаются с использованием каленого матового стекла в двух вариациях: с глубокими и низкими поддонами. Модели кабинок от производителя AquaStream являются отличным вариантом для тех, кто не располагает крупным бюджетом._x000D_
Atlantis_x000D_
Одним из крупнейших китайских производителей современной сантехники является Atlantis. Комфортное купание обеспечивается разнообразием форм кабинок и поддонов а так же гидромассажных боксов на любой вкус._x000D_
Продукция Atlantis отличается низкими ценами и строгим соответствием стандартов качества и изготавливаемых изделий. Душевые кабинки этой фирмы-производителя прекрасно подойдут как в малогабаритные санузлы, так и в роскошные ванные комнаты особняков._x000D_
Grandehome_x000D_
Компания Grandehome выпускает и продукцию люкс-качества, и базовые недорогие модели. Особенность душевых кабин Grandehome состоит в материале изготовления кабинок. Конструкция душ-кабинки состоит исключительно из стеклянных элементов._x000D_
8-миллиметровое стекло обеспечивает большую гигиеничность и повышенные прочностные характеристики по сравнению с акриловыми кабинками._x000D_
IDO_x000D_
Финская сантехника – лидер спроса в странах Скандинавии и Европы в целом. Душевые кабинки IDO являются эталонами качества и высоких стандартов производства и используемых материалов, комплектующих._x000D_
Душевые кабины IDO можно без преувеличения назвать произведениями искусства, шедеврами дизайнерской мысли, где минимализм превыше всего. Надежность каждого элемента создает надежность всей конструкции в целом._x000D_
Используемое в производстве 6-миллиметровое закаленное по специальной технологии стекло дает гарантию сохранности стеклянной кабины при транспортировке. Такое стекло сложно разбить, но даже если это и случилось, пораниться осколками крайне трудно._x000D_
IDO – это повышенная эргономика, стильный минималистичный дизайн и гарантия качества. Поэтому стоимость такой кабинки вполне оправдывает себя._x000D_
Koller Pool_x000D_
Эта австрийская компания достойный конкурент на рынке со своей продукцией. Стоит однажды оценить её преимущества, и клиент уже не будет искать альтернативу._x000D_
Koller Pool дает внушительную 10-годовую гарантию на свои душевые кабины._x000D_
Австрийский производитель радует демократичными ценами и потенциалом к развитию. Эта развивающаяся компания постоянно работает над обновлением ассортимента, и каждая появившаяся модель – это достойная конкурентоспособная новинка._x000D_
Компания Koller Pool всегда внимательн</t>
  </si>
  <si>
    <t xml:space="preserve"> Традиционные ванны и душевые кабины – неотъемлемая часть наших бытовых потребностей. В то время как ванны необходимы для полноценного расслабления, все же многие предпочитают именно душевую кабину. И этому есть много причин._x000D_ Во-первых, кабинка занимает меньше места и в вертикальной плоскости. Особенно это актуально для малометражных квартир или старых домов, где каждый сантиметр на счету. Душевая кабина позволит установить рядом стиральную машинку, что далеко не всегда получается, если в ванной комнате установлена ванна._x000D_ Во-вторых, современный ритм жизни также диктует нам свои правила, и душ-кабинка будет наилучшим решением для работающих людей. Часто бывает, что утром мы опаздываем на работу, а вечером уже нет сил вернуться домой. Заскочив в кабинку, можно быстро обрести бодрость и легко снять усталость. Она позволяет экономить время и ускорить обычные гигиенические процедуры._x000D_ В-третьих, статистика свидетельствует о сокращении потребляемых объемов воды до 5-6 раз у владельцев душевых кабин по сравнению с теми, кто пользуется исключительно ванной._x000D_ Современные кабинки могут составить достойную конкуренцию ванным, благодаря обилию встроенных дополнительных функций: подсветки, гидромассажа, радио, телефона, и даже сауны. Такие кабинки, еще они называются, душевые боксы (гидромассажные) оснащены панелью управления и чем больше функционал, тем дороже они будут стоить._x000D_ кабинка устанавливается в дополнение к ванной для быстрого принятия бодрящего душа, а не длительного купания._x000D_ Чтобы в будущем не было проблем с купанием в душевых кабинках, к их выбору нужно подойти серьезно. Ваши потребности и финансовые возможности – два главных критерия, определяющие все параметры будущей душ-кабины: вид, габариты, конфигурация, материал, внутреннее обустройство._x000D_ Чтобы помочь вам хорошо разобраться во всех тонкостях и критериях выбора, ниже мы поговорим о том, на что нужно обратить внимание._x000D_ Ремонт в помещении выглядит эстетично и современно в среднем лет 10. Поэтому срок службы кабинки должен рассчитываться примерно на этот период. Выбор душевых кабин от всемирно известных производителей способен продлить срок эксплуатации вашей кабины._x000D_ Крупнейший европейский производитель сантехники и ванн, душевых, мебели для ванных комнат, шторок и душевых дверей – это Aquaform. Польская компания завоевала свою репутацию на рынке сантехники и принадлежностей, работая с 1994 года._x000D_ Душевые кабины Aquaform отличаются компактностью, поэтому отлично подходят для малых площадей санузлов. Душ-кабинки от Aquaform – это высокое качество по доступной цене. Компания предоставляет многолетнюю гарантию на свои товары._x000D_ Девиз компании «Безупречность в работе – долговечность в работе» находит свое отражение во всех продуктах этой компании. гидробоксы и душевые кабины от AquaStream – это классический дизайн, прочная конструкция, удобное пользование._x000D_ Душ-кабинки изготавливаются с использованием каленого матового стекла в двух вариациях: с глубокими и низкими поддонами. Модели кабинок от производителя AquaStream являются отличным вариантом для тех, кто не располагает крупным бюджетом._x000D_ Одним из крупнейших китайских производителей современной сантехники является Atlantis. Комфортное купание обеспечивается разнообразием форм кабинок и поддонов а так же гидромассажных боксов на любой вкус._x000D_ Продукция Atlantis отличается низкими ценами и строгим соответствием стандартов качества и изготавливаемых изделий. Душевые кабинки этой фирмы-производителя прекрасно подойдут как в малогабаритные санузлы, так и в роскошные ванные комнаты особняков._x000D_ Компания Grandehome выпускает и продукцию люкс-качества, и базовые недорогие модели. Особенность душевых кабин Grandehome состоит в материале изготовления кабинок. Конструкция душ-кабинки состоит исключительно из стеклянных элементов._x000D_ миллиметровое стекло обеспечивает большую гигиеничность и повышенные прочностные характеристики по сравнению с акриловыми кабинками._x000D_ Финская сантехника – лидер спроса в странах Скандинавии и Европы в целом. Душевые кабинки IDO являются эталонами качества и высоких стандартов производства и используемых материалов, комплектующих._x000D_ Душевые кабины IDO можно без преувеличения назвать произведениями искусства, шедеврами дизайнерской мысли, где минимализм превыше всего. Надежность каждого элемента создает надежность всей конструкции в целом._x000D_ Используемое в производстве 6-миллиметровое закаленное по специальной технологии стекло дает гарантию сохранности стеклянной кабины при транспортировке. Такое стекло сложно разбить, но даже если это и случилось, пораниться осколками крайне трудно._x000D_ это повышенная эргономика, стильный минималистичный дизайн и гарантия качества. Поэтому стоимость такой кабинки вполне оправдывает себя._x000D_ Эта австрийская компания достойный конкурент на рынке со своей продукцией. Стоит однажды оценить её преимущества, и клиент уже не будет искать альтернативу._x000D_ Австрийский производитель радует демократичными ценами и потенциалом к развитию. Эта развивающаяся компания постоянно работает над обновлением ассортимента, и каждая появившаяся модель – это достойная конкурентоспособная новинка._x000D_ Компания Koller Pool всегда внимательна к своим клиентам и разрабатывает свою продукцию исключительно для удовлетворения их нужд._x000D_ Польский производитель высококачественных душевых кабин удивляет огромным ассортиментом и возможностью удовлетворить даже самые взыскательные пожелания и требования клиентов._x000D_ Компания Radaway существует на рынке уже более десятка лет. Этот стремительно развивающийся производитель каждый год предоставляет новые инновационные решения в сфере конструкции и материалов для душевых кабин._x000D_ Удачное сочетание знаний и опыта позволяет назвать этого производителя настоящим экспертом в производстве душевых кабин. В ассортименте компании можно легко найти именно то цветовое и конструктивное решение, которое вы ищете._x000D_ Разнообразие конструкций и дизайна душевых кабин с использованием каленого стекла толщиной 4-8 мм – это продукция чешской фирмы Ravak. Будь у вас классический или современный стиль интерьера в ванной душевые кабинки этой фирмы одинаково выигрышно будут смотреться везде._x000D_ позаботились об индивидуальности: каждый может сконструировать свою душ-кабинку в соответствии с купленными по отдельности поддоном и верхней частью. Продукция Ravak – это квадратные, прямоугольные, круглые, полукруглые кабинки с отличными показателями долговечности._x000D_ Китайский производитель Sansa позаботился о доступности своей продукции для бюджетных клиентов. Ассортимент поражает: глубокие и низкие поддоны; компакт, стандарт и просторный варианты; разнообразный дизайн._x000D_ Кабинки Sansa подойдут как для крошечных санузлов, так и для просторных ванных комнат. Глубокие поддоны станут отличным решением для хозяек в вопросах стирки белья. Мамочки могут использовать его и как ванночку для купания малыша._x000D_ Одним из европейских производителей, является компания Veronis (Италия). «Максимум наслаждения водой» - лозунг компаний, который чувствуется во всех деталях душ-кабинок: качество, удобство, изысканный дизайн и универсальность._x000D_ Минимализм прослеживается абсолютно во всех моделях душевых кабин: такой эффект создают закаленное стекло и металлическая фурнитура._x000D_ Весомым фактором, на который стоит также обратить внимание при выборе будущей душ-кабинки – это страна, где её изготовили. Некоторые государства имеют очень хорошую репутацию на рынке сантехники, мебели и комплектующих для ванных комнат благодаря агломерации известных производителей._x000D_ Испания – родина изысканных, элегантных вычурных и необычных дизайнерских решений. Volle является несомненным лидером испанского рынка сантехнических изделий. Стиль и качество своих душевых кабинок испанцы удачно совместили с очень приемлемыми ценами._x000D_ И как же не вспомнить огромный ассортимент от итальянских производителей Orans, Artex, Veronis. Итальянцы живут размеренной жизнью, и с таким же подходом они разрабатывают и свою сантехнику. Монархическая строгость, абсолютный минимализм, уникальный дизайн и многофункциональность – все это об итальянских душевых кабинах._x000D_ Они отличаются качественным исполнением всех деталей изделия, а также являются прекрасным вариантом для не располагающим большим бюджетом покупателей._x000D_ Польша и Чехия – это страны, являющиеся самыми востребованными поставщиками кабинок. Огромный ассортимент польских и чешских производителей располагает огромным выбором изделий от самых малогабаритных (для минимальной площади санузла) до стандартных 90х90см._x000D_ Ведущие производители этих стран предлагают душ-кабины как с матовым, так и с прозрачным или декорированным стеклом. Отдельно следует отметить чешских поставщиков, которые поставляют душевые кабины со специальным водоотталкивающим покрытием._x000D_ Выбирая оптимальные размеры кабинки, следует учесть несколько факторов, особенно если присутствуют ограничения по площади санузла. Но самое главное, в душевой кабине душ нужно принимать комфортно._x000D_ Помыться в душ-кабине захотят все члены семьи, значит нужно учесть параметры самого крупного из них и прибавить еще несколько сантиметров на размах рук при принятии гигиенических процедур. Это должны быть минимальные габариты._x000D_ Максимальные ограничения – это размеры ванной комнаты, куда будет установлена душевая кабинка. Оптимальная ширина и/или длина – от 80 до 100 см. Ниже приведем таблицу, где будут показаны известные производители и диапазоны размеров изготавливаемых ими душевых кабин._x000D_ Если площадь санузла позволяет установить прямоугольную кабинку, то в ней можно предусмотреть и размещение «сухой» зоны. Здесь может располагаться одежда, полотенца, большое зеркало и т.д. также, возможно вам понадобиться предусмотреть места для полочек, сиденья, вешалки._x000D_ С формами кабинок довольно легко определиться: это всего лишь вопрос располагаемой площади санузла и дело вкуса._x000D_ Ассиметричные лучше всего подойдут экстравагантным личностям, которые ценят изысканность и оригинальность дизайнерских решений._x000D_ Модели в форме квадрата являются оптимальными. Их легко можно монтировать в углу или у стен (модель скроет их кривизну). Конструкция отличается стабильностью, устойчивостью и сбалансированностью._x000D_ Угловые модели чаще всего представлены полукруглыми душ-кабинами. Они безопасны как для детей, так и для взрослых и лучше всего подойдут молодым семьям с малогабаритной жилплощадью. Такие кабинки не занимают много пространства, наоборот экономят его благодаря установке вплотную к стене._x000D_ Если ванная комната обладает ровными стенами и довольно немаленькой свободной площадью, то хорошим вариантом будут пристенные кабинки. Одной из своих стенок они полностью прилегают к стене ванной комнаты._x000D_ Прямоугольные – одни из самых востребованных клиентами, поэтому почти все производители рады предложить огромный выбор таких моделей. Поставить умывальник или стиральную машину теперь не составит проблем._x000D_ И наконец не самые популярные – пятиугольные душевые кабины. Прекрасно подойдут для установки в дома с большой площадью ванных комнат. Обычно они имеют в своем арсенале огромное количество функциональных дополнений, но труднее монтируются и дороже, чем их вышеописанные аналоги._x000D_ Душевые кабины бывают двух типов: закрытые и открытые. Первые предполагают абсолютную непроницаемость. В открытых для защиты от водных капель должны использоваться дверки. Они должны быть надежными и основательными. Дверца состоит из каркаса и створок. А створки могут изготавливаться из стекла или полистирола._x000D_ Для стеклянных створок используют специальное закаленное стекло толщиной от 4 до 8 мм, обладающее сверхпрочными свойствами. Эти свойства оно приобретает вследствие особой технологии закалки и минимизирует риск повреждения, растрескивания или разбивания стекла. Если створка разобьётся, то осколки будут иметь гладкий характер и ими невозможно травмироваться._x000D_ Стеклянные душевые дверцы изготавливаются из экологически чистых материалов и безвредны для здоровья человека._x000D_ Обычно стеклянные дверцы обрабатывают специальным раствором, который придает материалу водоотталкивающие свойства. Таким образом, стекло не накапливает воду и не пачкается осадками солей, на них не остаются разводы. Для очистки можно использовать неабразивные чистящие средства с ополаскиванием стекла струей теплой воды._x000D_ Стеклянные кабинки выглядят привлекательно и элегантно. Цена на дверцы из стекла довольно высокая, но срок службы оправдывает стоимость._x000D_ Этот материал, представляющий собой пластик или оргстекло, имеет одно главное преимущество – его низкая стоимость. Полистирол легкий, обладает такими же прочностными характеристиками, как и стекло. Но и недостаток у него существенный._x000D_ Дверцы из полистирола со временем изнашиваются и теряют свой внешний вид: появляются потертости, царапины, помутнения. Капли воды также оставляли на поверхности этого материала свои следы. Но сейчас полистирол также обрабатывается водоотталкивающим раствором. При покупке следует в этом убедиться._x000D_ Выбор дверей – это не только эстетический вид кабины, но и герметичность, комфорт в пользовании, безопасность и расположение. Сочетание этих факторов во многом зависит от типа и расположения кабинки, свободного пространства ванной комнаты. Рассмотрим подробнее способы открытия дверей._x000D_ Душевая кабина с открывающимися вовнутрь дверьми крайне необходима людям с малым количеством свободной площади санузла или же для тех, кто просто хочет сэкономить полезную рабочую площадь ванной._x000D_ Внутрь открывающиеся двери имеют одно весомое преимущество. Капли воды после принятия душа могут стечь прямо в поддон, а не на пол. Это благотворно влияет на состояние пола и не доставляет дополнительных хлопот хозяевам для уборки натекшей воды._x000D_ Конструкция такой двери должна быть разработана таким образом, чтобы внутрь душевой кабины был беспрепятственный доступ извне. Такая мера необходима на случай, если кому-то в душе резко станет плохо._x000D_ Этот вид дверей в наше время пользуется особой популярностью. Во все времена было актуальным желание создать в ванной комнате уют, комфорт, эстетическую привлекательность. Душевые перегородки потребуют самый минимум усилий._x000D_ Они актуальны в ситуации, когда установлен поддон душевой кабины, а дверка при этом монтируется стационарно прикрепленной к стене ванной комнаты._x000D_ Распашные двери на поворотных петлях могут открываться или в одну сторону или как маятник. На них не предусмотрена неподвижная створка по стороне двери. Такая дверь оснащена специальным прибором, которое фиксирует местоположение двери. Это уберегает стекло от резких ударов._x000D_ Такой тип дверей требует установку профиля. От габаритов душевой кабинки и пожелания владельца зависит количество створок (чем их больше, тем крепче кабинка). Единственный минус – это большая площадь, что занимают  раздвижные дверки._x000D_ Долговечность эксплуатации такого вида створок обеспечивается надежной металлической фурнитурой и качественным профилем. Каркас дверей делается из алюминия и ржавчина ему не страшна._x000D_ Душевые кабинки с распашными дверьми на петлях бывают одно- и двустворчатыми. Дверь может открываться от себя, на себя, влево и вправо. Такой тип дверей имеет самую крепкую конструкцию. Владельцы могут не переживать за то, что дверь выскочит с места._x000D_ Двери - гармошка – еще один распространенный вид створок, которых может насчитываться 1-2. Преимуществом является небольшая площадь, занимаемая такой конструкцией. Но такие дверки не отличаются хорошими показателями герметичности, и вода может попадать на пол._x000D_ В таких дверцах иногда наблюдается их заедание и износ роликов, так как сами створки находятся на направляющих._x000D_ В зависимости от количества и типов душевых дверей различают несколько конструктивных типов душ-кабин. Рассмотрим их подробнее по рейтингу популярности у пользователей._x000D_ Душевые кабины с одной дверью имеют, как правило, максимальную ширину входа. Дверь обычно состоит из неразделенного закаленного стекла. Одноэлементная конструкция применяется для зонирования ванной комнаты и отделения душевой ниши от остального пространства._x000D_ Двустворчатые двери с низкой пороговой планкой применяются в основном для душевого уголка. Если позволяет площадь установки, то можно выбрать двухэлементную кабинку с шириной входа до 120-130 мм. Таким образом, даже пожилым людям входить в душ-кабину не составит труда._x000D_ Бывают душевые двери с одним подвижным и одним неподвижным элементом. Такая конструкция позволит отчасти скрыть неровности стен ванной комнаты._x000D_ Перегородки такого типа душевых кабин состоят из трех частей и могут изготавливаться из стекла или полистирола. Дизайнерские решения по прозрачности, текстуре и цветовому оформлению могут быть самыми разнообразными._x000D_ Особо выигрышными будут матовые трехстворчатые конструкции, та как они создают уют и атмосферу защищенности. Прозрачные же наоборот визуально расширяют помещение ванной комнаты. Трехэлементные конструкции будут смотреться удачно в любом интерьере._x000D_ Вариантов моделей с таким типом конструкции существует огромное множество. Производители могут похвастать своим ассортиментом и цветовыми решениями. Но выбор таких кабинок обязывает иметь большую свободную площадь санузла._x000D_ Душевые кабины с системой шести элементов обычно имеют квадратную или полукруглую форму. Вертикальные строгие линии между стеклянными перегородками визуально делают помещение более высоким._x000D_ Обычно шестиэлементные душ-кабины имеют раздвижной тип дверей, что по достоинству оценят владельцы малогабаритных ванных комнат с дефицитом свободного пространства. Витражные плоскости могут быть как прозрачными, так и матовыми._x000D_ Шестиэлементные кабинки позволяют очень комфортно принимать душ, так как обладают довольно большой площадью для принятия гигиенических процедур._x000D_ Душевая кабина представляет собой герметизированный блок, состоящий из стенок, дверей и поддона. Это основание душевой кабины. Оно предназначено для слива воды. Основным материалом изготовления поддонов является акрил, иногда с металлическим усилением. Форма и размер поддона также может варьироваться._x000D_ Единственным недостатком является высота бортика поддона. Пожилым и больным людям тяжело его преодолевать, поэтому этот фактор обязательно нужно принять во внимание перед покупкой._x000D_ Низким считается поддон высотой от 5 до 15 см. Такой бортик легко преодолевать людям преклонного возраста или с нарушениями опорно-двигательного аппарата, малышам._x000D_ Переступать через бортик такой высоты – безопасно, ведь отсутствует боязнь поскользнуться и упасть при выходе мокрым из душа._x000D_ Стенки такой кабинки устанавливаются прямо на пол. Они отлично выглядят, минималистичны, хорошо вписываются в любой санузел. Такие кабинки без поддона дают возможность не ограничиваться размерами и дизайнерскими решениями. Создать форму душевой кабинки можно самостоятельно._x000D_ Организация слива в таких кабинках происходит непосредственно под душем. Но тут следует знать о тонкостях укладки плитки и соединения слива с трубой канализации, во избежание затопления ванной при открытии дверок._x000D_ Напоследок хотим отметить, что как дешевые, так и дорогие душевые кабины должны быть высококачественными, обеспечивать герметичность, безопасность и удобство пользования._x000D_ Более дорогие модели будут обладать более обширным спектром функций, несколькими режимами работы и другими преимуществами._x000D_</t>
  </si>
  <si>
    <t xml:space="preserve">В то время как ванны необходимы для полноценного расслабления, все же многие предпочитают именно душевую кабину. И этому есть много причин._x000D_ Во-первых, кабинка занимает меньше места и в вертикальной плоскости. Особенно это актуально для малометражных квартир или старых домов, где каждый сантиметр на счету. Душевая кабина позволит установить рядом стиральную машинку, что далеко не всегда получается, если в ванной комнате установлена ванна._x000D_ Во-вторых, современный ритм жизни также диктует нам свои правила, и душ-кабинка будет наилучшим решением для работающих людей. Часто бывает, что утром мы опаздываем на работу, а вечером уже нет сил вернуться домой. Заскочив в кабинку, можно быстро обрести бодрость и легко снять усталость. Она позволяет экономить время и ускорить обычные гигиенические процедуры._x000D_ В-третьих, статистика свидетельствует о сокращении потребляемых объемов воды до 5-6 раз у владельцев душевых кабин по сравнению с теми, кто пользуется исключительно ванной._x000D_ Современные кабинки могут составить достойную конкуренцию ванным, благодаря обилию встроенных дополнительных функций: подсветки, гидромассажа, радио, телефона, и даже сауны. Такие кабинки, еще они называются, душевые боксы (гидромассажные) оснащены панелью управления и чем больше функционал, тем дороже они будут стоить._x000D_ кабинка устанавливается в дополнение к ванной для быстрого принятия бодрящего душа, а не длительного купания._x000D_ Чтобы в будущем не было проблем с купанием в душевых кабинках, к их выбору нужно подойти серьезно. Поэтому срок службы кабинки должен рассчитываться примерно на этот период. </t>
  </si>
  <si>
    <t xml:space="preserve">У той час як ванни необхідні для повноцінного розслаблення, все ж багато людей віддають перевагу саме душову кабіну. І цьому є багато причин. По-перше, кабінка займає менше місця і у вертикальній площині. Особливо це актуально для малометражних квартир або старих будинків, де кожен сантиметр на рахунку. Душова кабіна дозволить встановити поруч пральну машинку, що далеко не завжди виходить, якщо у ванній кімнаті встановлена ванна. По-друге, сучасний ритм життя диктує нам свої правила, і душ-кабінка буде найкращим рішенням для працюючих людей. Часто буває, що вранці ми запізнюємося на роботу, а ввечері вже немає сил повернутися додому. Заскочивши в кабінку, можна швидко знайти бадьорість і легко зняти втому. Вона дозволяє економити час і звичайні гігієнічні процедури. По-третє, статистика свідчить про скорочення споживаних обсягів води до 5-6 разів у власників душових кабін порівняно з тими, хто користується виключно ванній. Сучасні кабінки можуть скласти гідну конкуренцію ванним, завдяки великій кількості вбудованих додаткових функцій: підсвічування, гідромасажу, радіо, телефону, і навіть сауни. Такі кабінки, ще вони називаються, душові бокси (гідромасажні) оснащені панеллю управління і чим більше функціонал, тим дорожче вони коштуватимуть. кабіна встановлюється на додаток до ванної для швидкого прийняття підбадьорливого душу, а не тривалого купання. </t>
  </si>
  <si>
    <t>Як вибрати душову кабіну для дому.</t>
  </si>
  <si>
    <t>[caption id="" align="aligncenter" width="350"]&lt;img src="http://bezsantexnika.ru//wp-content/uploads/2014/04/dushevaja-kabinka-v-vannoj.jpg" alt="" width="350" height="300" /&gt; Як вибрати душову кабіну для дому.[/caption]    У той час як ванни необхідні для повноцінного розслаблення, все ж багато людей віддають перевагу саме душову кабіну. І цьому є багато причин. По-перше, кабінка займає менше місця і у вертикальній площині. Особливо це актуально для малометражних квартир або старих будинків, де кожен сантиметр на рахунку. Душова кабіна дозволить встановити поруч пральну машинку, що далеко не завжди виходить, якщо у ванній кімнаті встановлена ванна. По-друге, сучасний ритм життя диктує нам свої правила, і душ-кабінка буде найкращим рішенням для працюючих людей. Також ви можете знайти все необхідне на ресурсі &lt;a href="http://svitkabinok.com.ua/" title="качественные гидробоксы"&gt;качественные гидробоксы&lt;/a&gt;.\n    Часто буває, що вранці ми запізнюємося на роботу, а ввечері вже немає сил повернутися додому. Заскочивши в кабінку, можна швидко знайти бадьорість і легко зняти втому. Вона дозволяє економити час і звичайні гігієнічні процедури. По-третє, статистика свідчить про скорочення споживаних обсягів води до 5-6 разів у власників душових кабін порівняно з тими, хто користується виключно ванній. Сучасні кабінки можуть скласти гідну конкуренцію ванним, завдяки великій кількості вбудованих додаткових функцій: підсвічування, гідромасажу, радіо, телефону, і навіть сауни. \n     Такі кабінки, ще вони називаються, душові бокси (гідромасажні) оснащені панеллю управління і чим більше функціонал, тим дорожче вони коштуватимуть. кабіна встановлюється на додаток до ванної для швидкого прийняття підбадьорливого душу, а не тривалого купання. Щоб у майбутньому не було проблем з купанням в душових кабінках, до їх вибору потрібно підійти серйозно. Тому термін служби кабінки повинен розраховуватися приблизно на цей період.</t>
  </si>
  <si>
    <t>http://fledur.org.ua/%d1%8f%d0%ba-%d0%b2%d0%b8%d0%b1%d1%80%d0%b0%d1%82%d0%b8-%d0%b4%d1%83%d1%88%d0%be%d0%b2%d1%83-%d0%ba%d0%b0%d0%b1%d1%96%d0%bd%d1%83-%d0%b4%d0%bb%d1%8f-%d0%b4%d0%be%d0%bc%d1%83/</t>
  </si>
  <si>
    <t>http://www.whiskas.ua/me/news/2/101</t>
  </si>
  <si>
    <t>Для корректного отображения некоторых элементов сайта Вам требуется установить Flash-плеер. Это можно сделать, пройдя по ссылке._x000D_
   _x000D_
_x000D_
_x000D_
_x000D_
_x000D_
_x000D_
_x000D_
_x000D_
_x000D_
Новости и полезные статьи_x000D_
Вопросы-ответы_x000D_
Опросы_x000D_
Новости_x000D_
Если вы хотите узнать о новых акциях Whiskas® первыми, подпишитесь на рассылку новостей._x000D_
Новости и полезные статьи_x000D_
26.06.2013 _x000D_
Уход за когтями кошки_x000D_
Если ваша кошка не выходит на улицу и не имеет возможности стачивать когти при ходьбе о твердую поверхность, нужно минимизировать вред, который они могут нанести. Для этого следует следить за их длиной и регулярно их подстригать. Как правило, нуждаются в подрезке только когти на передних лапах, потому что на задних кошка обгрызает их сама._x000D_
 _x000D_
Чтобы сгладить неприятные ощущения от процедуры стрижки, еще котенком кошку нужно приучать к прикосновению к ее лапам. Стрижку лучше всего выполнять, когда кошка сонная, усталая или расслабленная. Ваш голос и движения при этом должны быть спокойными и размеренными, также следует начинать и заканчивать процедуру легким поглаживанием кошки._x000D_
 _x000D_
Стричь когти своим любимцам лучше специальным инструментом –  когтерезом._x000D_
Перед началом процедуры нужно найти надкогтевую пластину (ее еще называют розовой частью), в которой находятся кровеносные сосуды и нервы. Состригается только прозрачная часть когтя._x000D_
 _x000D_
Если коготь пигментирован, и определить на глаз, где заканчиваются кровеносные сосуды, невозможно, тогда следует отрезать только ту часть ногтя, у которой есть загиб крючком вниз, или обратиться в ветеринарную клинику._x000D_
 _x000D_
Для того чтобы кошка выпустила когти, нужно мягко надавить на одну из ее лап. Также можно приподнять лапу, взять один ее палец и сжать двумя своими пальцами, чтобы коготь показался из подушечки. Затем когтерезом обрезать кончик когтя. После этого нужно погладить кошку. Чтобы лишний раз не испытывать терпения кошки, можно повторить процедуру пару раз и на этом закончить. Подрезать все когти сразу не следует,  чтобы приучить кошку более терпеливо воспринимать процесс обрезания когтей._x000D_
 _x000D_
Альтернативой стрижки когтей является когтеточка, выбрать которую не составит труда  в любом из специализированных магазинов. _x000D_
 _x000D_
Также интересно прочитать: британские котята_x000D_
Список новостей_x000D_
Как определить характер котенка? _x000D_
Как понравиться кошке? _x000D_
Что делать, если кошка нападает? _x000D_
Почему для кошек важны игры? _x000D_
Как ухаживать за кошкой? _x000D_
Почему кошки любят коробки? _x000D_
Как бороться с запахом из пасти кошки? _x000D_
Что делать, если кошка постоянно линяет? _x000D_
Почему кошка бывает агрессивной? _x000D_
Как спят кошки? _x000D_
Почему кошка все время мяукает? _x000D_
Что делать, чтобы кошка не потерялась? _x000D_
О чем нужно помнить владельцу кошки? _x000D_
Как фотографировать кошек? _x000D_
Как подготовить кошку к прогулке? _x000D_
Как обращаться с котенком с улицы _x000D_
Почему не следует смотреть кошке в глаза? _x000D_
Как давать таблетки кошке? Чему следует научить кошку? _x000D_
Какие породы кошек самые ласковые? _x000D_
Какие опасности грозят кошке на даче? _x000D_
Как отучить кошку залазить на стол? _x000D_
Что положить в дачную аптечку для кошки? _x000D_
Как обустроить жизнь кошки на даче? _x000D_
Как обезопасить кошку от падения с высоты? _x000D_
Как выбрать здорового котенка? _x000D_
Как подготовить дом к появлению котёнка? _x000D_
Какие продукты опасны для кошек? _x000D_
Что вызывает агрессию у кошек? Что делать, если кошка ест домашние растения? _x000D_
Как отучить кошку бояться незнакомцев? _x000D_
Как помочь кошке справиться со стрессом? _x000D_
Как определить стресс у кошек? _x000D_
Как пассивное курение влияет на кошек? Во что можно поиграть с кошкой? _x000D_
Какие породы кошек подойдут одиноким людям? _x000D_
Какие породы кошек лучше для квартиры? _x000D_
Нужны ли прогулки домашней кошке? _x000D_
Как научить ребенка правильно обращаться с кошкой? _x000D_
Кто выбирает кошек? _x000D_
Как характер кошки зависит от окраса? _x000D_
Что делать, если кошка царапает мебель и обои? _x000D_
Что делать, если кошка не может слезть с дерева? _x000D_
Как на время оставить кошку одну? _x000D_
Как избавиться от кошачьей шерсти? _x000D_
Зачем кошкам нужны прививки? _x000D_
Какие породы кошек подойдут семейной паре? _x000D_
Что можно и чего нельзя кошке? _x000D_
Что вызывает тошноту у кошек? _x000D_
Чего боится кошка? _x000D_
Как выбрать когтеточку для кошки? _x000D_
Как приучить кошку к шуму бытовых приборов? _x000D_
Как помочь кошке в жару? _x000D_
Кому какую кошку выбрать? _x000D_
Как характер кошки зависит от окраса? _x000D_
Что должно быть в кошачьей аптечке? _x000D_
Как помочь кошке при тепловом и солнечном ударах? _x000D_
Какие породы кошек самые умные? _x000D_
Вода и кошки _x000D_
Как приучить кошку пользоваться унитазом? _x000D_
Возрастные периоды у котят _x000D_
Ошибочные представления о питании кошек Как выбрать наполнитель для туалета? _x000D_
Зимняя депрессия у кошек _x000D_
Кто умнее: кошки или собаки? _x000D_
Шерсть в желудке кошки _x000D_
Как реагировать на агрессию кошки _x000D_
Стрижка кошек _x000D_
Ветеринарный врач для кошки _x000D_
Группы крови у кошек _x000D_
Выбор котенка _x000D_
Как ухаживать за пожилой кошкой? Кошка и переезд _x000D_
Почему кошки мурлычут? _x000D_
Кошки и сон _x000D_
Кошки и зима _x000D_
Кошки на государственной службе _x000D_
Витамины в кормах для кошек _x000D_
Магний в составе кормов для кошек _x000D_
Минералы в кормах для котов _x000D_
Роль кальция в питании кошек _x000D_
Крахмал в питании котов _x000D_
Транспортировка кошек _x000D_
Если кошка мочится в неположенном месте _x000D_
Роль углеводов в питании кошки _x000D_
Лизин в питании кошек _x000D_
Энергетические потребности кошек _x000D_
Питание кошек во время беременности и лактации _x000D_
Питание взрослых котов _x000D_
Пищевые потребности кошек _x000D_
Странные законы о кошках _x000D_
Кошачий язык _x000D_
Случка котов _x000D_
Кошки-герои _x000D_
Дрессировка кошек _x000D_
Короткошерстные и длинношерстные кошки _x000D_
Кошка и фэн-шуй _x000D_
Кошка и мистика _x000D_
9 жизней кошек _x000D_
Подготовка кошки к выставке _x000D_
Выбор клички для кошки _x000D_
Кот или кошка: кого выбрать? _x000D_
Кошки: охота на мышей _x000D_
Бешенство у кошек _x000D_
Одежда для кошек _x000D_
Кошки и запахи _x000D_
Аллергия на кошек _x000D_
Лечебная энергетика кошки _x000D_
Уход за кастрированным котом _x000D_
Критерии выбора готового корма _x000D_
Субпродукты и их важность для кошки _x000D_
Кастрация котов _x000D_
Таурин в жизни кошек _x000D_
Кошки в Египте _x000D_
Котенок в доме: правила безопасности _x000D_
Уход за котятами _x000D_
О британской короткошерстной кошке О Корниш-рекс _x000D_
О Скоттиш-фолд _x000D_
Кошка на даче _x000D_
Проблема ожирения кошек _x000D_
Как ухаживать за старыми кошками? _x000D_
Уход за зубами кошки _x000D_
Уход за когтями кошки _x000D_
Уход за шерстью кошки _x000D_
Некоторые особенности поведения кошек _x000D_
Воспитание котят _x000D_
Правила кормления котов _x000D_
Кормление кошек готовыми кормами _x000D_
Чем можно кормить кошку _x000D_
Кошачий корм премиум-класса _x000D_
5 вопросов о мочекаменной болезни у котов и кошек _x000D_
_x000D_
 _x000D_
А знаете ли вы, что…_x000D_
Кошка за свою жизнь может иметь больше 100 котят. Одна пара кошек и их потомки за 7 лет могут произвести 420 000 котят._x000D_
 _x000D_
 _x000D_
 _x000D_
 _x000D_
 _x000D_
 _x000D_
 _x000D_
&lt;![endiff]--&gt; _x000D_
 _x000D_
_x000D_
Конфиденциальность _x000D_
Юридические вопросы_x000D_
Обратная связь_x000D_
Компания «Марс» в СНГ_x000D_
_x000D_
_x000D_
© 2007-2014 Mars Incorporated. Все права защищены_x000D_
X _x000D_
      _x000D_
 _x000D_
Имя:_x000D_
_x000D_
Фамилия:_x000D_
_x000D_
Город:_x000D_
_x000D_
Телефон:_x000D_
_x000D_
E-mail:_x000D_
Тип обращения:_x000D_
 Предложение Претензия_x000D_
Формат упаковки:_x000D_
 Whiskas влажный корм весом 85 - 100г Whiskas влажный корм весом до 400г Whiskas сухой корм весом 350г - 950г Whiskas сухой корм весом 14 кг_x000D_
Штрих-код:_x000D_
_x000D_
Номер партии:_x000D_
_x000D_
Срок годности:_x000D_
_x000D_
Место покупки:_x000D_
_x000D_</t>
  </si>
  <si>
    <t xml:space="preserve"> Для корректного отображения некоторых элементов сайта Вам требуется установить Flash-плеер. Это можно сделать, пройдя по ссылке._x000D_ Если ваша кошка не выходит на улицу и не имеет возможности стачивать когти при ходьбе о твердую поверхность, нужно минимизировать вред, который они могут нанести. Для этого следует следить за их длиной и регулярно их подстригать. Как правило, нуждаются в подрезке только когти на передних лапах, потому что на задних кошка обгрызает их сама._x000D_ Чтобы сгладить неприятные ощущения от процедуры стрижки, еще котенком кошку нужно приучать к прикосновению к ее лапам. Стрижку лучше всего выполнять, когда кошка сонная, усталая или расслабленная. Ваш голос и движения при этом должны быть спокойными и размеренными, также следует начинать и заканчивать процедуру легким поглаживанием кошки._x000D_ Перед началом процедуры нужно найти надкогтевую пластину (ее еще называют розовой частью), в которой находятся кровеносные сосуды и нервы. Состригается только прозрачная часть когтя._x000D_ Если коготь пигментирован, и определить на глаз, где заканчиваются кровеносные сосуды, невозможно, тогда следует отрезать только ту часть ногтя, у которой есть загиб крючком вниз, или обратиться в ветеринарную клинику._x000D_ Для того чтобы кошка выпустила когти, нужно мягко надавить на одну из ее лап. Также можно приподнять лапу, взять один ее палец и сжать двумя своими пальцами, чтобы коготь показался из подушечки. Затем когтерезом обрезать кончик когтя. После этого нужно погладить кошку. Чтобы лишний раз не испытывать терпения кошки, можно повторить процедуру пару раз и на этом закончить. Подрезать все когти сразу не следует,  чтобы приучить кошку более терпеливо воспринимать процесс обрезания когтей._x000D_ Кошка за свою жизнь может иметь больше 100 котят. Одна пара кошек и их потомки за 7 лет могут произвести 420 000 котят._x000D_</t>
  </si>
  <si>
    <t xml:space="preserve"> Для корректного отображения некоторых элементов сайта Вам требуется установить Flash-плеер. Это можно сделать, пройдя по ссылке._x000D_ Если ваша кошка не выходит на улицу и не имеет возможности стачивать когти при ходьбе о твердую поверхность, нужно минимизировать вред, который они могут нанести. Для этого следует следить за их длиной и регулярно их подстригать. Как правило, нуждаются в подрезке только когти на передних лапах, потому что на задних кошка обгрызает их сама._x000D_ Чтобы сгладить неприятные ощущения от процедуры стрижки, еще котенком кошку нужно приучать к прикосновению к ее лапам. Стрижку лучше всего выполнять, когда кошка сонная, усталая или расслабленная. Ваш голос и движения при этом должны быть спокойными и размеренными, также следует начинать и заканчивать процедуру легким поглаживанием кошки._x000D_ Перед началом процедуры нужно найти надкогтевую пластину (ее еще называют розовой частью), в которой находятся кровеносные сосуды и нервы. Состригается только прозрачная часть когтя._x000D_ Если коготь пигментирован, и определить на глаз, где заканчиваются кровеносные сосуды, невозможно, тогда следует отрезать только ту часть ногтя, у которой есть загиб крючком вниз, или обратиться в ветеринарную клинику._x000D_ Для того чтобы кошка выпустила когти, нужно мягко надавить на одну из ее лап. Также можно приподнять лапу, взять один ее палец и сжать двумя своими пальцами, чтобы коготь показался из подушечки. Затем когтерезом обрезать кончик когтя. После этого нужно погладить кошку. Чтобы лишний раз не испытывать терпения кошки, можно повторить процедуру пару раз и на этом закончить. </t>
  </si>
  <si>
    <t>Для коректного відображення деяких елементів сайту Вам потрібно встановити Flash-плеер. Це можна зробити, пройшовши попосиланням. Якщо ваша кішка не виходить на вулицю і не має можливості сточувати кігті при ходьбі про тверду поверхню, потрібно мінімізувати шкоду, яку вони можуть завдати. Для цього слід стежити за їх довжиною і регулярно підстригати. Як правило, потребують підрізання тільки кігті на передніх лапах, тому що на задніх кішка обгризає їх сама. Щоб згладити неприємні відчуття від процедури стрижки, ще кошеням кішку потрібно привчати до дотику до її лап. Стрижку краще всього виконувати, коли кішка сонна, втомлена або розслаблена. Ваш голос і рухи при цьому повинні бути спокійними і розміреними, також слід починати і закінчувати процедуру легким погладжуванням кішки. Перед початком процедури потрібно знайти надкогтевую пластину (її ще називають рожевим частиною), в якому знаходяться кровоносні судини і нерви. Зістригали тільки прозора частина кігтя. Якщо кіготь пігментовані, і визначити на око, де закінчуються кровоносні судини, неможливо, тоді слід відрізати тільки ту частину нігтя, у якої є загин гачком вниз, або звернутися у ветеринарну клініку. Для того щоб кішка випустила кігті, потрібно м'яко натиснути на одну з її лап. Також можна підняти лапу, взяти один її палець і стиснути двома своїми пальцями, щоб кіготь показався з подушечки. Потім когтерезом обрізати кінчик кігтя. Після цього потрібно погладити кішку. Щоб зайвий раз не випробовувати терпіння кішки, можна повторити процедуру кілька разів, і на цьому закінчити.</t>
  </si>
  <si>
    <t xml:space="preserve">Для коректного відображення деяких елементів сайту Вам потрібно встановити Flash-плеер. Це можна зробити, пройшовши попосиланням. Якщо ваша кішка не виходить на вулицю і не має можливості сточувати кігті при ходьбі про тверду поверхню, потрібно мінімізувати шкоду, яку вони можуть завдати. Для цього слід стежити за їх довжиною і регулярно підстригати. Як правило, потребують підрізання тільки кігті на передніх лапах, тому що на задніх кішка обгризає їх сама. Щоб згладити неприємні відчуття від процедури стрижки, ще кошеням кішку потрібно привчати до дотику до її лап. Стрижку краще всього виконувати, коли кішка сонна, втомлена або розслаблена. Ваш голос і рухи при цьому повинні бути спокійними і розміреними, також слід починати і закінчувати процедуру легким погладжуванням кішки. Перед початком процедури потрібно знайти надкогтевую пластину (її ще називають рожевим частиною), в якому знаходяться кровоносні судини і нерви. Зістригали тільки прозора частина кігтя. Якщо кіготь пігментовані, і визначити на око, де закінчуються кровоносні судини, неможливо, тоді слід відрізати тільки ту частину нігтя, у якої є загин гачком вниз, або звернутися у ветеринарну клініку. Для того щоб кішка випустила кігті, потрібно м'яко натиснути на одну з її лап. Також можна підняти лапу, взяти один її палець і стиснути двома своїми пальцями, щоб кіготь показався з подушечки. </t>
  </si>
  <si>
    <t>http://chudo-kot.ru/uxod/kak-uxazhivat-za-kogtyami-koshek.html</t>
  </si>
  <si>
    <t xml:space="preserve"> _x000D_
Меню сайта_x000D_
Наверх _x000D_
Главная_x000D_
О кошках_x000D_
Уход_x000D_
Воспитание_x000D_
Лечение_x000D_
Породы кошек _x000D_
Длинношерстные породы_x000D_
Полудлинношерстные породы_x000D_
Короткошерстные породы_x000D_
Смешные кошечки_x000D_
Как ухаживать за когтями кошек_x000D_
Кошки — ярковыраженные хищники, конечно, если мы им не мешаем и создаем нужные условия для охоты. Когти служат им для ловли добычи, защиты и для того, чтобы метить местность._x000D_
Очень важно  давать проявляться природному инстинкту кошек — точить когти, чтобы животные ощущали свою полноценность._x000D_
_x000D_
Когда коты точат свои когти, то происходит сбрасывание верхнего омертвевшего слоя ногтя и когти самозатачиваются. Также, царапая поверхности, коты оставляют метки. Из пазух когтей выделяется специфичное и пахнущее для других котов вещество. Так они предупреждают нежеланных гостей о том, что это их дом и их территория._x000D_
_x000D_
_x000D_
_x000D_
_x000D_
Домашним котам необходимо с самого начала предоставить место, а то и два (в различных комнатах) для заточки когтей. В зоомагазинах представлен  большой выбор особых приспособлений — когтеточек. Это и коврики, и драпки, и домики в комплексе с когтеточками._x000D_
Среди всех производителей,  занимающихся выпуском когтеточек, больше всего заслуживает внимания компания Trixie, благодаря обилию предлагаемых приспособлений: и наклонные сизалевые доски, и навесные, и многоуровневые башни, и много, много других моделей когтеточек._x000D_
_x000D_
_x000D_
_x000D_
_x000D_
Нередко, возлюбленными местами для заточки когтей, становятся ковры, стены диванов, лестницы. Поэтому приучать кошечку к когтеточке, как и к горшку, необходимо с первых дней пребывания котенка в доме. Попытайтесь обтереть когтеточку кошачьей мятой, это завлечет внимание и чутье вашего любимца. Также, несколько дней подряд, пока кот не усвоит значение приспособления, подносите его к когтеточке. Сначала собственной рукой имитируйте царапанье когтеточки, а позже лапкой животного. Вскоре когтеточка пропахнется знакомым для котенка запахом, что станет для него типичным маячком._x000D_
Более подробную информацию по Как ухаживать за когтями кошек Вы можете получить оставив комментарий._x000D_
_x000D_
Последние записи: _x000D_
_x000D_
Как искупать кота_x000D_
 _x000D_
Как найти общий язык с котом_x000D_
 _x000D_
Коты похожие на людей_x000D_
 _x000D_
4 комментарии к “Коты похожие на людей” _x000D_
 _x000D_
Мария on 04.12.2017 _x000D_
Ужас, кусает до крови, все пробовала — ничего не помогает_x000D_
Ответить_x000D_
 _x000D_
убайдула on 07.01.2018 _x000D_
сайт бомба_x000D_
Ответить_x000D_
 _x000D_
Убью тапком on 23.01.2018 _x000D_
Потому что его надо приучать а не ждать пока он сам догадается. И ветеринары в этом случае не помогут_x000D_
Ответить_x000D_
 _x000D_
Леся on 04.02.2018 _x000D_
С месяца отучаем вашими способами кусаться. Толку ноль. Чихать он хотел на пульвизатор, за холку в глаза, шлепки газетой, повышение голоса и т.д._x000D_
Ответить_x000D_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Поиск по сайту_x000D_
Найти:   _x000D_
 Как искупать кота _x000D_
 Как найти общий язык с котом _x000D_
 Коты похожие на людей _x000D_
 Какие кошки мяукают больше всего _x000D_
Какие факторы влияют на то, что кошка мяукает? Играет ли…_x000D_
 10 пород кошек, которые ведут себя как собаки _x000D_
По большей части наш мир разделен на любителей кошек и…_x000D_
_x000D_
_x000D_
_x000D_
Популярные записи о кошках_x000D_
Игрушка для кошки своими руками_x000D_
Игрушки для кошек очень дороги и, зачастую, быстро надоедают животному,..._x000D_
Покупка британского котенка — как не ошибиться_x000D_
В сети и газетах не так трудно найти объявление о..._x000D_
Как сделать кошку долгожителем_x000D_
Как только дома появляется нежное пушистое существо, то оно сразу..._x000D_
Шартрез (Картезианская кошка)_x000D_
Шартрез (Chartreuse) либо картезианская кошка – это французская порода аборигенного..._x000D_
Американский керл_x000D_
Происхождение американского керла Происхождение керлов связано с приручением бескровной кошки...._x000D_
 _x000D_
 Какой должен быть вес сфинкса? _x000D_
Многим владельцам очень нравится, когда их питомец полнеет. Он кажется забавным на первый взгляд. На самом деле ожирение это страшнейший…_x000D_
 Бывает ли аллергия на сфинксов? _x000D_
Решение завести домашнее животное – это ответственный шаг, ведь мы в ответе за тех, кого приручили. Но, что делать, если…_x000D_
 Одежда для сфинксов _x000D_
    Лысые кошки породы сфинкс выглядят очень уязвимыми. Их голенькое тельце смотрится так беззащитно, что хочется укрыть их, прижать к…_x000D_
© 2018 Все права защищены_x000D_
Главная страница_x000D_
Карта сайта</t>
  </si>
  <si>
    <t xml:space="preserve"> Кошки — ярковыраженные хищники, конечно, если мы им не мешаем и создаем нужные условия для охоты. Когти служат им для ловли добычи, защиты и для того, чтобы метить местность._x000D_ Очень важно  давать проявляться природному инстинкту кошек — точить когти, чтобы животные ощущали свою полноценность._x000D_ Когда коты точат свои когти, то происходит сбрасывание верхнего омертвевшего слоя ногтя и когти самозатачиваются. Также, царапая поверхности, коты оставляют метки. Из пазух когтей выделяется специфичное и пахнущее для других котов вещество. Так они предупреждают нежеланных гостей о том, что это их дом и их территория._x000D_ Домашним котам необходимо с самого начала предоставить место, а то и два (в различных комнатах) для заточки когтей. В зоомагазинах представлен  большой выбор особых приспособлений — когтеточек. Это и коврики, и драпки, и домики в комплексе с когтеточками._x000D_ Среди всех производителей,  занимающихся выпуском когтеточек, больше всего заслуживает внимания компания Trixie, благодаря обилию предлагаемых приспособлений: и наклонные сизалевые доски, и навесные, и многоуровневые башни, и много, много других моделей когтеточек._x000D_ Нередко, возлюбленными местами для заточки когтей, становятся ковры, стены диванов, лестницы. Поэтому приучать кошечку к когтеточке, как и к горшку, необходимо с первых дней пребывания котенка в доме. Попытайтесь обтереть когтеточку кошачьей мятой, это завлечет внимание и чутье вашего любимца. Также, несколько дней подряд, пока кот не усвоит значение приспособления, подносите его к когтеточке. Сначала собственной рукой имитируйте царапанье когтеточки, а позже лапкой животного. Вскоре когтеточка пропахнется знакомым для котенка запахом, что станет для него типичным маячком._x000D_ Более подробную информацию по Как ухаживать за когтями кошек Вы можете получить оставив комментарий._x000D_ С месяца отучаем вашими способами кусаться. Толку ноль. Чихать он хотел на пульвизатор, за холку в глаза, шлепки газетой, повышение голоса и т.д._x000D_</t>
  </si>
  <si>
    <t xml:space="preserve"> Кошки — ярковыраженные хищники, конечно, если мы им не мешаем и создаем нужные условия для охоты. Когти служат им для ловли добычи, защиты и для того, чтобы метить местность._x000D_ Очень важно  давать проявляться природному инстинкту кошек — точить когти, чтобы животные ощущали свою полноценность._x000D_ Когда коты точат свои когти, то происходит сбрасывание верхнего омертвевшего слоя ногтя и когти самозатачиваются. Также, царапая поверхности, коты оставляют метки. Из пазух когтей выделяется специфичное и пахнущее для других котов вещество. Так они предупреждают нежеланных гостей о том, что это их дом и их территория._x000D_ Домашним котам необходимо с самого начала предоставить место, а то и два (в различных комнатах) для заточки когтей. В зоомагазинах представлен  большой выбор особых приспособлений — когтеточек. Поэтому приучать кошечку к когтеточке, как и к горшку, необходимо с первых дней пребывания котенка в доме. Попытайтесь обтереть когтеточку кошачьей мятой, это завлечет внимание и чутье вашего любимца. Также, несколько дней подряд, пока кот не усвоит значение приспособления, подносите его к когтеточке. Сначала собственной рукой имитируйте царапанье когтеточки, а позже лапкой животного. Вскоре когтеточка пропахнется знакомым для котенка запахом, что станет для него типичным маячком._x000D_ Более подробную информацию по Как ухаживать за когтями кошек Вы можете получить оставив комментарий._x000D_ С месяца отучаем вашими способами кусаться. Толку ноль. Чихать он хотел на пульвизатор, за холку в глаза, шлепки газетой, повышение голоса и т.д._x000D_. </t>
  </si>
  <si>
    <t xml:space="preserve">Кішки — яскраво виражені хижаки, звичайно, якщо ми їм не заважаємо і створюємо необхідні умови для полювання. Кігті служать для лову видобутку, захисту і для того, щоб мітити місцевість. Дуже важливо давати проявлятися природному інстинкту кішок — точити кігті, щоб тварини відчували свою повноцінність. Коли коти точать свої кігті, то відбувається скидання верхнього омертвевшего шари нігтя і кігті самозаточуються. Також, дряпаючи поверхні, коти залишають мітки. З пазух пазурів виділяється специфічне і пахуче для інших котів речовина. Так вони попереджають небажаних гостей про те, що це їхній дім і їх територія. Домашнім котам необхідно з самого початку надати місце, а то і два (в різних кімнатах) для заточування кігтів. У зоомагазинах представлений великий вибір особливих пристосувань — когтеточек. Тому привчати кішечку до когтеточке, як і до горщика, необхідно з перших днів перебування кошеня в будинку. Спробуйте витерти когтеточку котячою м'ятою, це завлечет увагу і чуття вашого улюбленця. Також кілька днів поспіль, поки кіт не засвоїть значення пристосування, підносьте його до когтеточке. Спочатку власною рукою імітуйте дряпання когтеточки, а пізніше лапкою тварини. Незабаром когтеточка пропахнется знайомим для кошеняти запахом, що стане для нього типовим маячком. З місяця отучаем вашими способами кусатися. Толку нуль. </t>
  </si>
  <si>
    <t>Як доглядати за кігтями котів.</t>
  </si>
  <si>
    <t>[caption id="" align="aligncenter" width="350"]&lt;img src="http://aroundpet.ru/wp-content/uploads/uhod-za-kogtyami-koshki-2-1170x767.jpg" alt="" width="350" height="300" /&gt; Як доглядати за кігтями котів.[/caption]    Кішки — яскраво виражені хижаки, звичайно, якщо ми їм не заважаємо і створюємо необхідні умови для полювання. Кігті служать для лову видобутку, захисту і для того, щоб мітити місцевість. Дуже важливо давати проявлятися природному інстинкту кішок — точити кігті, щоб тварини відчували свою повноцінність. Коли коти точать свої кігті, то відбувається скидання верхнього омертвевшего шари нігтя і кігті самозаточуються. Також, дряпаючи поверхні, коти залишають мітки. З пазух пазурів виділяється специфічне і пахуче для інших котів речовина. Також ви можете знайти все необхідне на ресурсі &lt;a href="https://ezoo.com.ua/kogtetochki-dlya-kotov-c-18586_18587.html" title="https://ezoo.com.ua/kogtetochki-dlya-kotov-c-18586_18587.html"&gt;https://ezoo.com.ua/kogtetochki-dlya-kotov-c-18586_18587.html&lt;/a&gt;.\n    Так вони попереджають небажаних гостей про те, що це їхній дім і їх територія. Домашнім котам необхідно з самого початку надати місце, а то і два (в різних кімнатах) для заточування кігтів. У зоомагазинах представлений великий вибір особливих пристосувань — когтеточек. Тому привчати кішечку до когтеточке, як і до горщика, необхідно з перших днів перебування кошеня в будинку. Спробуйте витерти когтеточку котячою м'ятою, це завлечет увагу і чуття вашого улюбленця. Також кілька днів поспіль, поки кіт не засвоїть значення пристосування, підносьте його до когтеточке. \n     Спочатку власною рукою імітуйте дряпання когтеточки, а пізніше лапкою тварини. Незабаром когтеточка пропахнется знайомим для кошеняти запахом, що стане для нього типовим маячком. Більш детальну інформацію Як доглядати за кігтями кішок Ви можете отримати залишивши коментар. З місяця отучаем вашими способами кусатися. Толку нуль. Чхати він хотів на пульвизатор, за холку в очі, шльопанці газетою, підвищення голосу тощо .</t>
  </si>
  <si>
    <t>http://fledur.org.ua/%d1%8f%d0%ba-%d0%b4%d0%be%d0%b3%d0%bb%d1%8f%d0%b4%d0%b0%d1%82%d0%b8-%d0%b7%d0%b0-%d0%ba%d1%96%d0%b3%d1%82%d1%8f%d0%bc%d0%b8-%d0%ba%d0%be%d1%82%d1%96%d0%b2/</t>
  </si>
  <si>
    <t>https://www.youtube.com/watch?v=crMsqTqq3wc</t>
  </si>
  <si>
    <t>https://seoprofy.ua/blog/prodvizhenie-sajtov/kak-besplatno-raskrutit-sajt</t>
  </si>
  <si>
    <t>_x000D_
РџСЂРѕРїСѓСЃС‚РёС‚СЊ _x000D_
 _x000D_
UA_x000D_
Р’РѕР№С‚Рё_x000D_
РџРѕРёСЃРє_x000D_
_x000D_
Р—Р°РіСЂСѓР·РєР°... _x000D_
Р’С‹Р±РµСЂРёС‚Рµ СЏР·С‹Рє. _x000D_
Р—Р°РєСЂС‹С‚СЊ_x000D_
РџРѕРґСЂРѕР±РЅРµРµвЂ¦_x000D_
View this message in English _x000D_
РўРµРєСѓС‰РёР№ СЏР·С‹Рє РїСЂРѕСЃРјРѕС‚СЂР° YouTube: Р СѓСЃСЃРєРёР№. Р’С‹Р±СЂР°С‚СЊ РґСЂСѓРіРѕР№ СЏР·С‹Рє РјРѕР¶РЅРѕ РІ СЃРїРёСЃРєРµ РЅРёР¶Рµ. _x000D_
Learn more_x000D_
_x000D_
You're viewing YouTube in Russian. You can change this preference below. _x000D_
Р—Р°РєСЂС‹С‚СЊ_x000D_
Р”Р°, СЃРѕС…СЂР°РЅРёС‚СЊРћС‚РјРµРЅРёС‚СЊР—Р°РєСЂС‹С‚СЊ_x000D_
 _x000D_
Р­С‚Рѕ РІРёРґРµРѕ РЅРµРґРѕСЃС‚СѓРїРЅРѕ. _x000D_
РћС‡РµСЂРµРґСЊ РїСЂРѕСЃРјРѕС‚СЂР°_x000D_
РћС‡РµСЂРµРґСЊ_x000D_
РћС‡РµСЂРµРґСЊ РїСЂРѕСЃРјРѕС‚СЂР°РћС‡РµСЂРµРґСЊ_x000D_
РЈРґР°Р»РёС‚СЊ РІСЃРµ_x000D_
РћС‚РєР»СЋС‡РёС‚СЊ_x000D_
 _x000D_
 _x000D_
РЎРµР№С‡Р°СЃ РЅР°С‡РЅРµС‚СЃСЏ СЃР»РµРґСѓСЋС‰РµРµ РІРёРґРµРѕРѕС‚РјРµРЅР°_x000D_
Р—Р°РіСЂСѓР·РєР°... _x000D_
_x000D_
РћС‡РµСЂРµРґСЊ РїСЂРѕСЃРјРѕС‚СЂР° _x000D_
РћС‡РµСЂРµРґСЊ_x000D_
__count__/__total__ _x000D_
РљР°Рє РїСЂРѕРґРІРёРіР°С‚СЊ СЃР°Р№С‚ РІ РёРЅС‚РµСЂРЅРµС‚Рµ [РљР°Рє СЂР°СЃРєСЂСѓС‚РёС‚СЊ СЃРІРѕР№ СЃР°Р№С‚] _x000D_
 _x000D_
РЁРєРѕР»Р° Р‘РёР·РЅРµСЃР° _x000D_
Р—Р°РіСЂСѓР·РєР°... _x000D_
РћС‚РјРµРЅРёС‚СЊ РїРѕРґРїРёСЃРєСѓ РЅР° РєР°РЅР°Р» "РЁРєРѕР»Р° Р‘РёР·РЅРµСЃР°"? _x000D_
РќРµС‚РћС‚РєР°Р·Р°С‚СЊСЃСЏ РѕС‚ РїРѕРґРїРёСЃРєРё _x000D_
РћР±СЂР°Р±РѕС‚РєР°... _x000D_
РџРѕРґРїРёСЃР°С‚СЊСЃСЏР’С‹ РїРѕРґРїРёСЃР°РЅС‹РћС‚РјРµРЅРёС‚СЊ РїРѕРґРїРёСЃРєСѓ6,5В С‚С‹СЃ. _x000D_
Р—Р°РіСЂСѓР·РєР°... _x000D_
Р—Р°РіСЂСѓР·РєР°... _x000D_
РћР±СЂР°Р±РѕС‚РєР°... _x000D_
Р”РѕР±Р°РІРёС‚СЊ РІ _x000D_
РҐРѕС‚РёС‚Рµ СЃРѕС…СЂР°РЅРёС‚Рµ СЌС‚Рѕ РІРёРґРµРѕ?_x000D_
Р’РѕР№РґРёС‚Рµ РІВ Р°РєРєР°СѓРЅС‚ Рё РґРѕР±Р°РІСЊС‚Рµ РµРіРѕ РІ РїР»РµР№Р»РёСЃС‚. _x000D_
Р’РѕР№С‚Рё _x000D_
РџРѕРґРµР»РёС‚СЊСЃСЏ  _x000D_
Р•С‰С‘ _x000D_
РџРѕР¶Р°Р»РѕРІР°С‚СЊСЃСЏ _x000D_
РџРѕР¶Р°Р»РѕРІР°С‚СЊСЃСЏ РЅР° РІРёРґРµРѕ?_x000D_
Р’С‹РїРѕР»РЅРёС‚Рµ РІС…РѕРґ, С‡С‚РѕР±С‹ СЃРѕРѕР±С‰РёС‚СЊ Рѕ РЅРµРїСЂРёРµРјР»РµРјРѕРј РєРѕРЅС‚РµРЅС‚Рµ. _x000D_
Р’РѕР№С‚Рё _x000D_
РўРµРєСЃС‚ РІРёРґРµРѕ _x000D_
РџРѕСЂР°Р±РѕС‚Р°С‚СЊ РЅР°Рґ РїРµСЂРµРІРѕРґРѕРј _x000D_
3В 464 РїСЂРѕСЃРјРѕС‚СЂР°_x000D_
_x000D_
47 _x000D_
РџРѕРЅСЂР°РІРёР»РѕСЃСЊ?_x000D_
Р’РѕР№РґРёС‚Рµ РІ Р°РєРєР°СѓРЅС‚, С‡С‚РѕР±С‹ РїРѕСЃС‚Р°РІРёС‚СЊ РѕС‚РјРµС‚РєСѓ. _x000D_
Р’РѕР№С‚Рё _x000D_
48 27 _x000D_
РќРµ РїРѕРЅСЂР°РІРёР»РѕСЃСЊ?_x000D_
Р’РѕР№РґРёС‚Рµ РІ Р°РєРєР°СѓРЅС‚, С‡С‚РѕР±С‹ РїРѕСЃС‚Р°РІРёС‚СЊ РѕС‚РјРµС‚РєСѓ. _x000D_
Р’РѕР№С‚Рё _x000D_
28 _x000D_
Р—Р°РіСЂСѓР·РєР°... _x000D_
Р—Р°РіСЂСѓР·РєР°... _x000D_
РўРµРєСЃС‚ РІРёРґРµРѕ _x000D_
РќРµ СѓРґР°Р»РѕСЃСЊ Р·Р°РіСЂСѓР·РёС‚СЊ РёРЅС‚РµСЂР°РєС‚РёРІРЅС‹Рµ СЃСѓР±С‚РёС‚СЂС‹. _x000D_
Р—Р°РіСЂСѓР·РєР°... _x000D_
Р—Р°РіСЂСѓР·РєР°... _x000D_
РћС†РµРЅРєР° СЃС‚Р°РЅРѕРІРёС‚СЃСЏ РґРѕСЃС‚СѓРїРЅР° РїРѕСЃР»Рµ Р°СЂРµРЅРґС‹ РІРёРґРµРѕ- _x000D_
Р’ РґР°РЅРЅС‹Р№ РјРѕРјРµРЅС‚ СЌС‚Р° С„СѓРЅРєС†РёСЏ РЅРµРґРѕСЃС‚СѓРїРЅР°. РџРѕРІС‚РѕСЂРёС‚Рµ РїРѕРїС‹С‚РєСѓ РїРѕР·Р¶Рµ. _x000D_
 _x000D_
РћРїСѓР±Р»РёРєРѕРІР°РЅРѕ: 27 СЏРЅРІ. 2016 Рі._x000D_
РљР°Рє РїСЂРѕРґРІРёРіР°С‚СЊ СЃР°Р№С‚ РІ РёРЅС‚РµСЂРЅРµС‚Рµ [РљР°Рє СЂР°СЃРєСЂСѓС‚РёС‚СЊ СЃРІРѕР№ СЃР°Р№С‚] Р–РјРё СЃСЋРґР° в–єв–єв–є http://l7.moystartup.ru/_x000D_
_x000D_
в–єв–єв–єв–єв–єв–єв–єв–єв–єв–єв–єв–єв–єв–єв–єв–єв–єв–єв–єв–єв–єв–єв–єв–єв–єв–є_x000D_
_x000D_
Р”РѕР±Р°РІР»СЏР№С‚РµСЃСЊ РєРѕ РјРЅРµ РІ СЃРѕС† СЃРµС‚СЏС…:_x000D_
Р’ vkontakte в–єhttps://vk.com/id109506240_x000D_
Р’ Facebook в–єhttps://www.facebook.com/dpzsvao_x000D_
_x000D_
в–єв–єв–єв–єв–єв–єв–єв–єв–єв–єв–єв–єв–єв–єв–єв–єв–єв–єв–єв–єв–єв–єв–єв–єв–єв–є_x000D_
_x000D_
РљР°Рє РїСЂРѕРґРІРёРіР°С‚СЊ СЃР°Р№С‚ РІ РёРЅС‚РµСЂРЅРµС‚Рµ [РљР°Рє СЂР°СЃРєСЂСѓС‚РёС‚СЊ СЃРІРѕР№ СЃР°Р№С‚]_x000D_
Р’ СЌС‚РѕРј РІРёРґРµРѕ РІС‹ СѓР·РЅР°РµС‚Рµ, РєР°Рє РїСЂРѕРґРІРёРіР°С‚СЊ РІР°С€ СЃР°Р№С‚ РІ РёРЅС‚РµСЂРЅРµС‚Рµ, РєР°Рє РїСЂРѕРґРІРёРіР°СЋС‚ СЃР°Р№С‚С‹ Р»СЋРґРё, РєРѕС‚РѕСЂС‹Рµ СЃРѕР·РґР°СЋС‚ СѓСЃРїРµС€РЅС‹Р№ РёСЃС‚РѕС‡РЅРёРє С…РѕС‚СЏ Р±С‹ РЅР° РїСЏС‚СЊРґРµСЃСЏС‚, РЅР° СЃС‚Рѕ С‚С‹СЃСЏС‡ РІ РјРµСЃСЏС† Рё Р·Р°СЂР°Р±Р°С‚С‹РІР°СЋС‚ РґРµРЅСЊРіРё РІ РёРЅС‚РµСЂРЅРµС‚Рµ. РўРѕ РµСЃС‚СЊ, СЂР°Р±РѕС‚Р°СЋС‚ РґРѕРјР°, РЅР° РґР°С‡Рµ, РЅР° РјРѕСЂРµ, РІРµР·РґРµ, РіРґРµ РјРѕРіСѓС‚ СѓРїСЂР°РІР»СЏС‚СЊ СЃРІРѕРёРј СЃР°Р№С‚РѕРј, РїСЂРѕРґРІРёРіР°СЋС‚ РµРіРѕ Рё РїРѕР»СѓС‡Р°СЋС‚ РјРЅРѕРіРѕ СЃРІРѕР±РѕРґРЅРѕРіРѕ РІСЂРµРјРµРЅРё РЅР° РїСѓС‚РµС€РµСЃС‚РІРёРµ, РЅР° РѕС‚РґС‹С…, РЅР° СЂР°Р·РІР»РµС‡РµРЅРёРµ, Р¶РёРІСѓС‚ РЅР° РјРѕСЂРµ, РєСѓРїР°СЋС‚СЃСЏ, Р·Р°РіРѕСЂР°СЋС‚. РџРѕС‚РѕРјСѓ С‡С‚Рѕ РїСЂРѕРґР°СЋС‰РёР№ СЃР°Р№С‚ РјРѕР¶РµС‚ РїСЂРёРЅРѕСЃРёС‚СЊ РїСЂРёР±С‹Р»СЊ, РіРґРµ Р±С‹ РІС‹ РЅРё Р¶РёР»Рё. Р›СЋР±РѕР№ РЅРѕРІРёС‡РѕРє СЃРµР№С‡Р°СЃ РјРѕР¶РµС‚ СЃРѕР·РґР°С‚СЊ СЃРІРѕР№ СЃР°Р№С‚ Рё РЅР°С‡Р°С‚СЊ РЅР° РЅРµРј Р·Р°СЂР°Р±Р°С‚С‹РІР°С‚СЊ, РіР»Р°РІРЅРѕРµ, РµРіРѕ РїСЂР°РІРёР»СЊРЅРѕ РїСЂРѕРґРІРёРіР°С‚СЊ. Р’ СЌС‚РѕРј РІРёРґРµРѕ РІС‹ СѓР·РЅР°РµС‚Рµ, РєР°Рє СЌС‚Рѕ СЃРґРµР»Р°С‚СЊ._x000D_
_x000D_
РЎРјРѕС‚СЂРёС‚Рµ РґСЂСѓРіРёРµ РІРёРґРµРѕ РЅР° РЅР°С€РµРј РєР°РЅР°Р»Рµ: _x000D_
_x000D_
в–єРљР°Рє Р·Р°СЂР°Р±РѕС‚Р°С‚СЊ РґРµРЅСЊРіРё СЃРёРґСЏ РґРѕРјР° СЃ СЂРµР±РµРЅРєРѕРј [РљР°Рє Р·Р°СЂР°Р±РѕС‚Р°С‚СЊ СЃРёРґСЏ РґРѕРјР°] http://www.youtube.com/watch?v=ZEINUf..._x000D_
_x000D_
в–єР“РґРµ РІР·СЏС‚СЊ РґРµРЅСЊРіРё | Р“РґРµ РІР·СЏС‚СЊ РґРµРЅСЊРіРё РЅР° РѕС‚РєСЂС‹С‚РёРµ Р±РёР·РЅРµСЃР° http://www.youtube.com/watch?v=d-0SNy..._x000D_
_x000D_
в–єhttp://www.youtube.com/playlist?list=..._x000D_
_x000D_
РЎРїР°СЃРёР±Рѕ, С‡С‚Рѕ РїРѕРґРїРёСЃР°Р»РёСЃСЊ РЅР° РЅР°С€ РєР°РЅР°Р»_x000D_
в–єhttp://www.youtube.com/user/umka404?s..._x000D_
_x000D_
РљР°Рє РїСЂРѕРґРІРёРіР°С‚СЊ СЃР°Р№С‚ РІ РёРЅС‚РµСЂРЅРµС‚Рµ [РљР°Рє СЂР°СЃРєСЂСѓС‚РёС‚СЊ СЃРІРѕР№ СЃР°Р№С‚] в†’https://youtu.be/crMsqTqq3wc_x000D_
РљР°С‚РµРіРѕСЂРёСЏ _x000D_
РћР±СЂР°Р·РѕРІР°РЅРёРµ_x000D_
Р›РёС†РµРЅР·РёСЏ _x000D_
РЎС‚Р°РЅРґР°СЂС‚РЅР°СЏ Р»РёС†РµРЅР·РёСЏ YouTube_x000D_
Р•С‰С‘РЎРІРµСЂРЅСѓС‚СЊ _x000D_
Р—Р°РіСЂСѓР·РєР°... _x000D_
РђРІС‚РѕРІРѕСЃРїСЂРѕРёР·РІРµРґРµРЅРёРµ Р•СЃР»Рё С„СѓРЅРєС†РёСЏ РІРєР»СЋС‡РµРЅР°, С‚Рѕ СЃР»РµРґСѓСЋС‰РёР№ СЂРѕР»РёРє РЅР°С‡РЅРµС‚ РІРѕСЃРїСЂРѕРёР·РІРѕРґРёС‚СЊСЃСЏ Р°РІС‚РѕРјР°С‚РёС‡РµСЃРєРё.  _x000D_
РЎР»РµРґСѓСЋС‰РµРµ _x000D_
РљР°Рє РїСЂРѕРґРІРёРіР°С‚СЊ СЃРІРѕР№ СЃР°Р№С‚ РІ СЏРЅРґРµРєСЃРµ - РџСЂРѕРґРѕР»Р¶РёС‚РµР»СЊРЅРѕСЃС‚СЊ: 4:34 РЎРІРѕР№ РћРЅР»Р°Р№РЅ Р‘РёР·РЅРµСЃ - Р•РіРѕСЂ Р©РµСЂР±РёРЅР° 5В 352 РїСЂРѕСЃРјРѕС‚СЂР° _x000D_
4:34 _x000D_
_x000D_
_x000D_
_x000D_
SEO Boom РєР°Рє РїСЂРѕРґРІРёРЅСѓС‚СЊ СЃРІРѕР№ СЃР°Р№С‚ РІ РўРћРџ 10 РЇРЅРґРµРєСЃР° Рё Google - РџСЂРѕРґРѕР»Р¶РёС‚РµР»СЊРЅРѕСЃС‚СЊ: 17:03 РђРЅРґСЂРµР№ Р›РѕРїР°С‚РёРЅ 1В 983 РїСЂРѕСЃРјРѕС‚СЂР° _x000D_
17:03 _x000D_
РљР°Рє СЂР°СЃРєСЂСѓС‚РёС‚СЊ РёРЅС‚РµСЂРЅРµС‚ РјР°РіР°Р·РёРЅ СЃР°РјРѕСЃС‚РѕСЏС‚РµР»СЊРЅРѕ СЃ РЅСѓР»СЏ? - РџСЂРѕРґРѕР»Р¶РёС‚РµР»СЊРЅРѕСЃС‚СЊ: 7:07 РўР°С‚СЊСЏРЅР° РџР»С‹С€РµРІСЃРєР°СЏ 14В 848 РїСЂРѕСЃРјРѕС‚СЂРѕРІ _x000D_
7:07 _x000D_
РљР°Рє СЂР°СЃРєСЂСѓС‚РёС‚СЊ СЃР°Р№С‚ СЃРµРєСЂРµС‚РЅС‹Рµ С‚РµС…РЅРёРєРё SEO РѕРїС‚РёРјРёР·Р°С†РёРё - РџСЂРѕРґРѕР»Р¶РёС‚РµР»СЊРЅРѕСЃС‚СЊ: 26:01 РЎРµСЂРіРµР№ Р‘РµСЂРґР°С‡СѓРє 61В 500 РїСЂРѕСЃРјРѕС‚СЂРѕРІ _x000D_
26:01 _x000D_
РљР°Рє Р Р°СЃРєСЂСѓС‚РёС‚СЊ РЎРІРѕР№ РЎР°Р№С‚? [#Р•СЃС‚СЊРћС‚РІРµС‚ | Р’С‹РїСѓСЃРє в„–25] - РџСЂРѕРґРѕР»Р¶РёС‚РµР»СЊРЅРѕСЃС‚СЊ: 3:32 РђР»РµРєСЃРµР№ Р”РµРјРµРЅС‚СЊРµРІ 4В 776 РїСЂРѕСЃРјРѕС‚СЂРѕРІ _x000D_
3:32 _x000D_
РџСЂРёРЅС†РёРї СЂР°Р±РѕС‚С‹ РїРѕРёСЃРєРѕРІС‹С… СЃРёСЃС‚РµРј - РљР°Рє СЂР°СЃРєСЂСѓС‚РёС‚СЊ СЃР°Р№С‚ Р±РµСЃРїР»Р°С‚РЅРѕ - РџСЂРѕРґРѕР»Р¶РёС‚РµР»СЊРЅРѕСЃС‚СЊ: 6:01 РђРЅРґСЂРµР№ Р“СЂРѕРјРѕРІ 39В 506 РїСЂРѕСЃРјРѕС‚СЂРѕРІ _x000D_
6:01 _x000D_
Р Р°СЃРєСЂСѓС‚РєР° СЃР°Р№С‚Р° СЃ С‡РµРіРѕ РЅР°С‡Р°С‚СЊ / РљР°Рє РїСЂРѕРґРІРёРЅСѓС‚СЊ СЃР°Р№С‚ - РџСЂРѕРґРѕР»Р¶РёС‚РµР»СЊРЅРѕСЃС‚СЊ: 6:41 РРЅС‚РµСЂРЅРµС‚ Р±РёР·РЅРµСЃ РѕРЅР»Р°Р№РЅ 10В 508 РїСЂРѕСЃРјРѕС‚СЂРѕРІ _x000D_
6:41 _x000D_
РљР°Рє РїСЂРѕРґРІРёРЅСѓС‚СЊ СЃР°Р№С‚ РІ РўРћРџ РЇРЅРґРµРєСЃР° Рё Google. РђРЅР°С‚РѕРјРёСЏ SEO - РџСЂРѕРґРѕР»Р¶РёС‚РµР»СЊРЅРѕСЃС‚СЊ: 2:50:33 Р РµР°Р»СЊРЅС‹Р№ Р·Р°</t>
  </si>
  <si>
    <t>http://web-creator.org/about-site/prodvizhenie-sayta-samostoyatelno-kursi-seo-ili-autsorsing-kak-raskrutit-svoy-sayt-bez-poter.html</t>
  </si>
  <si>
    <t>http://dr-seo.ru/luchshee-prodvizhenie-resursa/kak-optimizirovat-sajt.html</t>
  </si>
  <si>
    <t>Продвижение сайтов - Dr-SEO.ru _x000D_
+7 915 415 1077 +7 985 388 3850 pochta@dr-seo.ru _x000D_
Ежедневно 10:00–19:00 _x000D_
 _x000D_
Toggle navigation   Dr-SEO.ru Продвижение сайтов _x000D_
Главная _x000D_
Статьи _x000D_
Продвижение новых сайтов _x000D_
Необходимость продвижения _x000D_
Первый шаг _x000D_
Статьи в продвижении _x000D_
Способы раскрутки _x000D_
Сайт в интернете _x000D_
Технология интернет продаж _x000D_
Поисковая выдача _x000D_
Как прокачать сайт? _x000D_
Продвижение - искусство _x000D_
Продающий сайт _x000D_
SEO мифы _x000D_
Нет продаж _x000D_
Тенденции и тренды _x000D_
Особенности продвижения _x000D_
Статейное продвижение _x000D_
Продвигать ли в соцсетях? _x000D_
Правила продвижения _x000D_
Товарные карточки _x000D_
Обман с ТИЦ _x000D_
Что нужно для продвижения? _x000D_
Как поднять ТИЦ? _x000D_
Что такое раскрутка? _x000D_
Сайт визитка _x000D_
Сателлиты сайтов _x000D_
Продвигаем свой сайт _x000D_
Выбор тематики сайта _x000D_
Выбор имени сайта _x000D_
Счетчик для сайта _x000D_
Методы раскрутки _x000D_
Свое интернет-детище _x000D_
Продвижение ресурса _x000D_
Раскрутить бесплатно _x000D_
Как продвинуть сайт самому? _x000D_
Эффективное продвижение _x000D_
Как продвигать самостоятельно _x000D_
Как оптимизировать сайт? _x000D_
Не индексируется сайт _x000D_
Хороший сайт _x000D_
Что такое тиц и pr? _x000D_
Не продвигается сайт _x000D_
Оптимизируем текст _x000D_
Раскрутка детского сайта _x000D_
Реклама в интернет _x000D_
Виды интернет рекламы _x000D_
Ошибки HTML-писем _x000D_
Cпособы продвижения _x000D_
Youtube для сайта _x000D_
Про Google _x000D_
SEO в Гугл _x000D_
Продвижение в Гугл _x000D_
Google Dance _x000D_
Google для вебмастеров _x000D_
HTTPS и SEO _x000D_
SEO услуги _x000D_
Техподдержка _x000D_
Разработка сайтов _x000D_
Интернет магазины _x000D_
Портал недвижимости _x000D_
Юридический портал _x000D_
Портальная CMS _x000D_
Контакты _x000D_
_x000D_
 _x000D_
x _x000D_
Как оптимизировать свой сайт?_x000D_
Главная_x000D_
Информация о SEO_x000D_
Продвигаем свой сайт_x000D_
Продвижение ресурса_x000D_
Как оптимизировать свой сайт?_x000D_
Как раскрутить свой сайт_x000D_
Как увеличить количество посетителей своего интернет проекта? Именно такой вопрос, задают себе люди, пытающиеся раскрутить новый сайт любыми способами, как с вложениями, так и без них. Не все смогут заплатить за пиар. Но в любом случае вам волей-неволей придется вложить свои силы и время! Рассмотрим двадцать способов без вложений:_x000D_
Очень хороший способ seo раскрутки - это распространение всяких бесплатностей: видео курсов, аудио курсов. Вы можете создать свой бесплатный продукт, разместить на варезниках, где скачивание происходит с файлообменников. Таким образом вы убиваете 2-х зайцев: раскручиваете свой блог+вам платят деньги за скачивание файлообменники._x000D_
Баннерообменные сети._x000D_
Ваш баннер будет показываться в блогах других пользователей данной баннерообменной сети. Чужой баннер придется разместить и вам. Тут велика вероятность попасть в бан к поисковикам, поэтому пользуйтесь только проверенными баннерообменными сетями._x000D_
Социальные закладки._x000D_
Самый слабенький из всех способов, дает 10-30 посетителей в месяц. Можете использовать спец.сервисы постинга в социальные закладки._x000D_
Договор о взаимной раскрутке с др. блогерами. Это самая не распространенная схема, например вы можете делиться репостами своих друзей в соц. сетях._x000D_
Призыв в постах на блоге делиться ссылками в соц.сетях. Такие кнопочки есть на многих сайтах, в том числе и на моем ниже этого поста. Так возьмите и напрямую после статьи и попросите читателей сделать своей записи в соц. сетях своим друзьям._x000D_
Организуйте промо акцию с призами и подарками всем посетителям, которые рекомендуют ваш ресурс всем своим друзьям и родственникам, ведь сарафанное радио очень эффективный инструмент рекламы. Простимулируйте их, предложив за такую рекомендацию вознаграждение. Это технически делается используя скрипт или подобного рода сервис._x000D_
С таких сервисов люди будут заходить сразу на ваш сайт, поэтому стоит разместить там свою ссылку. Опубликовали новый пост на блоге? Так сделайте сразу же анонс этого поста в этих рассылках!_x000D_
Бесплатные блог-хостинги._x000D_
В сети множество таких бесплатных блог-хостингов, например http://www.livejournal.com которые нужно использовать и вам. Они дают возможность завести свой блог-берете и используете их, анонсируя посты своего блога._x000D_
Все рекомендации проверены на практике и дадут гарантированный результат._x000D_
Информация о SEO_x000D_
Продвижение новых сайтов_x000D_
Необходимость продвижения_x000D_
Первый шаг_x000D_
Статьи в продвижении_x000D_
Способы раскрутки_x000D_
Сайт в интернете_x000D_
Технология интернет продаж_x000D_
Поисковая выдача_x000D_
Как прокачать сайт?_x000D_
Продвижение - искусство_x000D_
Продающий сайт_x000D_
SEO мифы_x000D_
Нет продаж_x000D_
Тенденции и тренды_x000D_
Особенности продвижения_x000D_
Статейное продвижение_x000D_
Продвигать ли в соцсетях?_x000D_
Правила продвижения_x000D_
Товарные карточки_x000D_
Обман с ТИЦ_x000D_
Что нужно для продвижения?_x000D_
Как поднять ТИЦ?_x000D_
Что такое раскрутка?_x000D_
Сайт визитка_x000D_
Сателлиты сайтов_x000D_
Продвигаем свой сайт_x000D_
Выбор тематики сайта_x000D_
Выбор имени сайта_x000D_
Счетчик для сайта_x000D_
Методы раскрутки_x000D_
Свое интернет-детище_x000D_
Продвижение ресурса_x000D_
Раскрутить бесплатно_x000D_
Как продвинуть сайт самому?_x000D_
Эффективное продвижение_x000D_
Как продвигать самостоятельно_x000D_
Как оптимизировать сайт?_x000D_
Не индексируется сайт_x000D_
Хороший сайт_x000D_
Что такое тиц и pr?_x000D_
Не продвигается сайт_x000D_
Оптимизируем текст_x000D_
Раскрутка детского сайта_x000D_
Реклама в интернет_x000D_
Виды интернет рекламы_x000D_
Ошибки HTML-писем_x000D_
Cпособы продвижения_x000D_
Youtube для сайта_x000D_
Про Google_x000D_
SEO в Гугл_x000D_
Продвижение в Гугл_x000D_
Google Dance_x000D_
Google для вебмастеров_x000D_
HTTPS и SEO_x000D_
Оставьте заявку_x000D_
Ваше имя * _x000D_
_x000D_
Номер телефона * _x000D_
_x000D_
Ваш E-mail * _x000D_
_x000D_
Адрес сайта или тема * _x000D_
_x000D_
Сообщение * _x000D_
_x000D_
_x000D_
Отправить_x000D_
О Dr-SEO.ru_x000D_
Стоимость наших услуг вполне сопоставима со стоимостью услуг в различных seo компаниях и если кто-то набирает в поисковике «частный seo оптимизатор» и надеется на низкую стоимость раскрутки сайта, глубоко заблуждается. Но вы можете быть уверенны что: у нас нет менеджеров поглащающих бюджет продвижения; мы не распыляемся, а основным направлением своей работы считаем продвижение сайтов; основа нашего бизнеса долгосрочные клиенты, рекомендующие нас другим клиентам._x000D_
Москва, ул. Басовская 16, стр. 1_x000D_
+7 915 415 1077_x000D_
Пн - Пт с 9 до 18_x000D_
Закажите SEO_x000D_
Ваше имя * _x000D_
_x000D_
Номер телефона * _x000D_
_x000D_
Ваш E-mail * _x000D_
_x000D_
Адрес сайта или тема * _x000D_
_x000D_
Сообщение * _x000D_
_x000D_
_x000D_
Отправить_x000D_
Схема проезда_x000D_
Copyright © Продвижение сайтов - Dr-SEO.ru, 2018</t>
  </si>
  <si>
    <t xml:space="preserve"> Очень хороший способ seo раскрутки - это распространение всяких бесплатностей: видео курсов, аудио курсов. Вы можете создать свой бесплатный продукт, разместить на варезниках, где скачивание происходит с файлообменников. Таким образом вы убиваете 2-х зайцев: раскручиваете свой блог+вам платят деньги за скачивание файлообменники._x000D_ Ваш баннер будет показываться в блогах других пользователей данной баннерообменной сети. Чужой баннер придется разместить и вам. Тут велика вероятность попасть в бан к поисковикам, поэтому пользуйтесь только проверенными баннерообменными сетями._x000D_ Самый слабенький из всех способов, дает 10-30 посетителей в месяц. Можете использовать спец.сервисы постинга в социальные закладки._x000D_ Договор о взаимной раскрутке с др. блогерами. Это самая не распространенная схема, например вы можете делиться репостами своих друзей в соц. сетях._x000D_ Призыв в постах на блоге делиться ссылками в соц.сетях. Такие кнопочки есть на многих сайтах, в том числе и на моем ниже этого поста. Так возьмите и напрямую после статьи и попросите читателей сделать своей записи в соц. сетях своим друзьям._x000D_ Организуйте промо акцию с призами и подарками всем посетителям, которые рекомендуют ваш ресурс всем своим друзьям и родственникам, ведь сарафанное радио очень эффективный инструмент рекламы. Простимулируйте их, предложив за такую рекомендацию вознаграждение. Это технически делается используя скрипт или подобного рода сервис._x000D_ В сети множество таких бесплатных блог-хостингов, например http://www.livejournal.com которые нужно использовать и вам. Они дают возможность завести свой блог-берете и используете их, анонсируя посты своего блога._x000D_ Стоимость наших услуг вполне сопоставима со стоимостью услуг в различных seo компаниях и если кто-то набирает в поисковике «частный seo оптимизатор» и надеется на низкую стоимость раскрутки сайта, глубоко заблуждается. Но вы можете быть уверенны что: у нас нет менеджеров поглащающих бюджет продвижения; мы не распыляемся, а основным направлением своей работы считаем продвижение сайтов; основа нашего бизнеса долгосрочные клиенты, рекомендующие нас другим клиентам._x000D_</t>
  </si>
  <si>
    <t xml:space="preserve">Вы можете создать свой бесплатный продукт, разместить на варезниках, где скачивание происходит с файлообменников. Таким образом вы убиваете 2-х зайцев: раскручиваете свой блог+вам платят деньги за скачивание файлообменники._x000D_ Ваш баннер будет показываться в блогах других пользователей данной баннерообменной сети. Чужой баннер придется разместить и вам. Тут велика вероятность попасть в бан к поисковикам, поэтому пользуйтесь только проверенными баннерообменными сетями._x000D_ Самый слабенький из всех способов, дает 10-30 посетителей в месяц. Можете использовать спец.сервисы постинга в социальные закладки._x000D_ Договор о взаимной раскрутке с др. блогерами. Это самая не распространенная схема, например вы можете делиться репостами своих друзей в соц. сетях._x000D_ Призыв в постах на блоге делиться ссылками в соц.сетях. Такие кнопочки есть на многих сайтах, в том числе и на моем ниже этого поста. Так возьмите и напрямую после статьи и попросите читателей сделать своей записи в соц. сетях своим друзьям._x000D_ Организуйте промо акцию с призами и подарками всем посетителям, которые рекомендуют ваш ресурс всем своим друзьям и родственникам, ведь сарафанное радио очень эффективный инструмент рекламы. Простимулируйте их, предложив за такую рекомендацию вознаграждение. Это технически делается используя скрипт или подобного рода сервис._x000D_ В сети множество таких бесплатных блог-хостингов, например http://www.livejournal.com которые нужно использовать и вам. </t>
  </si>
  <si>
    <t xml:space="preserve">Ви можете створити свій безкоштовний продукт, розмістити на варезниках, де скачування відбувається з файлообмінників. Таким чином ви вбиваєте 2-х зайців: розкручуєте свій блог+вам платять гроші за скачування файлообмінники. Ваш банер буде відображатися в блогах інших користувачів баннерообменной мережі. Чужий баннер доведеться розмістити і вам. Тут велика ймовірність потрапити в бан до пошукачів, тому користуйтеся тільки перевіреними банерообмінними мережами. Самий слабенький з усіх способів, дає 10-30 відвідувачів в місяць. Можете використовувати спец.сервіси постингу в соціальні закладки. Договір про взаємну розкручуванні з ін. блогерами. Це сама не поширена схема, наприклад ви можете ділитися репостами своїх друзів в соц. мережах. Заклик в постах на блозі ділитися посиланнями в соц.мережах. Такі кнопочки є на багатьох сайтах, у тому числі і на моєму нижче цього поста. Так візьміть і безпосередньо після статті і попросіть читачів зробити свого запису в соц. мережах своїм друзям. Організуйте промо акцію з призами та подарунками всім відвідувачам, які рекомендують ваш ресурс всім своїм друзям та родичам, адже сарафанне радіо дуже ефективний інструмент реклами. Простимулює їх, запропонувавши за таку рекомендацію винагороду. Це робиться технічно використовуючи скрипт або подібного роду сервіс. </t>
  </si>
  <si>
    <t>Як правильно раскуртить свій сайт.</t>
  </si>
  <si>
    <t>[caption id="" align="aligncenter" width="350"]&lt;img src="http://vreklame.com.ua/wp-content/uploads/2016/06/promote-300x195.jpg" alt="" width="350" height="300" /&gt; Як правильно раскуртить свій сайт.[/caption]    Ви можете створити свій безкоштовний продукт, розмістити на варезниках, де скачування відбувається з файлообмінників. Таким чином ви вбиваєте 2-х зайців: розкручуєте свій блог+вам платять гроші за скачування файлообмінники. Ваш банер буде відображатися в блогах інших користувачів баннерообменной мережі. Чужий баннер доведеться розмістити і вам. Тут велика ймовірність потрапити в бан до пошукачів, тому користуйтеся тільки перевіреними банерообмінними мережами. Самий слабенький з усіх способів, дає 10-30 відвідувачів в місяць. Також ви можете знайти все необхідне на ресурсі &lt;a href="http://marketing-assistant.media/" title="smm"&gt;smm&lt;/a&gt;.\n    Можете використовувати спец.сервіси постингу в соціальні закладки. Договір про взаємну розкручуванні з ін. блогерами. Це сама не поширена схема, наприклад ви можете ділитися репостами своїх друзів в соц. мережах. Заклик в постах на блозі ділитися посиланнями в соц.мережах. Такі кнопочки є на багатьох сайтах, у тому числі і на моєму нижче цього поста. Так візьміть і безпосередньо після статті і попросіть читачів зробити свого запису в соц. \n     мережах своїм друзям. Організуйте промо акцію з призами та подарунками всім відвідувачам, які рекомендують ваш ресурс всім своїм друзям та родичам, адже сарафанне радіо дуже ефективний інструмент реклами. Простимулює їх, запропонувавши за таку рекомендацію винагороду. Це робиться технічно використовуючи скрипт або подібного роду сервіс. У мережі безліч таких безкоштовних блог-хостингів, наприклад http://www.livejournal.com які потрібно використовувати і вам.</t>
  </si>
  <si>
    <t>https://travel.rambler.ru/guide/europe/</t>
  </si>
  <si>
    <t>https://planetofhotels.com/blog/puteshestvie-s-rebenkom-po-evrope</t>
  </si>
  <si>
    <t>_x000D_
Блог_x000D_
О проекте_x000D_
Обратная связь_x000D_
Найти:   _x000D_
24.05.2016_x000D_
Как отправиться в путешествие по Европе с ребёнком_x000D_
Путешествия – неотъемлемая часть вашей жизни? Что же делать, если у вас на руках маленький ребёнок? Не нужно игнорировать свои мечты и желания._x000D_
Planet of Hotels подготовил для вас перевод интервью Номадика Мэтта с молодыми родителями из Новой Зеландии, которые отправились в путешествие с ребенком по Европе._x000D_
_x000D_
_x000D_
_x000D_
Источник: nomadicmatt.com_x000D_
Продолжая тему семейных путешествий, я подумал, что было бы здорово поделиться с вами интервью с одним из наших читателей на эту тему. Мы ещё не затрагивали данную проблематику, поэтому разрешите вам представить Маркуса и Паулу – молодую семью из Новой Зеландии, которая отправилась в путешествие по Европе вместе со своим десятимесячным ребенком. Сейчас они на связи и готовы рассказать о своей поездке, как им удалось сэкономить и каково это – путешествовать с ребенком._x000D_
Номадик Мэтт (журналист): Представьтесь, пожалуйста._x000D_
Маркус: Паула и я – молодая семья (24 и 25 лет соответственно) из Новой Зеландии. В настоящее время мы живем в Окленде, где я работаю землемером, а Паула – реабилитологом в режиме неполной занятости. Наш маленький Коэн постоянно держит нас в тонусе, заставляет преодолевать определенные трудности и помогает учиться радоваться мелочам._x000D_
Мы стремимся жить жизнью, наполненной приключениями, стараемся не упускать никаких возможностей и не потерять себя в этом удивительном мире. Мы пытаемся приучить Коэна к нашему образу жизни – кемпингам и путешествиям. Прошлым летом мы вязли его (Коэну было всего 10 месяцев) в тур по Европе, который длился месяц._x000D_
- Что вдохновило вас на поездку в Европу?_x000D_
- Путешествие по Европе было нашей мечтой на протяжении долгого времени. Нас вдохновила поездка на острова Кука, где я облажался и нам пришлось решать проблему с жильём в самую последнюю минуту. В итоге мы остановились в хостеле и поняли, что на самом деле мы предпочитаем бюджетный отдых на курорте с одними рюкзаками за спиной._x000D_
Но давайте вернемся на год назад, когда наше путешествие в Европу было всего лишь навязчивой идеей, которая вдохновляла на множество планов и мечтаний. Мы больше не могли игнорировать нашу мечту, поэтому набрались решимости и отправились в поездку вместе с Коэном._x000D_
_x000D_
Источник: nomadicmatt.com_x000D_
- Как вы собрали деньги для поездки?_x000D_
- До того, как у нас появился Коэн, мы много работали и старались экономить, чтобы купить дом. Мы шли на большие жертвы, чтобы наша мечта стала реальностью, мы не тратили деньги на ненужные вещи, пользовались той старой мебелью, которая осталась с наших студенческих времен. На самом деле, быстро насобирать деньги было несложно, ведь каждый из нас имел хорошую работу по специальности с полной занятостью._x000D_
- Как можно быстро насобирать деньги?_x000D_
- Мне кажется, что самое важное – это расставить жизненные приоритеты и отдавать себе отчёт в том, что нужно будет идти на определенные жертвы для достижения собственных целей. Например, когда многие наши друзья покупали дома, для нас более важным было путешествовать по миру. Мы не жалеем об этом, потому что для нас приоритетным является познать богатство культуры человечества._x000D_
- Как вложиться в бюджет, выделенный на путешествия?_x000D_
- У нас был разный опыт экономии бюджета во время нашего путешествия. Мы знали, что Европа не из дешевых мест, здесь путешествие с ребенком обойдётся дороже, чем если бы мы отправились в поездку сами. Мы не были заинтересованы в том, чтобы останавливаться в самых дешевых, маленьких и ужасных отелях, также мы учитывали тот факт, что еда и памперсы потребуют дополнительных расходов._x000D_
Поэтому мы решили сэкономить, останавливаясь в бюджетных апартаментах, выбранных на Couchsurfing, у друзей моей сестры, в кемпингах, а также пользовались услугами Airbnb. Также мы приобрели единый проездной билет на поезда стран Европы (15 дней в течение двух месяцев) для основной части нашего путешествия. Я до сих пор так и не понял, действительно ли это было дешевле, чем покупать билеты самостоятельно._x000D_
Наш маршрут был не идеален. Провести в Швейцарии немного больше недели – не самое лучшее решение для нашего бюджета, но мы не жалеем о том, что поехали туда. Стоит также отметить, что у нас не были предусмотрены расходы на великолепный швейцарский шоколад!_x000D_
_x000D_
Источник: nomadicmatt.com_x000D_
- Каково это – путешествовать с десятимесячным ребенком?_x000D_
- Без сомнения, это было сложнее, чем путешествовать в одиночку или в паре. В то же время это было интересно и подарило нам бесценный опыт, который мы бы никогда не получили, не будь с нами Коэна._x000D_
Мы обнаружили, что, путешествуя с маленьким ребёнком, легко преодолевать различные барьеры в общении с местными жителями. В итальянском кемпинге мы познакомились с замечательной женщиной, которая не знала ни слова по-английски, но мы, тем не менее, неуклюже пытались объяснить ей жестами сколько лет нашему малышу. Она явно не оставалась равнодушной к Коэну и любила держать его на руках. Когда мы уезжали, они подарила ему маленькую итальянскую книжечку с картинками. Часто завязывалось множество разговоров с местными жителями в общественном транспорте, когда Коэн пытался привлечь к себе внимание, размахивая руками, всем улыбаясь._x000D_
Мы очень гордимся тем, что нам удалось это сделать. Мы до сих пор любим наблюдать за реакцией людей, когда говорим, что побывали в Европе вместе с Коэном. Конечно, он ничего не будет помнить об этой поездке, однако будет очень интересно рассказывать ему, как он впервые попробовал швейцарский шоколад и итальянское джелато. Мы до сих пор помешаны на путешествиях и не можем дождаться того момента, когда снова сможем вернуться в некоторые страны с повзрослевшими детьми. После того, как мы отправились в путешествие с десятимесячным ребенком, любая другая поездка нам теперь нам покажется самым настоящим отдыхом._x000D_
_x000D_
Источник: nomadicmatt.com_x000D_
- Что вы можете посоветовать молодым семьям с маленькими детьми?_x000D_
- Вы должны путешествовать налегке, если отправляетесь в поездку с ребёнком. Изначально у нас было две сумки (одна из которых была рюкзаком для переноски ребёнка). После того, как мы провели несколько дней в Амстердаме, мы поняли, что у нас очень много вещей и отправили домой небольшой рюкзак! У нас осталась одна сумка для наших с Паулой вещей и маленький пакет для всех вещей Коэна (включая подгузники, одежду, постельное бельё и пр.)._x000D_
Я бы рекомендовал быть более практичным и планировать, где вы будете размещаться заранее. У меня было идеалистическое представление о том, что мы сможем найти жильё по приезду. Честно говоря, это не самая лучшая ситуация, когда у тебя на руках ребёнок, а ты даже не знаешь, где вы будете ночевать. Если бы я путешествовал в одиночку, возможно, мне бы даже показалось авантюрным остановиться в грязной и старой комнате хостела. Но когда ты путешествуешь с семьей, это может показаться отвратительно и безответственно! Таким образом, мы провели большое количество времени в интернет-кафе, пытаясь найти подходящее жилье, вместо того, чтобы наслаждаться пр</t>
  </si>
  <si>
    <t xml:space="preserve"> Путешествия – неотъемлемая часть вашей жизни? Что же делать, если у вас на руках маленький ребёнок? Не нужно игнорировать свои мечты и желания._x000D_ подготовил для вас перевод интервью Номадика Мэтта с молодыми родителями из Новой Зеландии, которые отправились в путешествие с ребенком по Европе._x000D_ Продолжая тему семейных путешествий, я подумал, что было бы здорово поделиться с вами интервью с одним из наших читателей на эту тему. Мы ещё не затрагивали данную проблематику, поэтому разрешите вам представить Маркуса и Паулу – молодую семью из Новой Зеландии, которая отправилась в путешествие по Европе вместе со своим десятимесячным ребенком. Сейчас они на связи и готовы рассказать о своей поездке, как им удалось сэкономить и каково это – путешествовать с ребенком._x000D_ Маркус: Паула и я – молодая семья (24 и 25 лет соответственно) из Новой Зеландии. В настоящее время мы живем в Окленде, где я работаю землемером, а Паула – реабилитологом в режиме неполной занятости. Наш маленький Коэн постоянно держит нас в тонусе, заставляет преодолевать определенные трудности и помогает учиться радоваться мелочам._x000D_ Мы стремимся жить жизнью, наполненной приключениями, стараемся не упускать никаких возможностей и не потерять себя в этом удивительном мире. Мы пытаемся приучить Коэна к нашему образу жизни – кемпингам и путешествиям. Прошлым летом мы вязли его (Коэну было всего 10 месяцев) в тур по Европе, который длился месяц._x000D_ Путешествие по Европе было нашей мечтой на протяжении долгого времени. Нас вдохновила поездка на острова Кука, где я облажался и нам пришлось решать проблему с жильём в самую последнюю минуту. В итоге мы остановились в хостеле и поняли, что на самом деле мы предпочитаем бюджетный отдых на курорте с одними рюкзаками за спиной._x000D_ Но давайте вернемся на год назад, когда наше путешествие в Европу было всего лишь навязчивой идеей, которая вдохновляла на множество планов и мечтаний. Мы больше не могли игнорировать нашу мечту, поэтому набрались решимости и отправились в поездку вместе с Коэном._x000D_ До того, как у нас появился Коэн, мы много работали и старались экономить, чтобы купить дом. Мы шли на большие жертвы, чтобы наша мечта стала реальностью, мы не тратили деньги на ненужные вещи, пользовались той старой мебелью, которая осталась с наших студенческих времен. На самом деле, быстро насобирать деньги было несложно, ведь каждый из нас имел хорошую работу по специальности с полной занятостью._x000D_ Мне кажется, что самое важное – это расставить жизненные приоритеты и отдавать себе отчёт в том, что нужно будет идти на определенные жертвы для достижения собственных целей. Например, когда многие наши друзья покупали дома, для нас более важным было путешествовать по миру. Мы не жалеем об этом, потому что для нас приоритетным является познать богатство культуры человечества._x000D_ У нас был разный опыт экономии бюджета во время нашего путешествия. Мы знали, что Европа не из дешевых мест, здесь путешествие с ребенком обойдётся дороже, чем если бы мы отправились в поездку сами. Мы не были заинтересованы в том, чтобы останавливаться в самых дешевых, маленьких и ужасных отелях, также мы учитывали тот факт, что еда и памперсы потребуют дополнительных расходов._x000D_ Поэтому мы решили сэкономить, останавливаясь в бюджетных апартаментах, выбранных на Couchsurfing, у друзей моей сестры, в кемпингах, а также пользовались услугами Airbnb. Также мы приобрели единый проездной билет на поезда стран Европы (15 дней в течение двух месяцев) для основной части нашего путешествия. Я до сих пор так и не понял, действительно ли это было дешевле, чем покупать билеты самостоятельно._x000D_ Без сомнения, это было сложнее, чем путешествовать в одиночку или в паре. В то же время это было интересно и подарило нам бесценный опыт, который мы бы никогда не получили, не будь с нами Коэна._x000D_ Мы обнаружили, что, путешествуя с маленьким ребёнком, легко преодолевать различные барьеры в общении с местными жителями. В итальянском кемпинге мы познакомились с замечательной женщиной, которая не знала ни слова по-английски, но мы, тем не менее, неуклюже пытались объяснить ей жестами сколько лет нашему малышу. Она явно не оставалась равнодушной к Коэну и любила держать его на руках. Когда мы уезжали, они подарила ему маленькую итальянскую книжечку с картинками. Часто завязывалось множество разговоров с местными жителями в общественном транспорте, когда Коэн пытался привлечь к себе внимание, размахивая руками, всем улыбаясь._x000D_ Мы очень гордимся тем, что нам удалось это сделать. Мы до сих пор любим наблюдать за реакцией людей, когда говорим, что побывали в Европе вместе с Коэном. Конечно, он ничего не будет помнить об этой поездке, однако будет очень интересно рассказывать ему, как он впервые попробовал швейцарский шоколад и итальянское джелато. Мы до сих пор помешаны на путешествиях и не можем дождаться того момента, когда снова сможем вернуться в некоторые страны с повзрослевшими детьми. После того, как мы отправились в путешествие с десятимесячным ребенком, любая другая поездка нам теперь нам покажется самым настоящим отдыхом._x000D_ Я бы рекомендовал быть более практичным и планировать, где вы будете размещаться заранее. У меня было идеалистическое представление о том, что мы сможем найти жильё по приезду. Честно говоря, это не самая лучшая ситуация, когда у тебя на руках ребёнок, а ты даже не знаешь, где вы будете ночевать. Если бы я путешествовал в одиночку, возможно, мне бы даже показалось авантюрным остановиться в грязной и старой комнате хостела. Но когда ты путешествуешь с семьей, это может показаться отвратительно и безответственно! Таким образом, мы провели большое количество времени в интернет-кафе, пытаясь найти подходящее жилье, вместо того, чтобы наслаждаться прогулкой по городу._x000D_ Очень важно во время путешествия с маленьким ребёнком попытаться сохранить распорядок дня. За месяц до поездки мы специально купили для Коэна медвежонка, с которым бы он мог спать. Это было сделано для того, чтобы, увидев знакомую игрушку, он понимал, что ему нужно ложиться спать. Мы также старались укладывать его в одно и то же время во всех тех городах, в которых останавливались._x000D_ Без сомнения, самая сложная часть нашей поездки – это невозможность вести ночной образ жизни. Как я уже говорил, мы пытались сохранить распорядок дня Коэна, насколько это было возможно… Это значило, что мы должны были укладывать его спать в 19:00. Тем временем мы не могли делать ничего другого, кроме как сидеть без дела в номере, читать книги, играть в карты. Но тут каучсерфинг пришёл нам на помощь. Даже несмотря на то, что мы не могли покинуть дом вечером, мы приобщались к местной культуре, благодаря долгим душевным беседам с нашими хозяевами._x000D_ С Коэном у нас было множество преимуществ при общении с персоналом различных сфер обслуживания, иногда нас пропускали без очереди. Люди, как правило, старались помочь, увидев парочку растерянных туристов с маленьким ребёнком._x000D_ Если вы путешествуете без детей, обращайте внимание на мелочи и получайте от них удовольствие, например, возможность смотреть фильм, когда вас никто не отвлекает, во время длинного авиарейса, кушать еду в привычное время, а не чередоваться с кем-то, давая возможность поесть другому человека, удерживая ребёнка от разбрасывания еды. Или выйти из номера, не беспокоясь о том, что вы забыли что-то важное, например, подгузники или салфетки._x000D_ Наверное, самое главное в путешествии с ребёнком – это возможность взглянуть свежим взглядом на простые удовольствия, которые молодые пары часто воспринимаю как само собой разумеющееся._x000D_ Одна из моих самых любимых частей работы – это слушать рассказы людей о путешествиях. Они меня вдохновляют, но самое главное – это то, что они вдохновляют и вас. У меня уже есть определенный опыт, поэтому я могу вам сказать, что существует множество возможностей найти средства для путешествий и объездить весь мир. Я надеюсь, что эти истории докажут вам, что есть не один способ отправиться в поездку и, что это в пределах вашей досягаемости достигнуть поставленных целей._x000D_ Мы все из разных стран, но у всех нас есть одна общая черта – мы хотим путешествовать как можно больше._x000D_ Пусть сегодняшний день станет тем шагом, который сделает вас ближе к путешествиям, не важно, что это будет – приобретение путеводителя, бронирование отеля, планирование маршрута, или покупка билета на самолёт._x000D_</t>
  </si>
  <si>
    <t xml:space="preserve">Мы ещё не затрагивали данную проблематику, поэтому разрешите вам представить Маркуса и Паулу – молодую семью из Новой Зеландии, которая отправилась в путешествие по Европе вместе со своим десятимесячным ребенком. На самом деле, быстро насобирать деньги было несложно, ведь каждый из нас имел хорошую работу по специальности с полной занятостью._x000D_ Мне кажется, что самое важное – это расставить жизненные приоритеты и отдавать себе отчёт в том, что нужно будет идти на определенные жертвы для достижения собственных целей. Мы знали, что Европа не из дешевых мест, здесь путешествие с ребенком обойдётся дороже, чем если бы мы отправились в поездку сами. Мы не были заинтересованы в том, чтобы останавливаться в самых дешевых, маленьких и ужасных отелях, также мы учитывали тот факт, что еда и памперсы потребуют дополнительных расходов._x000D_ Поэтому мы решили сэкономить, останавливаясь в бюджетных апартаментах, выбранных на Couchsurfing, у друзей моей сестры, в кемпингах, а также пользовались услугами Airbnb. В то же время это было интересно и подарило нам бесценный опыт, который мы бы никогда не получили, не будь с нами Коэна._x000D_ Мы обнаружили, что, путешествуя с маленьким ребёнком, легко преодолевать различные барьеры в общении с местными жителями. Она явно не оставалась равнодушной к Коэну и любила держать его на руках. Когда мы уезжали, они подарила ему маленькую итальянскую книжечку с картинками. Мы до сих пор любим наблюдать за реакцией людей, когда говорим, что побывали в Европе вместе с Коэном. У меня было идеалистическое представление о том, что мы сможем найти жильё по приезду. </t>
  </si>
  <si>
    <t>Ми ще не торкалися дану проблематику, тому дозвольте вам представити Маркуса і Паулу – молоду сім'ю з Нової Зеландії, яка вирушила в подорож по Європі разом зі своїм десятимісячних дитиною. Насправді, швидко назбирати гроші було нескладно, адже кожен з нас мав хорошу роботу за спеціальністю з повною зайнятістю. Мені здається, що найважливіше – це розставити життєві пріоритети і віддавати собі звіт в тому, що потрібно буде йти на певні жертви для досягнення власних цілей. Ми знали, що Європа не з дешевих місць, тут подорож з дитиною обійдеться дорожче, ніж якщо б ми вирушили в поїздку самі. Ми не були зацікавлені в тому, щоб зупинятися в найдешевших, маленьких і жахливих готелях, також ми враховували той факт, що їжа і памперси зажадають додаткових витрат. Тому ми вирішили заощадити, зупиняючись у бюджетних апартаментах, обраних на Couchsurfing, у друзів моєї сестри, в кемпінгах, а також користувалися послугами Airbnb. В той же час це було цікаво і подарувало нам безцінний досвід, який ми б ніколи не отримали, не будь з нами Коена. Ми виявили, що, подорожуючи з маленькою дитиною, легко долати різні бар'єри у спілкуванні з місцевими жителями. Вона явно не залишалася байдужою до Коену і любила тримати його на руках. Коли ми їхали, вони подарувала йому маленьку італійську книжечку з картинками. Ми досі любимо спостерігати за реакцією людей, коли говоримо, що побували в Європі разом з Коеном. У мене було ідеалістичне уявлення про те, що ми зможемо знайти житло по приїзду.</t>
  </si>
  <si>
    <t xml:space="preserve">Ми ще не торкалися дану проблематику, тому дозвольте вам представити Маркуса і Паулу – молоду сім'ю з Нової Зеландії, яка вирушила в подорож по Європі разом зі своїм десятимісячних дитиною. Насправді, швидко назбирати гроші було нескладно, адже кожен з нас мав хорошу роботу за спеціальністю з повною зайнятістю. Мені здається, що найважливіше – це розставити життєві пріоритети і віддавати собі звіт в тому, що потрібно буде йти на певні жертви для досягнення власних цілей. Ми знали, що Європа не з дешевих місць, тут подорож з дитиною обійдеться дорожче, ніж якщо б ми вирушили в поїздку самі. Ми не були зацікавлені в тому, щоб зупинятися в найдешевших, маленьких і жахливих готелях, також ми враховували той факт, що їжа і памперси зажадають додаткових витрат. Тому ми вирішили заощадити, зупиняючись у бюджетних апартаментах, обраних на Couchsurfing, у друзів моєї сестри, в кемпінгах, а також користувалися послугами Airbnb. В той же час це було цікаво і подарувало нам безцінний досвід, який ми б ніколи не отримали, не будь з нами Коена. Ми виявили, що, подорожуючи з маленькою дитиною, легко долати різні бар'єри у спілкуванні з місцевими жителями. Вона явно не залишалася байдужою до Коену і любила тримати його на руках. Коли ми їхали, вони подарувала йому маленьку італійську книжечку з картинками. </t>
  </si>
  <si>
    <t>http://edinstvennaya.ua/leisure/travel/13153-ka-pobyvat-v-6-gorodah-evropy-za-250-dollarov-7-sposobov-puteshestvovat-byudzhetno</t>
  </si>
  <si>
    <t>_x000D_
Спецтемы : _x000D_
Когда думаешь о переменах: тест популярных женских профессий _x000D_
Премия «Жінка України 2018» от «Единственной» _x000D_
Жизнь украинок заграницей: реальные истории и личный опыт _x000D_
Единственная _x000D_
Единственная в соцсетях _x000D_
Поиск _x000D_
Меню _x000D_
Facebook _x000D_
RSS _x000D_
Видео _x000D_
Фото _x000D_
Лонгриды _x000D_
Спецтемы _x000D_
Новости _x000D_
Мода и красота _x000D_
Психология _x000D_
Здоровье _x000D_
Кухня _x000D_
Уютная квартира _x000D_
Развлечения _x000D_
Афиша _x000D_
Досуг _x000D_
Женские рассказы _x000D_
Шоу, кино и сериалы _x000D_
Праздники и поздравления _x000D_
Путешествия _x000D_
Астрология _x000D_
Wedding _x000D_
Главная _x000D_
Развлечения _x000D_
Путешествия _x000D_
 _x000D_
Как побывать в 6 городах Европы за 250 долларов: 7 способов путешествовать бюджетно _x000D_
Источник:_x000D_
Depositphotos.com_x000D_
Александра Юрчук _x000D_
13:25 14.06.2017 _x000D_
2886_x000D_
С 11 июня украинцы могут ездить без виз в 30 европейских стран, и делать это можно вполне экономно. Границы Европы теперь открыты, пора планировать путешествие!_x000D_
Побывать в шести городах четырех стран, потратив на дорогу меньше 250 долларов, причем на комфортных поездах? Путешествия для украинцев действительно становятся доступными! Главное, уметь отдыхать интересно и не дорого._x000D_
Не веришь в 250 долларов? Вот тебе фотодоказательство:_x000D_
_x000D_
Кстати, за Мальмё прячется еще и Копенгаген. Туда надо будет ехать на поезде (входит в $170, высветившиеся на экране). Все остальное по маршруту – перелеты. При этом сутки в Гданьске, почти сутки в Эйндховене, два дня в Копенгагене, сутки в Мальмё, два дня в Варшаве. И плюс Краков, куда едем на поезде из Киева через Перемышль (около 50 долларов туда-обратно). Согласитесь, путешествие – то что надо!_x000D_
Удивительно, как много возможностей открылось украинцам всего благодаря двум событиям: включения Украины в список безвизовых стран с ЕС и запуску из Киева в польский Перемышль поезда «Интерсити+», билет на который стоит чуть более 400 грн, а дорога занимает всего семь часов. Из Перемышля можно без проблем добраться сразу до нескольких европейских аэропортов, куда летают лоукост-компании: Кракова, Катовице, Люблина, Варшавы._x000D_
Как понимаете, не ехать в путешествие по Европе, когда все складывается так удачно, просто непозволительно. Вот мы и подумали, что вы как раз планируете поездку, а значит, вам пригодится собранная нами информация._x000D_
Все, что нужно знать о безвизе_x000D_
С 11 июня украинцы могут ездить без виз в 30 европейских стран (смотрите карту, подготовленную в рамках информационной кампании «Відкрий Європу”._x000D_
_x000D_
Для пересечения границы с ЕС без визы гражданам Украины нужен биометрический паспорт, в том числе и детям независимо от возраста._x000D_
Паспорт старого образца при этом никто не отменял, но если путешествуете с ним, нужно оформлять визу._x000D_
Следующий важный момент: вы должны быть готовы обосновать цель поездки в Европу и подтвердить, что у вас достаточно средств на пребывание в ЕС и возвращение в Украину. То есть на паспортном контроле у вас могут попросить показать: документ, подтверждающий бронирование отеля/хостела, или приглашение – в произвольной форме, – если будете останавливаться у друзей; обратный билет или маршрут поездки, если путешествуете на автомобиле; платежные карты международных платежных систем._x000D_
Нужны также медстраховка и полис страхования авто (для тех, кто едет на машине)._x000D_
Если ребенка везет за границу только один родитель, не забудьте оформить нотариально заверенное согласие второго._x000D_
Помните, что находиться на территории ЕС без визы украинцам можно не более 90 дней в течение 180-дневного периода._x000D_
Во время безвизовой поездки нельзя устраиваться на работу, даже краткосрочную, для этой цели необходимо оформить рабочую визу._x000D_
Больше информации о правилах и преимуществах безвизового режима с ЕС узнайте на www.openeurope.in.ua._x000D_
Бюджетные перелеты_x000D_
_x000D_
Вы уже видели этот чудесный вариант «6 городов за $170», и поверьте, это далеко не предел! Кстати, тот маршрут мы нашли с помощью сервиса Еightydays, разработанного белорусами. Он позволяет спланировать путешествие из десятков городов Европы, причем программа ищет и самые бюджетные, и самые удобные варианты перелетов одновременно._x000D_
Для самостоятельного поиска авиабилетов опытные путешественники рекомендуют Skyscanner. Помните, что билеты лучше покупать ночью или рано утром. При этом заходить на сайты-поисковики желательно в режиме «инкогнито», чтобы программа не распознала ваш седьмой «айфон» и не подсунула билеты подороже (мы не шутим!). И еще: самые дешевые перелеты – с вылетом/прилетом во вторник-четверг._x000D_
Бюджетные хостелы, апартаменты и гостиницы_x000D_
Для их бронирования в Европе идеально подходит всем известный Booking.com. Но есть еще и подобный сервис Agoda, где нередко те же номера стоят дешевле. Вот только на Agoda меньше предложений по Европе – она работает в основном на Азию. Однако проверить стоит: вдруг ваш отель или хостел есть там и стоит дешевле?_x000D_
Впрочем, в последнее время все более популярным становится сервис аренды частных квартир и домов по всему миру Airbnb. Очень часто жилье здесь и комфортнее, и дешевле отелей. При этом хозяева обычно охотно подсказывают туристу, что посмотреть, куда сходить._x000D_
_x000D_
Бюджетное питание_x000D_
Если жить будете в апартаментах или арендованной квартире, вопрос почти решен: идете в супермаркет и готовите завтрак и перекус на день сами. Популярные недорогие европейские сети супермаркетов: Lidl, Aldi, Penny, Leader Price. Они есть почти везде._x000D_
Вариант для тех, кто предпочитает питаться вне дома, – скидки. Вот, например, известный у нас Groupon работает и в Европе. И можно найти неплохие скидки на ужины в ресторанах и посиделки в кафе. (Ну и много других скидок, полезных в путешествии, – на экскурсии, аттракционы.) И еще – для перекусов уходите подальше от туристических мест, идите в заведения, где едят местные. Там всегда дешевле и почти всегда вкуснее и душевнее._x000D_
_x000D_
Экономия на общественном транспорте_x000D_
Сократить расходы можно, если покупать проездные: на день, неделю или на несколько поездок. Во многих крупных городах действуют еще и так называемые туристические транспортные карты на 1-3 дня. Их можно купить в туристических информационных центрах, отелях, автобусах. Ну и немного экзотический, но познавательный и веселый способ экономить на транспорте – купить билет на экскурсионный автобус по системе hop on/hop off (можно входить и выходить на любой станции по одному билету)._x000D_
Бесплатные дни в музеях и галереях, бесплатные экскурсии_x000D_
Практически все музеи Европы устраивают дни открытых дверей, о чем сообщают на своих сайтах и страницах в соцсетях. Но будьте готовыми к тому, что предложением захотят воспользоваться многие туристы, а потому может быть очередь – приходите пораньше._x000D_
_x000D_
Рекомендуем также записаться на одну из бесплатных экскурсий, которые стали популярны по всей Европе. Найти подходящую можно, зайдя по одной из ссылок в подборке на TripMyDream.com. Там есть практически все страны Европы! Единственное – перед экскурсией прочтите отзывы на TripAdvisor они помогут вам сориентироваться._x000D_
Бюджетный шопинг_x000D_
Если интересуют покупки за рубежом, постарайтесь совместить отпуск с сезоном распродаж (летние стартуют уже в 20-х числах июня, а</t>
  </si>
  <si>
    <t xml:space="preserve"> Побывать в шести городах четырех стран, потратив на дорогу меньше 250 долларов, причем на комфортных поездах? Путешествия для украинцев действительно становятся доступными! Главное, уметь отдыхать интересно и не дорого._x000D_ Удивительно, как много возможностей открылось украинцам всего благодаря двум событиям: включения Украины в список безвизовых стран с ЕС и запуску из Киева в польский Перемышль поезда «Интерсити+», билет на который стоит чуть более 400 грн, а дорога занимает всего семь часов. Из Перемышля можно без проблем добраться сразу до нескольких европейских аэропортов, куда летают лоукост-компании: Кракова, Катовице, Люблина, Варшавы._x000D_ Как понимаете, не ехать в путешествие по Европе, когда все складывается так удачно, просто непозволительно. Вот мы и подумали, что вы как раз планируете поездку, а значит, вам пригодится собранная нами информация._x000D_ Для пересечения границы с ЕС без визы гражданам Украины нужен биометрический паспорт, в том числе и детям независимо от возраста._x000D_ Паспорт старого образца при этом никто не отменял, но если путешествуете с ним, нужно оформлять визу._x000D_ Следующий важный момент: вы должны быть готовы обосновать цель поездки в Европу и подтвердить, что у вас достаточно средств на пребывание в ЕС и возвращение в Украину. То есть на паспортном контроле у вас могут попросить показать: документ, подтверждающий бронирование отеля/хостела, или приглашение – в произвольной форме, – если будете останавливаться у друзей; обратный билет или маршрут поездки, если путешествуете на автомобиле; платежные карты международных платежных систем._x000D_ Если ребенка везет за границу только один родитель, не забудьте оформить нотариально заверенное согласие второго._x000D_ Помните, что находиться на территории ЕС без визы украинцам можно не более 90 дней в течение 180-дневного периода._x000D_ Во время безвизовой поездки нельзя устраиваться на работу, даже краткосрочную, для этой цели необходимо оформить рабочую визу._x000D_ Вы уже видели этот чудесный вариант «6 городов за $170», и поверьте, это далеко не предел! Кстати, тот маршрут мы нашли с помощью сервиса Еightydays, разработанного белорусами. Он позволяет спланировать путешествие из десятков городов Европы, причем программа ищет и самые бюджетные, и самые удобные варианты перелетов одновременно._x000D_ Для самостоятельного поиска авиабилетов опытные путешественники рекомендуют Skyscanner. Помните, что билеты лучше покупать ночью или рано утром. При этом заходить на сайты-поисковики желательно в режиме «инкогнито», чтобы программа не распознала ваш седьмой «айфон» и не подсунула билеты подороже (мы не шутим!). И еще: самые дешевые перелеты – с вылетом/прилетом во вторник-четверг._x000D_ Впрочем, в последнее время все более популярным становится сервис аренды частных квартир и домов по всему миру Airbnb. Очень часто жилье здесь и комфортнее, и дешевле отелей. При этом хозяева обычно охотно подсказывают туристу, что посмотреть, куда сходить._x000D_ Если жить будете в апартаментах или арендованной квартире, вопрос почти решен: идете в супермаркет и готовите завтрак и перекус на день сами. Популярные недорогие европейские сети супермаркетов: Lidl, Aldi, Penny, Leader Price. Они есть почти везде._x000D_ Вариант для тех, кто предпочитает питаться вне дома, – скидки. Вот, например, известный у нас Groupon работает и в Европе. И можно найти неплохие скидки на ужины в ресторанах и посиделки в кафе. (Ну и много других скидок, полезных в путешествии, – на экскурсии, аттракционы.) И еще – для перекусов уходите подальше от туристических мест, идите в заведения, где едят местные. Там всегда дешевле и почти всегда вкуснее и душевнее._x000D_ Практически все музеи Европы устраивают дни открытых дверей, о чем сообщают на своих сайтах и страницах в соцсетях. Но будьте готовыми к тому, что предложением захотят воспользоваться многие туристы, а потому может быть очередь – приходите пораньше._x000D_ Рекомендуем также записаться на одну из бесплатных экскурсий, которые стали популярны по всей Европе. Найти подходящую можно, зайдя по одной из ссылок в подборке на TripMyDream.com. Там есть практически все страны Европы! Единственное – перед экскурсией прочтите отзывы на TripAdvisor они помогут вам сориентироваться._x000D_ Все права на материалы, размещенные на сайте edinstvennaya.ua , охраняются в соответствии с законодательством Украины._x000D_ Использование материалов Сайта edinstvennaya.ua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t>
  </si>
  <si>
    <t xml:space="preserve">Из Перемышля можно без проблем добраться сразу до нескольких европейских аэропортов, куда летают лоукост-компании: Кракова, Катовице, Люблина, Варшавы._x000D_ Как понимаете, не ехать в путешествие по Европе, когда все складывается так удачно, просто непозволительно. Он позволяет спланировать путешествие из десятков городов Европы, причем программа ищет и самые бюджетные, и самые удобные варианты перелетов одновременно._x000D_ Для самостоятельного поиска авиабилетов опытные путешественники рекомендуют Skyscanner. Помните, что билеты лучше покупать ночью или рано утром. При этом заходить на сайты-поисковики желательно в режиме «инкогнито», чтобы программа не распознала ваш седьмой «айфон» и не подсунула билеты подороже (мы не шутим!). И еще: самые дешевые перелеты – с вылетом/прилетом во вторник-четверг._x000D_ Впрочем, в последнее время все более популярным становится сервис аренды частных квартир и домов по всему миру Airbnb. Очень часто жилье здесь и комфортнее, и дешевле отелей. При этом хозяева обычно охотно подсказывают туристу, что посмотреть, куда сходить._x000D_ Если жить будете в апартаментах или арендованной квартире, вопрос почти решен: идете в супермаркет и готовите завтрак и перекус на день сами. Популярные недорогие европейские сети супермаркетов: Lidl, Aldi, Penny, Leader Price. Они есть почти везде._x000D_ Вариант для тех, кто предпочитает питаться вне дома, – скидки. Вот, например, известный у нас Groupon работает и в Европе. И можно найти неплохие скидки на ужины в ресторанах и посиделки в кафе. Найти подходящую можно, зайдя по одной из ссылок в подборке на TripMyDream.com. </t>
  </si>
  <si>
    <t xml:space="preserve">З Перемишля можна без проблем дістатися відразу до декількох європейських аеропортів, куди літають лоукост-компанії: Кракова, Катовіце, Любліна, Варшави. Як розумієте, не їхати в подорож по Європі, коли все складається так вдало, просто недозволено. Він дозволяє спланувати подорож з десятків міст Європи, причому програма шукає і бюджетні, і найбільш зручні варіанти перельотів одночасно. Для самостійного пошуку авіаквитків досвідчені мандрівники рекомендують Skyscanner. Пам'ятайте, що квитки краще купувати вночі або рано вранці. При цьому заходити на сайти-пошуковики бажано в режимі «інкогніто», щоб програма не розпізнала ваш сьомий «айфон» і не підсунула квитки дорожче (ми не жартуємо!). І ще: найдешевші перельоти – з вильотом/прильотом у вівторок-четвер. Втім, останнім часом все більш популярним стає сервіс оренди приватних квартир і будинків по всьому світу Airbnb. Дуже часто житло тут і комфортніше, і дешевше готелів. При цьому господарі зазвичай охоче підказують туристу, що подивитися, куди сходити. Якщо будете жити в апартаментах або орендованій квартирі, питання майже вирішено: йдете в супермаркет і готуєте сніданок, перекус на день самі. Популярні недорогі європейські мережі супермаркетів Lidl, Aldi, Penny, Leader Price. Вони є майже скрізь. Варіант для тих, хто воліє харчуватися не вдома, – знижки. </t>
  </si>
  <si>
    <t>Подорожуємо по європі.</t>
  </si>
  <si>
    <t>[caption id="" align="aligncenter" width="350"]&lt;img src="https://voyage-club.com/file/image/%D0%BF%D1%83%D1%82%D0%B5%D1%88%D0%B5%D1%81%D1%82%D0%B2%D0%B8%D0%B5.jpg" alt="" width="350" height="300" /&gt; Подорожуємо по європі.[/caption]    З Перемишля можна без проблем дістатися відразу до декількох європейських аеропортів, куди літають лоукост-компанії: Кракова, Катовіце, Любліна, Варшави. Як розумієте, не їхати в подорож по Європі, коли все складається так вдало, просто недозволено. Він дозволяє спланувати подорож з десятків міст Європи, причому програма шукає і бюджетні, і найбільш зручні варіанти перельотів одночасно. Для самостійного пошуку авіаквитків досвідчені мандрівники рекомендують Skyscanner. Пам'ятайте, що квитки краще купувати вночі або рано вранці. Також ви можете знайти все необхідне на ресурсі &lt;a href="https://proizd.ua/" title="билеты на поезд онлайн"&gt;билеты на поезд онлайн&lt;/a&gt;.\n    При цьому заходити на сайти-пошуковики бажано в режимі «інкогніто», щоб програма не розпізнала ваш сьомий «айфон» і не підсунула квитки дорожче (ми не жартуємо!). І ще: найдешевші перельоти – з вильотом/прильотом у вівторок-четвер. Втім, останнім часом все більш популярним стає сервіс оренди приватних квартир і будинків по всьому світу Airbnb. Дуже часто житло тут і комфортніше, і дешевше готелів. При цьому господарі зазвичай охоче підказують туристу, що подивитися, куди сходити. Якщо будете жити в апартаментах або орендованій квартирі, питання майже вирішено: йдете в супермаркет і готуєте сніданок, перекус на день самі. \n     Популярні недорогі європейські мережі супермаркетів Lidl, Aldi, Penny, Leader Price. Вони є майже скрізь. Варіант для тих, хто воліє харчуватися не вдома, – знижки. Ось, наприклад, відомий у нас Groupon працює і в Європі. І можна знайти непогані знижки на вечері в ресторанах і посиденьки в кафе. Знайти підходящу можна, зайшовши по одній з посилань у добірці на TripMyDream.com.</t>
  </si>
  <si>
    <t xml:space="preserve">Туры Авиабилеты Путеводитель Статьи Новости _x000D_
 _x000D_
Европа _x000D_
Выберите страну _x000D_
Европа_x000D_
Страны_x000D_
Абхазия _x000D_
Австрия _x000D_
Азербайджан _x000D_
Андорра _x000D_
Армения _x000D_
Белоруссия _x000D_
Бельгия _x000D_
Болгария _x000D_
Ватикан _x000D_
Великобритания _x000D_
Венгрия _x000D_
Германия _x000D_
Греция _x000D_
Грузия _x000D_
Дания _x000D_
Ирландия _x000D_
Исландия _x000D_
Испания _x000D_
Италия _x000D_
Кипр _x000D_
Латвия _x000D_
Литва _x000D_
Македония _x000D_
Мальта _x000D_
Монако _x000D_
Нидерланды _x000D_
Норвегия _x000D_
Польша _x000D_
Португалия _x000D_
Россия _x000D_
Румыния _x000D_
Сербия _x000D_
Словакия _x000D_
Словения _x000D_
Украина _x000D_
Финляндия _x000D_
Франция _x000D_
Хорватия _x000D_
Черногория _x000D_
Чехия _x000D_
Швейцария _x000D_
Швеция _x000D_
Эстония _x000D_
о Европе_x000D_
Пройдя через жестокую полосу препятствий из войн, голода и мора, Европа цивилизовалась быстрее остального мира, и сейчас здесь самый высокий уровень жизни на планете, вызванный не столько запасами нефти или высокими технологиями, а скорее отношением к жизни: активным, аккуратным, бережливым и экологичным. Здесь могут купить «мерседес», но предпочтут ездить на велосипеде. Здесь мостовые моют с мылом, а дороги строят для того, чтобы по ним ездить, а не украсть денег при строительстве. Ещё здесь любят свою историю и культуру настолько, что берегут каждый дворец даже вместе со случайно пережившими все революции принцами и королевами. А из каждого симпатичного особняка или исторического места здесь норовят сделать музей. _x000D_
Фото_x000D_
 _x000D_
 13 вещей, которые нужно_x000D_
сделать в Европе _x000D_
1 Пройтись по Красной площади, встать на «нулевой километр», загадать желание и бросить монетку через плечо _x000D_
2 Проехаться на автомобиле по одной из самых живописных европейских дорог _x000D_
3 Посетить Софийский Собор - старейший храм Киевской Руси, сохранившийся со времен Ярослава Мудрого. _x000D_
4 Побывать в сноупарке на горнолыжном курорте Хемседал _x000D_
5 Полюбоваться ледниковой лагуной Йокурсарлон – одним из самых привлекательных мест для фотографа. _x000D_
6 Попробовать настоящий португальский портвейн _x000D_
7 Прокатиться за рулем Ferrari в Италии _x000D_
8 Послушать «Мадам Баттерфляй» в Венской опере _x000D_
9 Взобраться на кратер вулкана Тейде на острове Тенерифе и увидеть места, где снимались сцены из «Звездных войн» _x000D_
10 Выпить шампанского в «Мулен Руж», глядя на полуобнаженных красавиц _x000D_
11 Отколупать кусочек Берлинской стены _x000D_
12 Безнаказанно съесть шоколадку с марихуаной в Голландии _x000D_
13 Поискать сокровища Радзивиллов _x000D_
/1: Европа Thinkstock / fotobank.ru _x000D_
 _x000D_
Туры Путеводитель Статьи Новости _x000D_
© Рамблер, 2018 Реклама Правила пользования и конфиденциальность Помощь Вакансии 18+ </t>
  </si>
  <si>
    <t>https://euroroaming.ru/avtomobilnye-dorogi-evropy/puteshestviem-po-evrope-na-mashine-mobilnyj-internet-i-zvonki-v-rossiyu/</t>
  </si>
  <si>
    <t xml:space="preserve">info@euroroaming.ru_x000D_
8-800-555-2834 (бесплатно по РФ)_x000D_
+7(499)322-10-28 (Москва)_x000D_
+7(812)407-18-37 (Санкт-Петербург)_x000D_
account_circleАккаунт_x000D_
_x000D_
Меню_x000D_
ГЛАВНАЯ_x000D_
ТАРИФЫ_x000D_
Orange_x000D_
Тариф Mundo (Европа)_x000D_
Купить_x000D_
Пополнить баланс_x000D_
Инструкции_x000D_
Офисы выдачи/продажи_x000D_
GLOBALSIM_x000D_
GLOBALSIM CLASSIC_x000D_
GLOBALSIM NEW_x000D_
TravelChat_x000D_
Купить_x000D_
Офисы самовывоза_x000D_
Пополнить баланс_x000D_
Инструкции_x000D_
Ortel Mobile_x000D_
Тарифы для Европы_x000D_
Купить_x000D_
Офисы выдачи/продажи_x000D_
Инструкции_x000D_
Пополнить баланс_x000D_
Three_x000D_
О сим-карте_x000D_
Купить_x000D_
Сравнение тарифов_x000D_
Архив сим-карт_x000D_
Vodafone_x000D_
О тарифах_x000D_
Купить_x000D_
Пополнить баланс_x000D_
Инструкции_x000D_
GLOBALSIM с тарифом США_x000D_
Сравнение с Гудлайн и Симтревел_x000D_
EuropaSim_x000D_
Vodafone Украина_x000D_
О тарифе Red_x000D_
Купить_x000D_
Пополнить баланс_x000D_
Сравнение Vodafone Red UA и Vodafone Smart Passport Италия_x000D_
МАГАЗИН_x000D_
Перейти в магазин_x000D_
Доставка и оплата_x000D_
Офисы выдачи/продажи_x000D_
Пополнение баланса_x000D_
Orange_x000D_
Vodafone (Италия)_x000D_
Ortel Mobile_x000D_
GlobalSim_x000D_
Договор оферты_x000D_
Обработка персональных данных_x000D_
БИЗНЕСУ_x000D_
Корпоративным клиентам_x000D_
Партнерам_x000D_
ОТЗЫВЫ_x000D_
Отзывы о роуминге_x000D_
Добавить отзыв_x000D_
ПОМОЩЬ_x000D_
Инструкции_x000D_
Часто задаваемые вопросы по использованию роуминговых сим-карт_x000D_
Вопрос-Ответ_x000D_
Задать вопрос_x000D_
БЛОГ_x000D_
Блог о роуминге_x000D_
Форум_x000D_
Новости_x000D_
ФОРУМ_x000D_
КОНТАКТЫ_x000D_
О нас_x000D_
Офисы партнеров_x000D_
Доставка и оплата_x000D_
Товар добавлен в корзину_x000D_
_x000D_
Путешествуем по Европе на машине. Мобильный интернет и звонки в Россию._x000D_
Автомобильные дороги Европы10.03.2017Игорь_x000D_
Путешествием по Европе на машине вместе с детьми_x000D_
Многие ценители активного отдыха всегда стараются привлекать всю свою семью, в частности и детей. Но в случае с длительными путешествиями на автомобиле в другие страны, туристы задумываются, стоит ли брать детей с собой или лучше оставить их с бабушками-дедушками._x000D_
Конечно, если мы говорим о годовалом малыше, то экспериментировать не стоит, в дороге ему может быть тяжело (ведь речь идет о нескольких днях, а не часах). Хотя, какая мать поедет путешествовать по миру и оставит такую кроху дома (это возможно только в экстренных случаях) Но если дети уже подросли и вы понимаете, что взять их с собой можно, то это совсем другое дело, почему бы и нет?_x000D_
Любое путешествие – это развитие личности, новый опыт, незабываемые ощущения и воспоминания, так стоит ли лишать этого удовольствия своё чадо?_x000D_
_x000D_
Как подготовиться родителям к автопутешествию с ребенком?_x000D_
О списке самого необходимого напоминать не будем, в целом, родители понимают, что нужно в пути, чтобы детям было комфортно: любимые лакомства, удобная одежда, вода, средства гигиены и так далее. Но, собираясь в поездку с детьми, позаботиться стоит не только об этом. Ведь когда взрослому хорошо в пути, то ребёнку скучно._x000D_
Для того чтобы малыш не замучил вас словами «мне скучно», советуем взять в дорогу планшет с любимыми играми, мультиками, фильмами (подзаряжать устройство можно во время остановок в кафе, в Европе розетки найти – не проблема). Также не помешает взять любимые игрушки, книги, ведь едете на машине, все это поместиться в багаж. Советуем оборудовать в машине небольшой столик, ребёнку будет удобно перекусывать, рисовать, читать и заниматься своими делами. Кроме того, возьмите в дорогу аудиозаписи (любимые сказки, курс английского для детей). В пути ваше чадо будет с большим интересом изучать новое, а вы в этом будете ему помогать. Также не лишним будет подготовиться к поездке в информационном, познавательном плане. Не лишними будут интересные подборки о городах и странах, в которые вы собираете. Так, у вашего ребёнка расшириться кругозор, он узнает много нового, интересного. И главное – это не будет навязчиво. Организовать хороший досуг в пути – это основная задача родителей._x000D_
Не стоит переживать, что ребёнку будет не интересно во время остановок. В Европе на автобанах практически все стоянки имеют все необходимое: кафе, туалеты, столики, детские площадки._x000D_
Чтобы ребёнок не уставал от длительных переездов в авто, рекомендуем планировать маршрут так, чтобы до ночевки оставалось время на вечерние прогулки. Кроме того, это ваш отпуск, поэтому проезжая живописное можете смело останавливаться и наслаждаться красотой природы, в этом и есть основная ценность туризма на авто – можно увидеть интересные места, никуда не спешить и следовать своим желаниям._x000D_
_x000D_
Ещё одна проблема, которая волнует многих родителей, которые готовятся к такой поездке – это укачивание. Конечно, перед долгим путешествием по разным странам Европы советуем проверить на менее дальние выезды, есть эта проблема или нет? Если есть, тогда не лишним будет взять с собой таблетки._x000D_
Кроме развлечений, родители должны позаботиться о нормальном питании. Не советуем набирать много из дома. Исключением может быть только вода и продукты, которые не портятся (печенья, конфеты, орешки, фрукы). Молочные продукты и мясные лучше покупать по дороге. Продукты должны быть свежими, также в любом случае вы должны позаботиться о перекусе и достаточном количестве воды._x000D_
Для тех, кто едет с ребёнком до 4-х лет, советуем взять коляску, она пригодиться при длительных пеших прогулках по городу. А они, поверьте, будут. Для детей постарше можно брать в аренду детский велосипед: и активно, и удобно, и ребёнок меньше устает._x000D_
К поездке по Европе на машине уже готовы? Не забудьте о сим-карте, которая обеспечит связь с родными, а вернее недорогой роуминг за границей._x000D_
Недорогой мобильный интернет в Европе_x000D_
Конечно, выбор сим-карты зависит от выбранного направления. Однако на рынке много предложений универсального характера. Мы предлагаем международные сим-карты, которые работают не в 1 и даже не в 3 или 5 странах, возможности абонентов сегодня намного шире. Например:_x000D_
_x000D_
Оператор Ортел предоставляет услуги для своих клиентов в 31 стране Европы. Абонентам предлагается выгодный месячный тариф, в который входит и мобильный интернет (750 МБ)._x000D_
Сотовый оператор связи Оранж работает в 36 странах ЕС. Тариф на Интернет самый выгодный, для  тех, кто не планирует использовать много трафика. Стоимость услуги не разочарует абонентов._x000D_
Оператор Водафон предоставляет сервис в 41  стране ЕС, а также в США и Турции. Условия выгодны, есть хороший интернет-пакет, а также смешанный тариф (входят и голосовые услуги и мобильный трафик)._x000D_
Глобалсим имеет наибольшую зону действия – около 200 стран. Стоимость интернета и услу порадует каждого абонента. Подробнее обо всех представленных тарифах читайте по ссылке_x000D_
Кроме того, каждый желающий может подключить услугу TravelChat, которая разрешит проблему общения с друзьями, когда вы находитесь за границей. Стоимость услуги – 12 долларов за 12 месяцев, зона действия – 75 стран, доступны все популярные мессенджеры. _x000D_
Звонки из стран Европы в Россию_x000D_
Для звонков из разных стран мира рекомендуем Глобалсим. Имея сим-карту этого оператора, вы сможете связаться с родными и друзьями с любой точки мира. Цены на звонки приемлемы – от 5 до 59 центов за минуту исходящего, входящие предоставляются бесплатно. Также советуем рассмотреть вариант тарифного плана Смарт Паспорт от Водафона. Дешевая связь в роуминге здесь._x000D_
: Orange, Vodafone, глобалсим, Звонки </t>
  </si>
  <si>
    <t xml:space="preserve"> Многие ценители активного отдыха всегда стараются привлекать всю свою семью, в частности и детей. Но в случае с длительными путешествиями на автомобиле в другие страны, туристы задумываются, стоит ли брать детей с собой или лучше оставить их с бабушками-дедушками._x000D_ О списке самого необходимого напоминать не будем, в целом, родители понимают, что нужно в пути, чтобы детям было комфортно: любимые лакомства, удобная одежда, вода, средства гигиены и так далее. Но, собираясь в поездку с детьми, позаботиться стоит не только об этом. Ведь когда взрослому хорошо в пути, то ребёнку скучно._x000D_ Для того чтобы малыш не замучил вас словами «мне скучно», советуем взять в дорогу планшет с любимыми играми, мультиками, фильмами (подзаряжать устройство можно во время остановок в кафе, в Европе розетки найти – не проблема). Также не помешает взять любимые игрушки, книги, ведь едете на машине, все это поместиться в багаж. Советуем оборудовать в машине небольшой столик, ребёнку будет удобно перекусывать, рисовать, читать и заниматься своими делами. Кроме того, возьмите в дорогу аудиозаписи (любимые сказки, курс английского для детей). В пути ваше чадо будет с большим интересом изучать новое, а вы в этом будете ему помогать. Также не лишним будет подготовиться к поездке в информационном, познавательном плане. Не лишними будут интересные подборки о городах и странах, в которые вы собираете. Так, у вашего ребёнка расшириться кругозор, он узнает много нового, интересного. И главное – это не будет навязчиво. Организовать хороший досуг в пути – это основная задача родителей._x000D_ Не стоит переживать, что ребёнку будет не интересно во время остановок. В Европе на автобанах практически все стоянки имеют все необходимое: кафе, туалеты, столики, детские площадки._x000D_ Чтобы ребёнок не уставал от длительных переездов в авто, рекомендуем планировать маршрут так, чтобы до ночевки оставалось время на вечерние прогулки. Кроме того, это ваш отпуск, поэтому проезжая живописное можете смело останавливаться и наслаждаться красотой природы, в этом и есть основная ценность туризма на авто – можно увидеть интересные места, никуда не спешить и следовать своим желаниям._x000D_ Ещё одна проблема, которая волнует многих родителей, которые готовятся к такой поездке – это укачивание. Конечно, перед долгим путешествием по разным странам Европы советуем проверить на менее дальние выезды, есть эта проблема или нет? Если есть, тогда не лишним будет взять с собой таблетки._x000D_ Кроме развлечений, родители должны позаботиться о нормальном питании. Не советуем набирать много из дома. Исключением может быть только вода и продукты, которые не портятся (печенья, конфеты, орешки, фрукы). Молочные продукты и мясные лучше покупать по дороге. Продукты должны быть свежими, также в любом случае вы должны позаботиться о перекусе и достаточном количестве воды._x000D_ Для тех, кто едет с ребёнком до 4-х лет, советуем взять коляску, она пригодиться при длительных пеших прогулках по городу. А они, поверьте, будут. Для детей постарше можно брать в аренду детский велосипед: и активно, и удобно, и ребёнок меньше устает._x000D_ К поездке по Европе на машине уже готовы? Не забудьте о сим-карте, которая обеспечит связь с родными, а вернее недорогой роуминг за границей._x000D_ Сотовый оператор связи Оранж работает в 36 странах ЕС. Тариф на Интернет самый выгодный, для  тех, кто не планирует использовать много трафика. Стоимость услуги не разочарует абонентов._x000D_ Для звонков из разных стран мира рекомендуем Глобалсим. Имея сим-карту этого оператора, вы сможете связаться с родными и друзьями с любой точки мира. Цены на звонки приемлемы – от 5 до 59 центов за минуту исходящего, входящие предоставляются бесплатно. Также советуем рассмотреть вариант тарифного плана Смарт Паспорт от Водафона. Дешевая связь в роуминге здесь._x000D_</t>
  </si>
  <si>
    <t xml:space="preserve"> Многие ценители активного отдыха всегда стараются привлекать всю свою семью, в частности и детей. Но в случае с длительными путешествиями на автомобиле в другие страны, туристы задумываются, стоит ли брать детей с собой или лучше оставить их с бабушками-дедушками._x000D_ О списке самого необходимого напоминать не будем, в целом, родители понимают, что нужно в пути, чтобы детям было комфортно: любимые лакомства, удобная одежда, вода, средства гигиены и так далее. Но, собираясь в поездку с детьми, позаботиться стоит не только об этом. Ведь когда взрослому хорошо в пути, то ребёнку скучно._x000D_ Для того чтобы малыш не замучил вас словами «мне скучно», советуем взять в дорогу планшет с любимыми играми, мультиками, фильмами (подзаряжать устройство можно во время остановок в кафе, в Европе розетки найти – не проблема). Также не помешает взять любимые игрушки, книги, ведь едете на машине, все это поместиться в багаж. Советуем оборудовать в машине небольшой столик, ребёнку будет удобно перекусывать, рисовать, читать и заниматься своими делами. Кроме того, возьмите в дорогу аудиозаписи (любимые сказки, курс английского для детей). В пути ваше чадо будет с большим интересом изучать новое, а вы в этом будете ему помогать. Также не лишним будет подготовиться к поездке в информационном, познавательном плане. Не лишними будут интересные подборки о городах и странах, в которые вы собираете. Так, у вашего ребёнка расшириться кругозор, он узнает много нового, интересного. И главное – это не будет навязчиво. Не советуем набирать много из дома. Молочные продукты и мясные лучше покупать по дороге. </t>
  </si>
  <si>
    <t xml:space="preserve">Багато цінителів активного відпочинку завжди намагаються залучати всю свою сім'ю, зокрема і дітей. Але у випадку з тривалими подорожами на автомобілі в інші країни, туристи замислюються, чи варто брати дітей з собою або краще залишити їх з бабусями-дідусями. Про список найнеобхіднішого нагадувати не будемо, в цілому, батьки розуміють, що потрібно в дорозі, щоб дітям було комфортно: улюблені ласощі, зручний одяг, вода, засоби гігієни і так далі. Але, збираючись у поїздку з дітьми, варто подбати не тільки про це. Адже коли дорослому добре в дорозі, то дитині нудно. Для того щоб малюк не замучив вас словами «мені нудно», радимо взяти в дорогу планшет з улюбленими іграми, мультиками, фільмами (заряджати пристрій можна під час зупинок в кафе, в Європі розетки знайти – не проблема). Також не завадить взяти улюблені іграшки, книги, адже їдете на машині, все це поміститися в багаж. Радимо обладнати в машині невеликий столик, дитині буде зручно їсти, малювати, читати і займатися своїми справами. Крім того, візьміть в дорогу аудіозаписи (улюблені казки, курс англійської для дітей). В дорозі ваше чадо буде з великим інтересом вивчати нове, а ви будете допомагати йому. Також не зайвим буде підготуватися до поїздки в інформаційному, пізнавальному плані. Не зайвими будуть цікаві добірки про містах і країнах, які ви збираєте. І головне – це не нав'язливо. </t>
  </si>
  <si>
    <t>[caption id="" align="aligncenter" width="350"]&lt;img src="http://www.bookcity.kz/content/images/thumbs/5023041_1346789_300.jpeg" alt="" width="350" height="300" /&gt; Подорожуємо по європі.[/caption]    Багато цінителів активного відпочинку завжди намагаються залучати всю свою сім'ю, зокрема і дітей. Але у випадку з тривалими подорожами на автомобілі в інші країни, туристи замислюються, чи варто брати дітей з собою або краще залишити їх з бабусями-дідусями. Про список найнеобхіднішого нагадувати не будемо, в цілому, батьки розуміють, що потрібно в дорозі, щоб дітям було комфортно: улюблені ласощі, зручний одяг, вода, засоби гігієни і так далі. Але, збираючись у поїздку з дітьми, варто подбати не тільки про це. Також ви можете знайти все необхідне на ресурсі &lt;a href="https://proizd.ua/" title="https://proizd.ua"&gt;https://proizd.ua&lt;/a&gt;.\n    Адже коли дорослому добре в дорозі, то дитині нудно. Для того щоб малюк не замучив вас словами «мені нудно», радимо взяти в дорогу планшет з улюбленими іграми, мультиками, фільмами (заряджати пристрій можна під час зупинок в кафе, в Європі розетки знайти – не проблема). Також не завадить взяти улюблені іграшки, книги, адже їдете на машині, все це поміститися в багаж. Радимо обладнати в машині невеликий столик, дитині буде зручно їсти, малювати, читати і займатися своїми справами. Крім того, візьміть в дорогу аудіозаписи (улюблені казки, курс англійської для дітей). \n     В дорозі ваше чадо буде з великим інтересом вивчати нове, а ви будете допомагати йому. Також не зайвим буде підготуватися до поїздки в інформаційному, пізнавальному плані. Не зайвими будуть цікаві добірки про містах і країнах, які ви збираєте. Так, у вашої дитини розширитися кругозір, він дізнається багато нового, цікавого. І головне – це не нав'язливо. Не радимо набирати багато з дому. Молочні та м'ясні продукти краще купувати по дорозі.</t>
  </si>
  <si>
    <t>http://allsearch.com.ua/podorozhuyemo-po-yevropi/</t>
  </si>
  <si>
    <t>http://www.accbud.ua/vannaja/oborudovanie/spasitelnyj-bojler</t>
  </si>
  <si>
    <t>Смотрите нас в: _x000D_
_x000D_
_x000D_
_x000D_
  Расширенный поиск _x000D_
 Вход Регистрация _x000D_
 Компании_x000D_
Товары_x000D_
Услуги_x000D_
Дизайн интерьера_x000D_
Дом_x000D_
Ландшафт_x000D_
Усадьба_x000D_
Архитектура_x000D_
Кухня_x000D_
Ванная_x000D_
Мебель_x000D_
Новости_x000D_
Вакансии_x000D_
Пресс релизы_x000D_
Правила использования_x000D_
О проекте_x000D_
Опросы_x000D_
Справочник_x000D_
Boucle_x000D_
Веб-диск: ИД "АСС-Медиа"_x000D_
Веб камера в гнезде орла_x000D_
Каким образом европейцы прячут кондиционеры?_x000D_
Строительный гипермаркет «Юнимарт»_x000D_
Тенденции_x000D_
Решения: 3D визуализация_x000D_
Отделка_x000D_
Аксессуары_x000D_
Декор_x000D_
Оборудование и техника_x000D_
Экран под ванну как способ рационализировать пространство_x000D_
Затирка для межплиточных швов_x000D_
Базовые советы по выбору керамической плитки для ванной комнаты_x000D_
Ванная vs кабина. Часть 1_x000D_
Ванная vs кабина: о выборе душевой кабины. Часть 2_x000D_
Ванные мистификации_x000D_
Теплая деталь_x000D_
Квартирный релакс_x000D_
6 шагов к идеальному унитазу_x000D_
Теплая вода круглый год_x000D_
ФЕНоменальный выбор_x000D_
Краник для ванной. Часть 1_x000D_
Краник для ванной. Часть 2_x000D_
Гений чистой красоты_x000D_
Еще раз о гидромассаже_x000D_
Высокотехнологичная гигиена_x000D_
Большая глажка_x000D_
Большая сушка_x000D_
Смеситель 2011: функция + дизайн_x000D_
5 : 2 в пользу подвесной сантехники_x000D_
ДУШевная кабина_x000D_
Путь клозета_x000D_
И снова о стирке. Часть 1_x000D_
И снова о стирке. Часть 2_x000D_
Женское орудие №1_x000D_
Деревянная ванна изюминка санузла_x000D_
Экзованна_x000D_
И полотенце пушистое_x000D_
Спасительный бойлер_x000D_
Выбираем гидромассажер для ног_x000D_
Ванная комната "под ключ"_x000D_
Выбираем полотенцесушитель_x000D_
Монтаж душевого ограждения_x000D_
Как выбрать стальную ванну?_x000D_
Современные виды смесителей_x000D_
Выбираем душевую кабину_x000D_
Как выбрать качественный унитаз?_x000D_
Разновидности ванн: их преимущества и недостатки_x000D_
Насколько комфортной может быть душевая кабина?_x000D_
Взбодрись после сна! Выбираем умывальник_x000D_
Какую душевую кабину выбрать сегодня_x000D_
О чем вы еще не знали: инсталляция сантехники_x000D_
Освещение ванной комнаты_x000D_
Абстрактное понятие об идеальной душевой кабине_x000D_
Как выбрать качественный смеситель: советы и рекомендации_x000D_
Где купить банную печь?_x000D_
Стеклянные душевые кабины и перегородки: особенности_x000D_
Как выбрать качественную сантехнику_x000D_
Как правильно расположить сантехнику в маленькой ванной комнате?_x000D_
Критерии выбора бойлера_x000D_
АССБуд → Ванная → Оборудование и техника → Спасительный бойлер_x000D_
Спасительный бойлер_x000D_
 _x000D_
Советы по выбору бойлера. Электрический бойлер как выбрать_x000D_
С напором и без (как выбрать бойлер электрический)_x000D_
Бойлер - советы по выбору. По типу водоснабжения бойлеры делят на открытые (безнапорные) и закрытые (напорные). _x000D_
Рабочее давление безнапорных водонагревателей составляет меньше одной атмосферы. Этот вид бойлеров позволяет использовать воду, идущую из резервуара находящегося выше нагревателя, вода подается насосом или самотеком. Преимущество данных обогревателей — низкая цена (поскольку можно использовать недорогие, нестойкие к повышенному давлению материалы для изготовления бака). К недостаткам следует отнести малую емкость резервуара (5-10 литров) и возможность подключения всего одного специального смесителя. Такие обогреватели чаще всего используются на дачах, где нет необходимости в больших объемах горячей воды. _x000D_
Закрытые (напорные) бойлеры постоянно находятся под давлением водопроводной системы. Соответственно, холодная водопроводная вода под давлением наполняет прибор и вытесняет горячую жидкость при открытии крана смесителя. Это идеальная система для подключения к городской системе водоснабжения. В закрытой нагревательной системе давление довольно высокое, вследствие чего появляется возможность подключать несколько точек водозабора._x000D_
Как выбрать бойлер электрический_x000D_
Напорные бойлеры делят на три группы:_x000D_
малые, объемом от 5 до 15 литров;_x000D_
средние — от 20 до 150 литров;_x000D_
большие, емкостью до 1 000 литров. Модели первых двух групп, как правило, крепят на стену или монтируют в специальные ниши. Большие бойлеры, из-за своего массивного веса и размера, имеют напольную конструкцию._x000D_
Бак водонагревателя_x000D_
Основной элемент бойлера — бак определенной емкости, в который посредством специальной системы подается холодная вода. На дне расположен ТЭН, нагревающий воду. Наверху находится система для отвода горячей воды. В бойлере важно, чтобы поступающая холодная и нагретая вода активно не перемешивались, а располагались условно слоями. Для этого придуманы специальные системы, которые очень аккуратно заливают холодную жидкость на самое дно, к нагревательному элементу. _x000D_
Бойлер - советы по выбору. _x000D_
Следует помнить: чем меньше объем бака, тем быстрее исчерпывается горячий резерв, и на выходе пойдет холодная вода. Поэтому выбирайте бойлер с запасом полезного объема. Например, для семьи из четырех человек необходима модель, в которой объем бака составляет хотя бы 100-150 литров (тогда воды хватит и на душ, и посуду помыть), малые объемы будут уместны в кухне. _x000D_
Важным параметром, в большинстве своем определяющим цену обогревателя, является материал, из которого состоит или которым покрыт бак. Компактные баки производятся из полипропилена или меди. Емкие агрегаты имеют стальной корпус. Если это обычная сталь, то для защиты она обязательно покрывается эмалью. Качество эмали и определяет цену аппарата, его надежность и долговечность. Бак, снабженный простым покрытием, будет иметь до трех лет гарантированной службы. А вот баки с титановой эмалью, согласно заявлениям производителей, могут прослужить более семи лет. _x000D_
Еще надежнее системы из нержавеющей стали. Стальной бак не требует эмалирования, он не подвергается коррозии, не окисляется, может прослужить долгие годы. При этом бак из "нержавейки" в несколько раз дороже аналогов из других материалов. _x000D_
В большинстве своем бак имеет цилиндрическую форму и устанавливается вертикально. Но в последнее время чаще приобретаются модели, которые в угоду потребностям требовательных хозяев могут быть прямоугольными и с горизонтальной установкой. Такую модель с легкостью можно разместить в стене или над подвесным потолком. Вот только стоимость плоских бойлеров в несколько раз выше цилиндрического водонагревателя._x000D_
Борьба с накипью и коррозией_x000D_
Главная проблема накопительных водонагревателей — накипь на ТЭНе. Особенно интенсивно она образуется в случае, если в системе циркулирует жесткая вода. Соответственно, смягчая воду, мы оберегаем систему от поломки. _x000D_
Бойлер - советы по выбору._x000D_
Самый действенный способ смягчить воду — врезать в трубу специальное оборудование, включающее ферромагнитную трубку и сильные постоянные магниты. Оно отлично справляется с жесткой водой, не требует обслуживания, и будет служить вечно. _x000D_
Также накипь будет практически отсутствовать, если температура в системе не будет превышать 55-60 °С. В любом случае необходимо следить за состоянием нагревательного элемента. Спустя год после покупки бойлера следует вызывать мастера, который оценит скорость появления накипи и при необходимости проведет очистку системы. _x000D_
Дорогие модели водонагревателей оснащены специально разработанным самоочищающимся нагревателем — в таком случае очистку устройства можно не проводить. _x000D_
Существенной проблемой является также коррозия бака, которая возникает со временем в любой водонагревательной системе. Разрушен</t>
  </si>
  <si>
    <t xml:space="preserve"> Закрытые (напорные) бойлеры постоянно находятся под давлением водопроводной системы. Соответственно, холодная водопроводная вода под давлением наполняет прибор и вытесняет горячую жидкость при открытии крана смесителя. Это идеальная система для подключения к городской системе водоснабжения. В закрытой нагревательной системе давление довольно высокое, вследствие чего появляется возможность подключать несколько точек водозабора._x000D_ большие, емкостью до 1 000 литров. Модели первых двух групп, как правило, крепят на стену или монтируют в специальные ниши. Большие бойлеры, из-за своего массивного веса и размера, имеют напольную конструкцию._x000D_ В большинстве своем бак имеет цилиндрическую форму и устанавливается вертикально. Но в последнее время чаще приобретаются модели, которые в угоду потребностям требовательных хозяев могут быть прямоугольными и с горизонтальной установкой. Такую модель с легкостью можно разместить в стене или над подвесным потолком. Вот только стоимость плоских бойлеров в несколько раз выше цилиндрического водонагревателя._x000D_ Срок годности магниевого стержня зависит от его размеров и качества водонагревательной системы. В недорогих моделях такой элемент прослужит год, в дорогих — от двух до семи лет. В ряде бойлеров стержень, благодаря своей особенной конструкции, может служить практически вечно._x000D_ В большинстве моделей в качестве теплоизоляции выступает пенополиуретан. В устройствах, где слой теплоизоляции составляет 2-3 см, потери составляют около 25 °С за день. В объемных бойлерах, в которых возможно установить слой изоляции на уровне 5-8 см, теплопотери составляют всего 5 °С за сутки._x000D_ В качественных бойлерах среднего и большого объемов установлена система противозамерзания, температура воды в баке составляет при этом 8 °С. Ситуация, когда промерзшая насквозь стена дома замораживает и бесповоротно уничтожает выключенный водонагреватель, в данном случае исключена._x000D_ Компания LASSELSBERGER a.s. — один из крупнейших в Европе производителей полного ассортимента керамической плитки, искусственного керамического гранита, плитки для бассейнов и для промышленных помещений._x000D_ Какие смесители можно найти на современном рынке, а также основные технические характеристики и особенности смесителей._x000D_</t>
  </si>
  <si>
    <t xml:space="preserve"> Закрытые (напорные) бойлеры постоянно находятся под давлением водопроводной системы. Соответственно, холодная водопроводная вода под давлением наполняет прибор и вытесняет горячую жидкость при открытии крана смесителя. Это идеальная система для подключения к городской системе водоснабжения. В закрытой нагревательной системе давление довольно высокое, вследствие чего появляется возможность подключать несколько точек водозабора._x000D_ большие, емкостью до 1 000 литров. Модели первых двух групп, как правило, крепят на стену или монтируют в специальные ниши. Большие бойлеры, из-за своего массивного веса и размера, имеют напольную конструкцию._x000D_ В большинстве своем бак имеет цилиндрическую форму и устанавливается вертикально. Но в последнее время чаще приобретаются модели, которые в угоду потребностям требовательных хозяев могут быть прямоугольными и с горизонтальной установкой. Такую модель с легкостью можно разместить в стене или над подвесным потолком. Вот только стоимость плоских бойлеров в несколько раз выше цилиндрического водонагревателя._x000D_ Срок годности магниевого стержня зависит от его размеров и качества водонагревательной системы. В недорогих моделях такой элемент прослужит год, в дорогих — от двух до семи лет. В ряде бойлеров стержень, благодаря своей особенной конструкции, может служить практически вечно._x000D_ В большинстве моделей в качестве теплоизоляции выступает пенополиуретан. В устройствах, где слой теплоизоляции составляет 2-3 см, потери составляют около 25 °С за день. </t>
  </si>
  <si>
    <t xml:space="preserve">Закриті (напірні) бойлери постійно знаходяться під тиском водопровідної системи. Відповідно, холодна водопровідна вода під тиском наповнює прилад і витісняє гарячу рідину при відкритті крана змішувача. Це ідеальна система для підключення до міської системи водопостачання. У закритій нагрівальної системі тиск досить висока, внаслідок чого з'являється можливість підключати кілька точок водозабору. великі, ємністю до 1 000 літрів. Моделі перших двох груп, як правило, кріплять на стіну або монтують в спеціальні ніші. Великі бойлери, з-за свого масивного ваги і розміру, мають підлогову конструкцію. В більшості своїй бак має циліндричну форму і встановлюється вертикально. Але останнім часом частіше купуються моделі, які на догоду потребам найвимогливіших господарів можуть бути прямокутними і з горизонтальною установкою. Таку модель з легкістю можна розмістити на стіні або над підвісною стелею. Ось тільки вартість плоских бойлерів у кілька разів вище циліндричного водонагрівача. Термін придатності магнієвого стрижня залежить від його розмірів і якості водонагрівальної системи. У недорогих моделях такий елемент прослужить рік, у дорогих — від двох до семи років. У ряді бойлерів стрижень, завдяки своїй особливій конструкції, може служити практично вічно. У більшості моделей В якості теплоізоляції виступає пінополіуретан. </t>
  </si>
  <si>
    <t>Як підібрати водонагрівач.</t>
  </si>
  <si>
    <t>[caption id="" align="aligncenter" width="350"]&lt;img src="https://kanalizaciyaseptik.ru/wp-content/uploads/2015/06/%D0%9A%D0%B0%D0%BA-%D0%B2%D1%8B%D0%B1%D1%80%D0%B0%D1%82%D1%8C-%D0%B2%D0%BE%D0%B4%D0%BE%D0%BD%D0%B0%D0%B3%D1%80%D0%B5%D0%B2%D0%B0%D1%82%D0%B5%D0%BB%D1%8C.jpg" alt="" width="350" height="300" /&gt; Як підібрати водонагрівач.[/caption]    Закриті (напірні) бойлери постійно знаходяться під тиском водопровідної системи. Відповідно, холодна водопровідна вода під тиском наповнює прилад і витісняє гарячу рідину при відкритті крана змішувача. Це ідеальна система для підключення до міської системи водопостачання. У закритій нагрівальної системі тиск досить висока, внаслідок чого з'являється можливість підключати кілька точок водозабору. великі, ємністю до 1 000 літрів. Моделі перших двох груп, як правило, кріплять на стіну або монтують в спеціальні ніші. Також ви можете знайти все необхідне на ресурсі &lt;a href="http://jiraf.com.ua/vodonagrevateli.html" title="бойлер Одесса"&gt;бойлер Одесса&lt;/a&gt;.\n    Великі бойлери, з-за свого масивного ваги і розміру, мають підлогову конструкцію. В більшості своїй бак має циліндричну форму і встановлюється вертикально. Але останнім часом частіше купуються моделі, які на догоду потребам найвимогливіших господарів можуть бути прямокутними і з горизонтальною установкою. Таку модель з легкістю можна розмістити на стіні або над підвісною стелею. Ось тільки вартість плоских бойлерів у кілька разів вище циліндричного водонагрівача. \n     Термін придатності магнієвого стрижня залежить від його розмірів і якості водонагрівальної системи. У недорогих моделях такий елемент прослужить рік, у дорогих — від двох до семи років. У ряді бойлерів стрижень, завдяки своїй особливій конструкції, може служити практично вічно. У більшості моделей В якості теплоізоляції виступає пінополіуретан. У пристроях, де шар теплоізоляції становить 2-3 см, втрати становлять близько 25 °С за день.</t>
  </si>
  <si>
    <t>http://blackmetal.kiev.ua/yak-pidibraty-vodonagrivach/</t>
  </si>
  <si>
    <t>http://www.iva-tour.com/travel-by-train-in-europe.html</t>
  </si>
  <si>
    <t xml:space="preserve"> _x000D_
  _x000D_
+38 (044) 456-63-63_x000D_
+38 (067) 117-98-24_x000D_
+38 (050) 610-40-95_x000D_
TripTravel_x000D_
+38 (067) 501-40-90_x000D_
IVA_Travel_x000D_
info@iva-tour.com_x000D_
Украина, 03113, г. Киев,_x000D_
ул. Дегтярёвская 53-А_x000D_
Карта проезда_x000D_
Главная_x000D_
Подбор тура_x000D_
Билеты, отели_x000D_
Авиа, ж\д, автобусные билеты_x000D_
Бронирование отелей_x000D_
Круизы_x000D_
Акции !!!_x000D_
Информация_x000D_
Статьи_x000D_
Страны_x000D_
TravelToUkraine_x000D_
О нас_x000D_
Компания IVA-TRAVEL_x000D_
Регистрационные документы_x000D_
Вакансии_x000D_
Контакты_x000D_
Горячие туры 2017_x000D_
Туры в Европу_x000D_
Туры в Египет_x000D_
Туры в Испанию_x000D_
Туры по Украине_x000D_
Туры в Грузию_x000D_
Туры в Таиланд_x000D_
Автобусные туры_x000D_
Экскурсионные туры_x000D_
Авиа-, ж/д, автобусные билеты_x000D_
Эксклюзив от IVA-Travel_x000D_
Описание стран_x000D_
Путешествуем по Европе на поезде_x000D_
Железные дороги Европы_x000D_
Особенности_x000D_
Типы поездов_x000D_
Классы вагонов_x000D_
Прицепные вагоны_x000D_
Пересадки_x000D_
Типы билетов_x000D_
Покупка билета_x000D_
Бронирование_x000D_
Доплата_x000D_
Сегодня путешествие на поезде в развитых странах составляет достойную конкуренцию перемещениям на автомобиле или на самолете. Заядлые путешественники, которые предпочитают стандартным туристическим тропам уникальные направления и неизведанные места, часто путешествуют по странам Европы на поезде. И это не удивительно, - ведь вся европейская территория густо покрыта сетью железных дорог, позволяющая без труда добраться буквально в любой населенный пункт. Железнодорожный транспорт очень популярен в Европе благодаря комфорту, удобному расписанию движения и стыковки поездов, качественному сервису как внутри поездов, так и на железнодорожных вокзалах._x000D_
Система железнодорожного транспорта за рубежом существенно отличается от украинской. Поэтому, отправляясь в путешествие по Европе на поезде, желательно ориентироваться в разновидностях  поездов и проездных билетов, а также знать правила проезда. Знание несложных принципов поможет Вам не запутаться паутине железнодорожных магистралей и не отстать от своего поезда._x000D_
Железные дороги Европы_x000D_
Сеть европейских железных дорог состоит из ряда национальных и межнациональных коммуникаций. Среди них:_x000D_
SNCF - железные дороги Франции_x000D_
SNCB - железные дороги Бельгии_x000D_
CFF - железные дороги Швейцарии_x000D_
Deutsche Bahn - железные дороги Германии_x000D_
Eurostar - скоростная железная дорога Евростар, объединяющая Британию, Францию и Бельгию_x000D_
NS Hispeed - железные дороги Нидерландов_x000D_
ÖBB - железные дороги Австрии_x000D_
Также работают партнеры европейских железных дорог: TGV – дорога из Франции в Швейцарию, Thalys – из Германии в Бельгию и Францию, Alleo – из Франции в Германию._x000D_
Особенности_x000D_
Путешествовать железными дорогами Европы – одно удовольствие. Практически все поезда новые и современные, перемещаются с высокой скоростью и четко по графику. На многих участках скорость движения достигает 200-300 км в час. Сервис для пассажиров в междугородних поездах - на самом высоком уровне._x000D_
Основная особенность железных дорог в Европе – наличие разных типов поездов в зависимости от скорости движения и количества промежуточных остановок._x000D_
Билет в Европе в большинстве случаев приобретается не на конкретный поезд, а на маршрут следования. Это значит, что Вы можете сколько угодно пересаживаться с поезда на поезд в течение поездки, самостоятельно выбирая время путешествия от пункта А в пункт Б. Это удобно, если Вам захочется ненадолго сойти на промежуточных остановках, ознакомиться с местными достопримечательностями, а затем следовать дальше к пункту назначения. Исключение составляют случаи, когда в билете, купленном со значительной скидкой,  указан конкретный поезд с указанием времени следования. В таком случае Вы должны путешествовать на указанном поезде и пересаживаться на другие Вы не можете._x000D_
Частота следования поездов в Европе очень высокая (обычно от 15 мин до 1 часа между рейсами в одном направлении), а основная часть поездов курсирует днем. Вот почему для европейца совсем не проблема жить в одном городе, а на работу ежедневно ездить в другой город. Поезда дальнего следования могут находиться в пути до 10-15 часов, среди них есть ночные поезда со спальными местами. И только на юге Восточной Европы можно найти составы, которые едут по маршруту сутки и дольше. Поезда стоят на станциях всего несколько минут, остановка предназначена для выхода и захода пассажиров. Поэтому в Европе не принято выходить на перрон во время остановок._x000D_
Почти все вагоны внутри устроены по аналогии с салоном самолета - удобные высокие кресла для сидячей посадки, часто с подлокотниками и откидными столиками. В ряде случаев вагон разделен на отдельные купе или обособленные отсеки. Привычных для нас проводников в поездах нет. На весь состав работают только пара кондукторов, которые проверяют билеты у пассажиров. В их обязанности также входит контроль посадки и высадки пассажиров и беспрепятственное закрытие дверей поезда. При этом открывают двери в большинстве поездов сами пассажиры, нажимая на специальные кнопки рядом с раздвижными дверями._x000D_
Типы поездов_x000D_
Дневные поезда различаются по скорости перемещения и количеству остановок._x000D_
 Пригородные поезда. Это электропоезда, имеющие один или два этажа. Они могут выглядеть как локомотив с вагонами или как трамвай, зачастую такие поезда объединяют городской общественный транспорт и железную дорогу. На ряде маршрутов пригородные поезда могут уходить под землю, перемещаясь по линиям метрополитена. Такой поезд движется короткими отрезками между населенными пунктами и делает много остановок на своём пути. Тарифная сетка в пригородных поездах привязана к стоимости городского транспорта, но можно также пользоваться и стандартными железнодорожными билетами._x000D_
Региональные поезда проходят маршрут за 2-3 часа и останавливаются практически в каждом населенном пункте отдельного региона._x000D_
Скорые. Ходят через всю страну или соединяют несколько стран, совершая короткие остановки только в крупных городах._x000D_
Высокоскоростные. Комфортабельные экспрессы, часто по виду напоминающие ракету. Достигают скорости 200-300 км/ч. Салоны оборудованы розетками, телевизорами и телефонами. Такие поезда перемещаются между столичными и крупными городами стран практически без остановок, что вместе с высокой скоростью позволяет за короткое время преодолевать большие расстояния между странами._x000D_
Ночные поезда состоят из вагонов трех типов:_x000D_
Сидячие. Это вагоны второго класса с рядами сидений. Часто сидения раскладываются до полулежачего положения, комфортного для сна._x000D_
Кушеточные. Они похожи на привычные для нас купейные вагоны, с одним отличием - в каждом купе не четыре, а шесть спальных полок, по три с каждой стороны. Между рядами спальных мест размещена лесенка, по которой можно забраться на верхние кушетки. Место в таком купе нужно резервировать заранее, при покупке билета. Учитывайте, что вертикальное расстояние между полками очень маленькое,  и сидеть на кушетках практически невозможно – они предназначены только для лежания. Такие вагоны подходят исключительно для ночного проезда и сна, для дневного путешествия условия здесь не предусмотрены._x000D_
Спальные вагоны также состоят из отдельных купе, внутри которых может быть от одного до трех спальных мест. Есть вагоны с ком</t>
  </si>
  <si>
    <t xml:space="preserve"> Сегодня путешествие на поезде в развитых странах составляет достойную конкуренцию перемещениям на автомобиле или на самолете. Заядлые путешественники, которые предпочитают стандартным туристическим тропам уникальные направления и неизведанные места, часто путешествуют по странам Европы на поезде. И это не удивительно, - ведь вся европейская территория густо покрыта сетью железных дорог, позволяющая без труда добраться буквально в любой населенный пункт. Железнодорожный транспорт очень популярен в Европе благодаря комфорту, удобному расписанию движения и стыковки поездов, качественному сервису как внутри поездов, так и на железнодорожных вокзалах._x000D_ Система железнодорожного транспорта за рубежом существенно отличается от украинской. Поэтому, отправляясь в путешествие по Европе на поезде, желательно ориентироваться в разновидностях  поездов и проездных билетов, а также знать правила проезда. Знание несложных принципов поможет Вам не запутаться паутине железнодорожных магистралей и не отстать от своего поезда._x000D_ Также работают партнеры европейских железных дорог: TGV – дорога из Франции в Швейцарию, Thalys – из Германии в Бельгию и Францию, Alleo – из Франции в Германию._x000D_ Путешествовать железными дорогами Европы – одно удовольствие. Практически все поезда новые и современные, перемещаются с высокой скоростью и четко по графику. На многих участках скорость движения достигает 200-300 км в час. Сервис для пассажиров в междугородних поездах - на самом высоком уровне._x000D_ Основная особенность железных дорог в Европе – наличие разных типов поездов в зависимости от скорости движения и количества промежуточных остановок._x000D_ Билет в Европе в большинстве случаев приобретается не на конкретный поезд, а на маршрут следования. Это значит, что Вы можете сколько угодно пересаживаться с поезда на поезд в течение поездки, самостоятельно выбирая время путешествия от пункта А в пункт Б. Это удобно, если Вам захочется ненадолго сойти на промежуточных остановках, ознакомиться с местными достопримечательностями, а затем следовать дальше к пункту назначения. Исключение составляют случаи, когда в билете, купленном со значительной скидкой,  указан конкретный поезд с указанием времени следования. В таком случае Вы должны путешествовать на указанном поезде и пересаживаться на другие Вы не можете._x000D_ Частота следования поездов в Европе очень высокая (обычно от 15 мин до 1 часа между рейсами в одном направлении), а основная часть поездов курсирует днем. Вот почему для европейца совсем не проблема жить в одном городе, а на работу ежедневно ездить в другой город. Поезда дальнего следования могут находиться в пути до 10-15 часов, среди них есть ночные поезда со спальными местами. И только на юге Восточной Европы можно найти составы, которые едут по маршруту сутки и дольше. Поезда стоят на станциях всего несколько минут, остановка предназначена для выхода и захода пассажиров. Поэтому в Европе не принято выходить на перрон во время остановок._x000D_ Почти все вагоны внутри устроены по аналогии с салоном самолета - удобные высокие кресла для сидячей посадки, часто с подлокотниками и откидными столиками. В ряде случаев вагон разделен на отдельные купе или обособленные отсеки. Привычных для нас проводников в поездах нет. На весь состав работают только пара кондукторов, которые проверяют билеты у пассажиров. В их обязанности также входит контроль посадки и высадки пассажиров и беспрепятственное закрытие дверей поезда. При этом открывают двери в большинстве поездов сами пассажиры, нажимая на специальные кнопки рядом с раздвижными дверями._x000D_ Пригородные поезда. Это электропоезда, имеющие один или два этажа. Они могут выглядеть как локомотив с вагонами или как трамвай, зачастую такие поезда объединяют городской общественный транспорт и железную дорогу. На ряде маршрутов пригородные поезда могут уходить под землю, перемещаясь по линиям метрополитена. Такой поезд движется короткими отрезками между населенными пунктами и делает много остановок на своём пути. Тарифная сетка в пригородных поездах привязана к стоимости городского транспорта, но можно также пользоваться и стандартными железнодорожными билетами._x000D_ Региональные поезда проходят маршрут за 2-3 часа и останавливаются практически в каждом населенном пункте отдельного региона._x000D_ Скорые. Ходят через всю страну или соединяют несколько стран, совершая короткие остановки только в крупных городах._x000D_ Высокоскоростные. Комфортабельные экспрессы, часто по виду напоминающие ракету. Достигают скорости 200-300 км/ч. Салоны оборудованы розетками, телевизорами и телефонами. Такие поезда перемещаются между столичными и крупными городами стран практически без остановок, что вместе с высокой скоростью позволяет за короткое время преодолевать большие расстояния между странами._x000D_ Сидячие. Это вагоны второго класса с рядами сидений. Часто сидения раскладываются до полулежачего положения, комфортного для сна._x000D_ Кушеточные. Они похожи на привычные для нас купейные вагоны, с одним отличием - в каждом купе не четыре, а шесть спальных полок, по три с каждой стороны. Между рядами спальных мест размещена лесенка, по которой можно забраться на верхние кушетки. Место в таком купе нужно резервировать заранее, при покупке билета. Учитывайте, что вертикальное расстояние между полками очень маленькое,  и сидеть на кушетках практически невозможно – они предназначены только для лежания. Такие вагоны подходят исключительно для ночного проезда и сна, для дневного путешествия условия здесь не предусмотрены._x000D_ Спальные вагоны также состоят из отдельных купе, внутри которых может быть от одного до трех спальных мест. Есть вагоны с комфортабельными купе, похожими на гостиничный номер. В таких купе могут быть отдельный душ и туалет._x000D_ В европейских поездах бывают вагоны 1-го и 2-го классов. Определить класс вагона можно по цифре, нанесенной на стену вагона у входной двери – как внутри, так и снаружи. В ряде случаев один и тот же вагон может быть разделен перегородкой на две части, одна из которых относится к 1-му классу, а другая – ко 2-му. Первый класс отличается от второго количеством сидений в горизонтальном ряду (три и четыре соответственно), размерами и комфортабельностью сидений, а также стоимостью билета, которая в 1-м классе на 30-50% отличается от 2-го. Как правило, из-за более высокой стоимости билетов в вагонах 1-го класса гораздо меньше людей, то есть можно путешествовать в тишине и комфорте._x000D_ Поезда дальнего следования на узловых станциях могут рассортировываться по разным направлениям – попросту говоря, первая часть вагонов одного и того же состава после расформирования состава дальше поедет налево, а вторая часть - направо. Поэтому при посадке нужно быть очень внимательным и обращать внимание на указание маршрута конкретного вагона, написанный на входной двери. Также очень важно занимать места в четком соответствии с указанными на билетах, и не переходить самовольно из вагона в вагон. Иначе вы рискуете отправиться не по тому маршруту, который вам нужен._x000D_ Маршрут с пересадкой выбирают, если добраться из пункта А в пункт В прямым поездом не получается (либо прямого маршрута между станциями не существует, либо расписание прямого поезда не подходит). Иногда в поездке приходится сделать несколько пересадок, но происходит это просто и быстро – фактически, за несколько минут. Европейские расписания даже составляют так, чтобы пассажиры могли в течение нескольких минут пересесть с одного поезда на другой. Зачастую такие поезда специально устанавливаются на одной и той же платформе, так что вам останется лишь выйти из дверей своего поезда и войти в двери поезда, стоящего напротив. Известно много случаев, когда из-за задержки прибывающего поезда отправление «стыковочного» поезда также задерживают, чтобы все пассажиры могли беспрепятственно сделать пересадку и продолжить поездку, не выбиваясь из своего графика. Жители Европы настолько к этому привыкли, что пересадка для них – обычное дело._x000D_ Для того, чтобы успеть пересесть на новый поезд, желательно заранее узнать платформу прибытия и платформу отправления. Во многих странах это легко благодаря удобному расписанию на сайте железнодорожной компании. Так как во многих европейских вагонах уже есть свободный доступ к WI-FI интернету, Вы сможете без труда ознакомиться со всей информацией о своем маршруте следования и расписании поездов. Если уточнить расписание онлайн не получается – можно проконсультироваться у кондуктора, и он вам с удовольствием подскажет нужную информацию. Зная номер платформы, с которой будет отправляться ваш следующий поезд, нужно постараться покинуть прибывающий поезд в числе первых и, не мешкая, отправиться на посадку в следующий. Если вы хотите добраться до пункта назначения поскорее, то времени на прогулки по вокзалу в большинстве случаев у вас не будет. Ну, а если вы не спешите, и хотите зайти в газетный киоск или в кафе на вокзале – никаких проблем, в большинстве случаев в течение 20-30 минут будет отправление следующего поезда в нужном вам направлении. Так что причин для стрессов и волнений у вас не будет._x000D_ Стандартный билет в одну сторону (“Single Trip”) предусматривает самую высокую стоимость проезда, которая рассчитывается на основе протяженности маршрута или количества тарифных зон. Такие билеты могут быть действительны либо в день покупки, либо в течение месяца и даже дольше. В последнем случае билет обязательно нужно прокомпостировать перед поездкой, чтобы на проставленном штампе была указана дата фактического использования билета._x000D_ Билет в обе стороны (“Round Trip”). В большинстве случаев покупка одного билета с опцией «туда и обратно» будет стоить дешевле, чем приобретение двух отдельных билетов по тому же маршруту. Покупка такого билета поможет Вам сэкономить 15-30% от полной стоимости проезда._x000D_ В Европе скидки предоставляются молодежи возрастом до 26 лет и пенсионерам старше 60 лет. Размер скидки составляет 20-40% от стандартного тарифа. Еще более ощутимая скидка действует для школьников. Стоимость детского билета обычно составляет 50% от стандартного тарифа. Категория "дети" в Европе разнится по возрасту в зависимости от страны. Граничный возраст может варьироваться от 12 до 15 лет. Малыши до 4-5 лет путешествуют бесплатно._x000D_ Групповые скидки в некоторых странах распространяются на группы путешественников (более двух человек). В некоторых странах правом на дисконт можно делиться с попутчиками. Так, в Нидерландах за 50 евро можно приобрести скидку 40% на все виды ж/д проезда, которая будет действовать в течение года. Эта скидка распространяется еще на троих человек, путешествующих вместе с владельцем дисконта._x000D_ Временные скидки работают вне пикового времени, чтобы разгрузить поезда в часы пик от пассажиров, которые не привязаны к конкретному расписанию (например, начало и окончание рабочего времени или учебы в университете) и могут гибко выбирать время с более дешевой стоимостью проезда._x000D_ Билеты выходного дня. Во многих странах существуют различные варианты билетов, предоставляющих скидки на проезд в выходные дни. Так, в Германии можно купить «билет выходного дня» (Schönes-Wochenende-Ticket) для группы из 5 путешественников, который за фиксированную стоимость позволяет путешествовать неограниченное количество раз в течение уик-енда._x000D_ Билет с фиксированным временем поездки. При покупке ж/д билета в интернете за несколько недель до путешествия, у Вас есть возможность получить скидку в размере до 50% от основного тарифа. Но в этом случае купленный билет может содержать указание времени поездки и не позволит Вам путешествовать раньше или позже указанного времени, а также пересаживаться на другие поезда. Если Вы точно знаете время путешествия – то такой вариант покупки билета даст Вам существенную экономию._x000D_ Во многих случаях дешевле обойдется билет, купленный заранее, а не в день отправления. Также приобретение билета в интернете всегда дешевле, чем в кассе железнодорожного вокзала, где с пассажира дополнительно возьмут сервисный сбор за обслуживание._x000D_ Проездные карты. Ряд стран Европы постепенно переводит систему железнодорожных путешествий на безбилетную систему. Пассажир один раз покупает пластиковую магнитную карту с индивидуальным счетом, на который заносится определенная сумма денег (например, 20 Евро). Далее для проезда на поезде или метро достаточно приложить карту к специальному считывающему устройству перед поездкой (Check-in). При проверке билетов в вагоне поезда кондуктор проверяет Вашу карту при помощи специального сканера и видит – отметили Вы карту перед поездкой или нет. После поездки нужно также приложить карту к считывающему устройству (Check-out), чтобы со счета списалась стоимость проезда со станции, на которой Вы выполнили Check-In. Проезд с использованием nfrjq карты всегда дешевле, чем по разовому билету. Но если Вы не отметите карту после поездки, - со счета будет списана стоимость проезда по максимальному тарифу. Если же Вы просто забыли сделать Check-out, - можно сообщить об этом на сайте компании или по телефону, и сумма списания будет скорректирована._x000D_ В кассе на станции. Следует учесть, что во многих европейских странах кассы работают не круглосуточно, а с 9-00 до 18-00. При покупке билета в кассе Вам придется дополнительно оплатить сервисный сбор._x000D_ В автомате по продаже проездных документов (они установлены в залах железнодорожных вокзалов, а также на некоторых платформах отправления). В зависимости от типов автоматов, стоимость билета можно оплатить монетами, бумажными купюрами, платежной картой. Иногда за оплату кредитной картой может взиматься дополнительная плата._x000D_ В интернете. Ряд железнодорожных компаний предлагает сервис по приобретению билетов онлайн. Оплатить стоимость билета при покупке в интернете можно только платежной картой. В ряде случаев (например, на раде маршрутов в Великобритании) полученное по e-mail подтверждение нужно обменять на проездной билет в автомате, установленном на станции отправления._x000D_ У кондуктора. Это не самый надежный способ, потому что кондуктор может воспринять Вас как безбилетника, попытавшегося проехать бесплатно.  В таком случае возможно, Вам придется дополнительно оплатить штраф. К тому же сам билет, купленный непосредственно в вагоне, будет намного дороже, чем приобретенный заблаговременно._x000D_ Покупая билет без бронирования, можно занять любое свободное место. Если же Вы хотите сидеть в определенной части салона, проездной документ лучше забронировать заранее - не позднее, чем за несколько часов до отправления поезда со станции. За бронирование места с Вас могут взять дополнительную плату в размере нескольких евро. На некоторые рейсы билеты продаются только по предварительному бронированию._x000D_ В дополнение к основной сумме билета иногда вносится доплата за путешествие в скоростном вагоне, резервирование определенного места в сидячем или спальном вагоне, питание, провоз велосипеда и т.п. Если дополнительные услуги не оплачены, - Вы просто покупаете билет и занимаете любое свободное место в вагоне. Если это место зарезервировано, - над ним будет висеть соответствующая табличка. Если у вас есть билет, но в поезде предусмотрена обязательная доплата, - ее можно оплатить на станции или у кондуктора._x000D_ Чтобы найти наиболее выгодные предложения для путешествия по Европе на поезде, обратитесь к специалистам, которые помогут забронировать и приобрести ж/д билеты по лучшим ценам._x000D_ Компания IVA Travel Partners — профессиональный помощник в организации отдыха и путешествий по всему миру. Выбирайте лучшие курорты мира и разнообразные варианты отдыха, узнавайте больше о туристических услугах, акциях и специальных предложениях._x000D_</t>
  </si>
  <si>
    <t xml:space="preserve"> Сегодня путешествие на поезде в развитых странах составляет достойную конкуренцию перемещениям на автомобиле или на самолете. Заядлые путешественники, которые предпочитают стандартным туристическим тропам уникальные направления и неизведанные места, часто путешествуют по странам Европы на поезде. И это не удивительно, - ведь вся европейская территория густо покрыта сетью железных дорог, позволяющая без труда добраться буквально в любой населенный пункт. Поэтому, отправляясь в путешествие по Европе на поезде, желательно ориентироваться в разновидностях  поездов и проездных билетов, а также знать правила проезда. Знание несложных принципов поможет Вам не запутаться паутине железнодорожных магистралей и не отстать от своего поезда._x000D_ Также работают партнеры европейских железных дорог: TGV – дорога из Франции в Швейцарию, Thalys – из Германии в Бельгию и Францию, Alleo – из Франции в Германию._x000D_ Путешествовать железными дорогами Европы – одно удовольствие. Практически все поезда новые и современные, перемещаются с высокой скоростью и четко по графику. На многих участках скорость движения достигает 200-300 км в час. Сервис для пассажиров в междугородних поездах - на самом высоком уровне._x000D_ Основная особенность железных дорог в Европе – наличие разных типов поездов в зависимости от скорости движения и количества промежуточных остановок._x000D_ Билет в Европе в большинстве случаев приобретается не на конкретный поезд, а на маршрут следования. Исключение составляют случаи, когда в билете, купленном со значительной скидкой,  указан конкретный поезд с указанием времени следования. </t>
  </si>
  <si>
    <t xml:space="preserve">Сьогодні подорож на поїзді в розвинених країнах становить гідну конкуренцію переміщення на автомобілі або на літаку. Завзяті мандрівники, які віддають перевагу стандартним туристичними стежками унікальні напрями і незвідані місця, часто подорожують по країнах Європи на поїзді. І це не дивно, - адже вся європейська територія густо вкрита мережею залізниць, що дозволяє без зусиль дістатися буквально в будь-який населений пункт. Тому, вирушаючи у подорож по Європі на поїзді, бажано орієнтуватися в різновидах поїздів і проїзних квитків, а також знати правила проїзду. Знання нескладних принципів допоможе Вам не заплутатися павутині залізничних магістралей і не відстати від свого поїзда. Також працюють партнери європейських залізниць: TGV – дорога з Франції до Швейцарії, Thalys – з Німеччини в Бельгію і Францію, Alleo – з Франції в Німеччину. Подорожувати залізними дорогами Європи – одне задоволення. Практично всі потяги нові та сучасні, переміщуються з високою швидкістю і чітко за графіком. На багатьох ділянках швидкість руху досягає 200-300 км на годину. Сервіс для пасажирів на міжміських поїздах - на найвищому рівні. Основна особливість залізниць в Європі – наявність різних типів поїздів в залежності від швидкості руху і кількості проміжних зупинок. Квиток в Європі в більшості випадків купуються не на конкретний потяг, а на маршрут слідування. </t>
  </si>
  <si>
    <t>[caption id="" align="aligncenter" width="350"]&lt;img src="http://freetravel.com.ua/images_main_pages/world.poland.jpg" alt="" width="350" height="300" /&gt; Подорожуємо по європі.[/caption]    Сьогодні подорож на поїзді в розвинених країнах становить гідну конкуренцію переміщення на автомобілі або на літаку. Завзяті мандрівники, які віддають перевагу стандартним туристичними стежками унікальні напрями і незвідані місця, часто подорожують по країнах Європи на поїзді. І це не дивно, - адже вся європейська територія густо вкрита мережею залізниць, що дозволяє без зусиль дістатися буквально в будь-який населений пункт. Тому, вирушаючи у подорож по Європі на поїзді, бажано орієнтуватися в різновидах поїздів і проїзних квитків, а також знати правила проїзду. Також ви можете знайти все необхідне на ресурсі &lt;a href="https://proizd.ua/" title="купить жд билеты укрзализныця"&gt;купить жд билеты укрзализныця&lt;/a&gt;.\n    Знання нескладних принципів допоможе Вам не заплутатися павутині залізничних магістралей і не відстати від свого поїзда. Також працюють партнери європейських залізниць: TGV – дорога з Франції до Швейцарії, Thalys – з Німеччини в Бельгію і Францію, Alleo – з Франції в Німеччину. Подорожувати залізними дорогами Європи – одне задоволення. Практично всі потяги нові та сучасні, переміщуються з високою швидкістю і чітко за графіком. \n     На багатьох ділянках швидкість руху досягає 200-300 км на годину. Сервіс для пасажирів на міжміських поїздах - на найвищому рівні. Основна особливість залізниць в Європі – наявність різних типів поїздів в залежності від швидкості руху і кількості проміжних зупинок. Квиток в Європі в більшості випадків купуються не на конкретний потяг, а на маршрут слідування. Виняток становлять випадки, коли у квитку, придбаному зі значною знижкою, вказаний конкретний поїзд із зазначенням часу прямування.</t>
  </si>
  <si>
    <t>http://miranda.org.ua/podorozhuyemo-po-yevropi/</t>
  </si>
  <si>
    <t>http://e-knigka.org.ua/%D1%8F%D0%BA-%D0%BF%D1%80%D0%B0%D0%B2%D0%B8%D0%BB%D1%8C%D0%BD%D0%BE-%D1%80%D0%B0%D1%81%D0%BA%D1%83%D1%80%D1%82%D0%B8%D1%82%D1%8C-%D1%81%D0%B2%D1%96%D0%B9-%D1%81%D0%B0%D0%B9%D1%82/</t>
  </si>
  <si>
    <t>http://moezerno.ru/wp-content/uploads/2016/12/prohodimost.jpg</t>
  </si>
  <si>
    <t>Notitle</t>
  </si>
  <si>
    <t>http://freetravel.com.ua/images_content/flight_italy_naples-antica-pizzeria-da-michele.jpg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</si>
</sst>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20">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
      <patternFill patternType="solid">
        <fgColor rgb="FFFF00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1">
    <xf numFmtId="0" fontId="0" fillId="0" borderId="0"/>
  </cellStyleXfs>
  <cellXfs count="65">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applyAlignment="1">
      <alignment horizontal="left"/>
    </xf>
    <xf numFmtId="22" fontId="0" fillId="19" borderId="0" xfId="0" applyNumberFormat="1" applyFill="1"/>
    <xf numFmtId="0" fontId="0" fillId="7" borderId="0" xfId="0" applyFill="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N36"/>
  <sheetViews>
    <sheetView tabSelected="1" zoomScale="80" zoomScaleNormal="80" workbookViewId="0">
      <selection activeCell="D19" sqref="D19"/>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40" ht="16.5" customHeight="1" thickBot="1" x14ac:dyDescent="0.35">
      <c r="A1" s="61" t="str">
        <f xml:space="preserve"> "Авторизация"</f>
        <v>Авторизация</v>
      </c>
      <c r="B1" s="62"/>
      <c r="C1" s="39"/>
      <c r="D1" s="39"/>
      <c r="E1" s="42" t="s">
        <v>54</v>
      </c>
      <c r="F1" s="42" t="s">
        <v>43</v>
      </c>
    </row>
    <row r="2" spans="1:40" ht="15.6" x14ac:dyDescent="0.3">
      <c r="A2" s="54" t="s">
        <v>501</v>
      </c>
      <c r="B2" s="51" t="s">
        <v>724</v>
      </c>
      <c r="C2" s="39"/>
      <c r="D2" s="39"/>
      <c r="E2" s="44" t="s">
        <v>505</v>
      </c>
      <c r="F2" s="43" t="s">
        <v>589</v>
      </c>
    </row>
    <row r="3" spans="1:40" x14ac:dyDescent="0.3">
      <c r="A3" s="55" t="s">
        <v>502</v>
      </c>
      <c r="B3" s="52" t="s">
        <v>725</v>
      </c>
      <c r="C3" s="39"/>
      <c r="D3" s="39"/>
      <c r="E3" s="39"/>
      <c r="F3" s="39"/>
    </row>
    <row r="4" spans="1:40" x14ac:dyDescent="0.3">
      <c r="A4" s="55" t="s">
        <v>428</v>
      </c>
      <c r="B4" s="52" t="s">
        <v>726</v>
      </c>
      <c r="C4" s="40"/>
      <c r="D4" s="39"/>
      <c r="E4" s="39"/>
      <c r="F4" s="39"/>
    </row>
    <row r="5" spans="1:40" ht="15" thickBot="1" x14ac:dyDescent="0.35">
      <c r="A5" s="56" t="s">
        <v>438</v>
      </c>
      <c r="B5" s="53" t="s">
        <v>727</v>
      </c>
      <c r="C5" s="41"/>
      <c r="D5" s="39"/>
      <c r="E5" s="39"/>
      <c r="F5" s="39"/>
    </row>
    <row r="6" spans="1:40" x14ac:dyDescent="0.3">
      <c r="E6" s="39"/>
    </row>
    <row r="7" spans="1:40" x14ac:dyDescent="0.3">
      <c r="A7" s="2" t="s">
        <v>5</v>
      </c>
      <c r="B7" s="1">
        <v>28593855</v>
      </c>
      <c r="C7" s="1">
        <v>28594822</v>
      </c>
      <c r="D7" s="1">
        <v>28598099</v>
      </c>
      <c r="E7" s="1">
        <v>28597748</v>
      </c>
      <c r="F7" s="1">
        <v>28598546</v>
      </c>
      <c r="G7" s="1">
        <v>28598987</v>
      </c>
      <c r="H7"/>
      <c r="I7"/>
      <c r="J7"/>
      <c r="K7"/>
      <c r="L7"/>
      <c r="M7"/>
      <c r="N7"/>
      <c r="O7"/>
      <c r="P7"/>
      <c r="Q7"/>
      <c r="R7"/>
      <c r="S7"/>
      <c r="T7"/>
      <c r="U7"/>
      <c r="V7"/>
      <c r="W7"/>
      <c r="X7"/>
      <c r="Y7"/>
      <c r="Z7"/>
      <c r="AA7"/>
      <c r="AB7"/>
      <c r="AC7"/>
      <c r="AD7"/>
      <c r="AE7"/>
      <c r="AF7"/>
      <c r="AG7"/>
      <c r="AH7"/>
      <c r="AI7"/>
      <c r="AJ7"/>
      <c r="AK7"/>
      <c r="AL7"/>
      <c r="AM7"/>
      <c r="AN7"/>
    </row>
    <row r="8" spans="1:40" x14ac:dyDescent="0.3">
      <c r="A8" s="2" t="s">
        <v>6</v>
      </c>
      <c r="B8" s="1" t="s">
        <v>578</v>
      </c>
      <c r="C8" s="1" t="s">
        <v>503</v>
      </c>
      <c r="D8" s="1" t="s">
        <v>578</v>
      </c>
      <c r="E8" s="1" t="s">
        <v>578</v>
      </c>
      <c r="F8" s="1" t="s">
        <v>503</v>
      </c>
      <c r="G8" s="1" t="s">
        <v>578</v>
      </c>
      <c r="H8"/>
      <c r="I8"/>
      <c r="J8"/>
      <c r="K8"/>
      <c r="L8"/>
      <c r="M8"/>
      <c r="N8"/>
      <c r="O8"/>
      <c r="P8"/>
      <c r="Q8"/>
      <c r="R8"/>
      <c r="S8"/>
      <c r="T8"/>
      <c r="U8"/>
      <c r="V8"/>
      <c r="W8"/>
      <c r="X8"/>
      <c r="Y8"/>
      <c r="Z8"/>
      <c r="AA8"/>
      <c r="AB8"/>
      <c r="AC8"/>
      <c r="AD8"/>
      <c r="AE8"/>
      <c r="AF8"/>
      <c r="AG8"/>
      <c r="AH8"/>
      <c r="AI8"/>
      <c r="AJ8"/>
      <c r="AK8"/>
      <c r="AL8"/>
      <c r="AM8"/>
      <c r="AN8"/>
    </row>
    <row r="9" spans="1:40" x14ac:dyDescent="0.3">
      <c r="A9" s="2" t="s">
        <v>7</v>
      </c>
      <c r="B9" s="1" t="s">
        <v>655</v>
      </c>
      <c r="C9" s="1" t="s">
        <v>671</v>
      </c>
      <c r="D9" s="1" t="s">
        <v>699</v>
      </c>
      <c r="E9" s="1" t="s">
        <v>703</v>
      </c>
      <c r="F9" s="1" t="s">
        <v>728</v>
      </c>
      <c r="G9" s="1" t="s">
        <v>736</v>
      </c>
      <c r="H9"/>
      <c r="I9"/>
      <c r="J9"/>
      <c r="K9"/>
      <c r="L9"/>
      <c r="M9"/>
      <c r="N9"/>
      <c r="O9"/>
      <c r="P9"/>
      <c r="Q9"/>
      <c r="R9"/>
      <c r="S9"/>
      <c r="T9"/>
      <c r="U9"/>
      <c r="V9"/>
      <c r="W9"/>
      <c r="X9"/>
      <c r="Y9"/>
      <c r="Z9"/>
      <c r="AA9"/>
      <c r="AB9"/>
      <c r="AC9"/>
      <c r="AD9"/>
      <c r="AE9"/>
      <c r="AF9"/>
      <c r="AG9"/>
      <c r="AH9"/>
      <c r="AI9"/>
      <c r="AJ9"/>
      <c r="AK9"/>
      <c r="AL9"/>
      <c r="AM9"/>
      <c r="AN9"/>
    </row>
    <row r="10" spans="1:40" x14ac:dyDescent="0.3">
      <c r="A10" s="2" t="s">
        <v>8</v>
      </c>
      <c r="B10" s="1"/>
      <c r="C10" s="1" t="s">
        <v>590</v>
      </c>
      <c r="D10" s="1"/>
      <c r="E10" s="1"/>
      <c r="F10" s="1" t="s">
        <v>729</v>
      </c>
      <c r="G10" s="1"/>
      <c r="H10"/>
      <c r="I10"/>
      <c r="J10"/>
      <c r="K10"/>
      <c r="L10"/>
      <c r="M10"/>
      <c r="N10"/>
      <c r="O10"/>
      <c r="P10"/>
      <c r="Q10"/>
      <c r="R10"/>
      <c r="S10"/>
      <c r="T10"/>
      <c r="U10"/>
      <c r="V10"/>
      <c r="W10"/>
      <c r="X10"/>
      <c r="Y10"/>
      <c r="Z10"/>
      <c r="AA10"/>
      <c r="AB10"/>
      <c r="AC10"/>
      <c r="AD10"/>
      <c r="AE10"/>
      <c r="AF10"/>
      <c r="AG10"/>
      <c r="AH10"/>
      <c r="AI10"/>
      <c r="AJ10"/>
      <c r="AK10"/>
      <c r="AL10"/>
      <c r="AM10"/>
      <c r="AN10"/>
    </row>
    <row r="11" spans="1:40" x14ac:dyDescent="0.3">
      <c r="A11" s="2" t="s">
        <v>9</v>
      </c>
      <c r="B11" s="1" t="s">
        <v>281</v>
      </c>
      <c r="C11" s="1" t="s">
        <v>141</v>
      </c>
      <c r="D11" s="1" t="s">
        <v>212</v>
      </c>
      <c r="E11" s="1" t="s">
        <v>591</v>
      </c>
      <c r="F11" s="1" t="s">
        <v>457</v>
      </c>
      <c r="G11" s="1" t="s">
        <v>394</v>
      </c>
      <c r="H11"/>
      <c r="I11"/>
      <c r="J11"/>
      <c r="K11"/>
      <c r="L11"/>
      <c r="M11"/>
      <c r="N11"/>
      <c r="O11"/>
      <c r="P11"/>
      <c r="Q11"/>
      <c r="R11"/>
      <c r="S11"/>
      <c r="T11"/>
      <c r="U11"/>
      <c r="V11"/>
      <c r="W11"/>
      <c r="X11"/>
      <c r="Y11"/>
      <c r="Z11"/>
      <c r="AA11"/>
      <c r="AB11"/>
      <c r="AC11"/>
      <c r="AD11"/>
      <c r="AE11"/>
      <c r="AF11"/>
      <c r="AG11"/>
      <c r="AH11"/>
      <c r="AI11"/>
      <c r="AJ11"/>
      <c r="AK11"/>
      <c r="AL11"/>
      <c r="AM11"/>
      <c r="AN11"/>
    </row>
    <row r="12" spans="1:40" x14ac:dyDescent="0.3">
      <c r="A12" s="2" t="s">
        <v>10</v>
      </c>
      <c r="B12" s="1"/>
      <c r="C12" s="1"/>
      <c r="D12" s="1"/>
      <c r="E12" s="1"/>
      <c r="F12" s="1"/>
      <c r="G12" s="1"/>
      <c r="H12"/>
      <c r="I12"/>
      <c r="J12"/>
      <c r="K12"/>
      <c r="L12"/>
      <c r="M12"/>
      <c r="N12"/>
      <c r="O12"/>
      <c r="P12"/>
      <c r="Q12"/>
      <c r="R12"/>
      <c r="S12"/>
      <c r="T12"/>
      <c r="U12"/>
      <c r="V12"/>
      <c r="W12"/>
      <c r="X12"/>
      <c r="Y12"/>
      <c r="Z12"/>
      <c r="AA12"/>
      <c r="AB12"/>
      <c r="AC12"/>
      <c r="AD12"/>
      <c r="AE12"/>
      <c r="AF12"/>
      <c r="AG12"/>
      <c r="AH12"/>
      <c r="AI12"/>
      <c r="AJ12"/>
      <c r="AK12"/>
      <c r="AL12"/>
      <c r="AM12"/>
      <c r="AN12"/>
    </row>
    <row r="13" spans="1:40" x14ac:dyDescent="0.3">
      <c r="A13" s="2" t="s">
        <v>11</v>
      </c>
      <c r="B13" s="1">
        <v>249</v>
      </c>
      <c r="C13" s="1">
        <v>50</v>
      </c>
      <c r="D13" s="1">
        <v>250</v>
      </c>
      <c r="E13" s="1">
        <v>250</v>
      </c>
      <c r="F13" s="1">
        <v>50</v>
      </c>
      <c r="G13" s="1">
        <v>250</v>
      </c>
      <c r="H13"/>
      <c r="I13"/>
      <c r="J13"/>
      <c r="K13"/>
      <c r="L13"/>
      <c r="M13"/>
      <c r="N13"/>
      <c r="O13"/>
      <c r="P13"/>
      <c r="Q13"/>
      <c r="R13"/>
      <c r="S13"/>
      <c r="T13"/>
      <c r="U13"/>
      <c r="V13"/>
      <c r="W13"/>
      <c r="X13"/>
      <c r="Y13"/>
      <c r="Z13"/>
      <c r="AA13"/>
      <c r="AB13"/>
      <c r="AC13"/>
      <c r="AD13"/>
      <c r="AE13"/>
      <c r="AF13"/>
      <c r="AG13"/>
      <c r="AH13"/>
      <c r="AI13"/>
      <c r="AJ13"/>
      <c r="AK13"/>
      <c r="AL13"/>
      <c r="AM13"/>
      <c r="AN13"/>
    </row>
    <row r="14" spans="1:40" x14ac:dyDescent="0.3">
      <c r="A14" s="2" t="s">
        <v>12</v>
      </c>
      <c r="B14" s="1" t="s">
        <v>656</v>
      </c>
      <c r="C14" s="1" t="s">
        <v>672</v>
      </c>
      <c r="D14" s="1" t="s">
        <v>700</v>
      </c>
      <c r="E14" s="1" t="s">
        <v>704</v>
      </c>
      <c r="F14" s="1" t="s">
        <v>730</v>
      </c>
      <c r="G14" s="1" t="s">
        <v>737</v>
      </c>
      <c r="H14"/>
      <c r="I14"/>
      <c r="J14"/>
      <c r="K14"/>
      <c r="L14"/>
      <c r="M14"/>
      <c r="N14"/>
      <c r="O14"/>
      <c r="P14"/>
      <c r="Q14"/>
      <c r="R14"/>
      <c r="S14"/>
      <c r="T14"/>
      <c r="U14"/>
      <c r="V14"/>
      <c r="W14"/>
      <c r="X14"/>
      <c r="Y14"/>
      <c r="Z14"/>
      <c r="AA14"/>
      <c r="AB14"/>
      <c r="AC14"/>
      <c r="AD14"/>
      <c r="AE14"/>
      <c r="AF14"/>
      <c r="AG14"/>
      <c r="AH14"/>
      <c r="AI14"/>
      <c r="AJ14"/>
      <c r="AK14"/>
      <c r="AL14"/>
      <c r="AM14"/>
      <c r="AN14"/>
    </row>
    <row r="15" spans="1:40" x14ac:dyDescent="0.3">
      <c r="A15" s="2" t="s">
        <v>13</v>
      </c>
      <c r="B15" s="1" t="s">
        <v>657</v>
      </c>
      <c r="C15" s="1" t="s">
        <v>669</v>
      </c>
      <c r="D15" s="1" t="s">
        <v>701</v>
      </c>
      <c r="E15" s="1" t="s">
        <v>705</v>
      </c>
      <c r="F15" s="1" t="s">
        <v>731</v>
      </c>
      <c r="G15" s="1" t="s">
        <v>738</v>
      </c>
      <c r="H15"/>
      <c r="I15"/>
      <c r="J15"/>
      <c r="K15"/>
      <c r="L15"/>
      <c r="M15"/>
      <c r="N15"/>
      <c r="O15"/>
      <c r="P15"/>
      <c r="Q15"/>
      <c r="R15"/>
      <c r="S15"/>
      <c r="T15"/>
      <c r="U15"/>
      <c r="V15"/>
      <c r="W15"/>
      <c r="X15"/>
      <c r="Y15"/>
      <c r="Z15"/>
      <c r="AA15"/>
      <c r="AB15"/>
      <c r="AC15"/>
      <c r="AD15"/>
      <c r="AE15"/>
      <c r="AF15"/>
      <c r="AG15"/>
      <c r="AH15"/>
      <c r="AI15"/>
      <c r="AJ15"/>
      <c r="AK15"/>
      <c r="AL15"/>
      <c r="AM15"/>
      <c r="AN15"/>
    </row>
    <row r="16" spans="1:40" x14ac:dyDescent="0.3">
      <c r="A16" s="2" t="s">
        <v>14</v>
      </c>
      <c r="B16" s="1"/>
      <c r="C16" s="1"/>
      <c r="D16" s="1"/>
      <c r="E16" s="1"/>
      <c r="F16" s="1"/>
      <c r="G16" s="1"/>
      <c r="H16"/>
      <c r="I16"/>
      <c r="J16"/>
      <c r="K16"/>
      <c r="L16"/>
      <c r="M16"/>
      <c r="N16"/>
      <c r="O16"/>
      <c r="P16"/>
      <c r="Q16"/>
      <c r="R16"/>
      <c r="S16"/>
      <c r="T16"/>
      <c r="U16"/>
      <c r="V16"/>
      <c r="W16"/>
      <c r="X16"/>
      <c r="Y16"/>
      <c r="Z16"/>
      <c r="AA16"/>
      <c r="AB16"/>
      <c r="AC16"/>
      <c r="AD16"/>
      <c r="AE16"/>
      <c r="AF16"/>
      <c r="AG16"/>
      <c r="AH16"/>
      <c r="AI16"/>
      <c r="AJ16"/>
      <c r="AK16"/>
      <c r="AL16"/>
      <c r="AM16"/>
      <c r="AN16"/>
    </row>
    <row r="17" spans="1:40" x14ac:dyDescent="0.3">
      <c r="A17" s="2" t="s">
        <v>15</v>
      </c>
      <c r="B17" s="1"/>
      <c r="C17" s="1"/>
      <c r="D17" s="1"/>
      <c r="E17" s="1"/>
      <c r="F17" s="1"/>
      <c r="G17" s="1"/>
      <c r="H17"/>
      <c r="I17"/>
      <c r="J17"/>
      <c r="K17"/>
      <c r="L17"/>
      <c r="M17"/>
      <c r="N17"/>
      <c r="O17"/>
      <c r="P17"/>
      <c r="Q17"/>
      <c r="R17"/>
      <c r="S17"/>
      <c r="T17"/>
      <c r="U17"/>
      <c r="V17"/>
      <c r="W17"/>
      <c r="X17"/>
      <c r="Y17"/>
      <c r="Z17"/>
      <c r="AA17"/>
      <c r="AB17"/>
      <c r="AC17"/>
      <c r="AD17"/>
      <c r="AE17"/>
      <c r="AF17"/>
      <c r="AG17"/>
      <c r="AH17"/>
      <c r="AI17"/>
      <c r="AJ17"/>
      <c r="AK17"/>
      <c r="AL17"/>
      <c r="AM17"/>
      <c r="AN17"/>
    </row>
    <row r="18" spans="1:40" x14ac:dyDescent="0.3">
      <c r="A18" s="2" t="s">
        <v>16</v>
      </c>
      <c r="B18" s="1"/>
      <c r="C18" s="1"/>
      <c r="D18" s="1"/>
      <c r="E18" s="1"/>
      <c r="F18" s="1"/>
      <c r="G18" s="1"/>
      <c r="H18"/>
      <c r="I18"/>
      <c r="J18"/>
      <c r="K18"/>
      <c r="L18"/>
      <c r="M18"/>
      <c r="N18"/>
      <c r="O18"/>
      <c r="P18"/>
      <c r="Q18"/>
      <c r="R18"/>
      <c r="S18"/>
      <c r="T18"/>
      <c r="U18"/>
      <c r="V18"/>
      <c r="W18"/>
      <c r="X18"/>
      <c r="Y18"/>
      <c r="Z18"/>
      <c r="AA18"/>
      <c r="AB18"/>
      <c r="AC18"/>
      <c r="AD18"/>
      <c r="AE18"/>
      <c r="AF18"/>
      <c r="AG18"/>
      <c r="AH18"/>
      <c r="AI18"/>
      <c r="AJ18"/>
      <c r="AK18"/>
      <c r="AL18"/>
      <c r="AM18"/>
      <c r="AN18"/>
    </row>
    <row r="19" spans="1:40" x14ac:dyDescent="0.3">
      <c r="A19" s="2" t="s">
        <v>17</v>
      </c>
      <c r="B19" s="1">
        <v>0</v>
      </c>
      <c r="C19" s="1">
        <v>0</v>
      </c>
      <c r="D19" s="1">
        <v>0</v>
      </c>
      <c r="E19" s="1">
        <v>0</v>
      </c>
      <c r="F19" s="1">
        <v>0</v>
      </c>
      <c r="G19" s="1">
        <v>0</v>
      </c>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3">
      <c r="A20" s="2" t="s">
        <v>18</v>
      </c>
      <c r="B20" s="1">
        <v>0</v>
      </c>
      <c r="C20" s="1">
        <v>0</v>
      </c>
      <c r="D20" s="1">
        <v>0</v>
      </c>
      <c r="E20" s="1">
        <v>0</v>
      </c>
      <c r="F20" s="1">
        <v>0</v>
      </c>
      <c r="G20" s="1">
        <v>0</v>
      </c>
      <c r="H20"/>
      <c r="I20"/>
      <c r="J20"/>
      <c r="K20"/>
      <c r="L20"/>
      <c r="M20"/>
      <c r="N20"/>
      <c r="O20"/>
      <c r="P20"/>
      <c r="Q20"/>
      <c r="R20"/>
      <c r="S20"/>
      <c r="T20"/>
      <c r="U20"/>
      <c r="V20"/>
      <c r="W20"/>
      <c r="X20"/>
      <c r="Y20"/>
      <c r="Z20"/>
      <c r="AA20"/>
      <c r="AB20"/>
      <c r="AC20"/>
      <c r="AD20"/>
      <c r="AE20"/>
      <c r="AF20"/>
      <c r="AG20"/>
      <c r="AH20"/>
      <c r="AI20"/>
      <c r="AJ20"/>
      <c r="AK20"/>
      <c r="AL20"/>
      <c r="AM20"/>
      <c r="AN20"/>
    </row>
    <row r="21" spans="1:40" x14ac:dyDescent="0.3">
      <c r="A21" s="2" t="s">
        <v>19</v>
      </c>
      <c r="B21" s="1" t="s">
        <v>658</v>
      </c>
      <c r="C21" s="1" t="s">
        <v>670</v>
      </c>
      <c r="D21" s="1" t="s">
        <v>702</v>
      </c>
      <c r="E21" s="1" t="s">
        <v>706</v>
      </c>
      <c r="F21" s="1" t="s">
        <v>732</v>
      </c>
      <c r="G21" s="1" t="s">
        <v>739</v>
      </c>
      <c r="H21"/>
      <c r="I21"/>
      <c r="J21"/>
      <c r="K21"/>
      <c r="L21"/>
      <c r="M21"/>
      <c r="N21"/>
      <c r="O21"/>
      <c r="P21"/>
      <c r="Q21"/>
      <c r="R21"/>
      <c r="S21"/>
      <c r="T21"/>
      <c r="U21"/>
      <c r="V21"/>
      <c r="W21"/>
      <c r="X21"/>
      <c r="Y21"/>
      <c r="Z21"/>
      <c r="AA21"/>
      <c r="AB21"/>
      <c r="AC21"/>
      <c r="AD21"/>
      <c r="AE21"/>
      <c r="AF21"/>
      <c r="AG21"/>
      <c r="AH21"/>
      <c r="AI21"/>
      <c r="AJ21"/>
      <c r="AK21"/>
      <c r="AL21"/>
      <c r="AM21"/>
      <c r="AN21"/>
    </row>
    <row r="22" spans="1:40" x14ac:dyDescent="0.3">
      <c r="A22" s="2" t="s">
        <v>20</v>
      </c>
      <c r="B22" s="1" t="b">
        <v>0</v>
      </c>
      <c r="C22" s="1" t="b">
        <v>0</v>
      </c>
      <c r="D22" s="1" t="b">
        <v>0</v>
      </c>
      <c r="E22" s="1" t="b">
        <v>0</v>
      </c>
      <c r="F22" s="1" t="b">
        <v>0</v>
      </c>
      <c r="G22" s="1" t="b">
        <v>0</v>
      </c>
      <c r="H22"/>
      <c r="I22"/>
      <c r="J22"/>
      <c r="K22"/>
      <c r="L22"/>
      <c r="M22"/>
      <c r="N22"/>
      <c r="O22"/>
      <c r="P22"/>
      <c r="Q22"/>
      <c r="R22"/>
      <c r="S22"/>
      <c r="T22"/>
      <c r="U22"/>
      <c r="V22"/>
      <c r="W22"/>
      <c r="X22"/>
      <c r="Y22"/>
      <c r="Z22"/>
      <c r="AA22"/>
      <c r="AB22"/>
      <c r="AC22"/>
      <c r="AD22"/>
      <c r="AE22"/>
      <c r="AF22"/>
      <c r="AG22"/>
      <c r="AH22"/>
      <c r="AI22"/>
      <c r="AJ22"/>
      <c r="AK22"/>
      <c r="AL22"/>
      <c r="AM22"/>
      <c r="AN22"/>
    </row>
    <row r="23" spans="1:40" x14ac:dyDescent="0.3">
      <c r="A23" s="2" t="s">
        <v>21</v>
      </c>
      <c r="B23" s="1"/>
      <c r="C23" s="1"/>
      <c r="D23" s="1"/>
      <c r="E23" s="1"/>
      <c r="F23" s="1"/>
      <c r="G23" s="1"/>
      <c r="H23"/>
      <c r="I23"/>
      <c r="J23"/>
      <c r="K23"/>
      <c r="L23"/>
      <c r="M23"/>
      <c r="N23"/>
      <c r="O23"/>
      <c r="P23"/>
      <c r="Q23"/>
      <c r="R23"/>
      <c r="S23"/>
      <c r="T23"/>
      <c r="U23"/>
      <c r="V23"/>
      <c r="W23"/>
      <c r="X23"/>
      <c r="Y23"/>
      <c r="Z23"/>
      <c r="AA23"/>
      <c r="AB23"/>
      <c r="AC23"/>
      <c r="AD23"/>
      <c r="AE23"/>
      <c r="AF23"/>
      <c r="AG23"/>
      <c r="AH23"/>
      <c r="AI23"/>
      <c r="AJ23"/>
      <c r="AK23"/>
      <c r="AL23"/>
      <c r="AM23"/>
      <c r="AN23"/>
    </row>
    <row r="24" spans="1:40" x14ac:dyDescent="0.3">
      <c r="A24" s="2" t="s">
        <v>0</v>
      </c>
      <c r="B24" s="1" t="s">
        <v>629</v>
      </c>
      <c r="C24" s="1" t="s">
        <v>673</v>
      </c>
      <c r="D24" s="1" t="s">
        <v>629</v>
      </c>
      <c r="E24" s="1" t="s">
        <v>629</v>
      </c>
      <c r="F24" s="1" t="s">
        <v>733</v>
      </c>
      <c r="G24" s="1" t="s">
        <v>629</v>
      </c>
      <c r="H24"/>
      <c r="I24"/>
      <c r="J24"/>
      <c r="K24"/>
      <c r="L24"/>
      <c r="M24"/>
      <c r="N24"/>
      <c r="O24"/>
      <c r="P24"/>
      <c r="Q24"/>
      <c r="R24"/>
      <c r="S24"/>
      <c r="T24"/>
      <c r="U24"/>
      <c r="V24"/>
      <c r="W24"/>
      <c r="X24"/>
      <c r="Y24"/>
      <c r="Z24"/>
      <c r="AA24"/>
      <c r="AB24"/>
      <c r="AC24"/>
      <c r="AD24"/>
      <c r="AE24"/>
      <c r="AF24"/>
      <c r="AG24"/>
      <c r="AH24"/>
      <c r="AI24"/>
      <c r="AJ24"/>
      <c r="AK24"/>
      <c r="AL24"/>
      <c r="AM24"/>
      <c r="AN24"/>
    </row>
    <row r="25" spans="1:40" x14ac:dyDescent="0.3">
      <c r="A25" s="31" t="s">
        <v>1</v>
      </c>
      <c r="B25" t="s">
        <v>630</v>
      </c>
      <c r="C25" t="s">
        <v>678</v>
      </c>
      <c r="D25" t="s">
        <v>630</v>
      </c>
      <c r="E25" t="s">
        <v>630</v>
      </c>
      <c r="F25" t="s">
        <v>372</v>
      </c>
      <c r="G25" t="s">
        <v>630</v>
      </c>
      <c r="H25"/>
      <c r="I25"/>
      <c r="J25"/>
      <c r="K25"/>
      <c r="L25"/>
      <c r="M25"/>
      <c r="N25"/>
      <c r="O25"/>
      <c r="P25"/>
      <c r="Q25"/>
      <c r="R25"/>
      <c r="S25"/>
      <c r="T25"/>
      <c r="U25"/>
      <c r="V25"/>
      <c r="W25"/>
      <c r="X25"/>
      <c r="Y25"/>
      <c r="Z25"/>
      <c r="AA25"/>
      <c r="AB25"/>
      <c r="AC25"/>
      <c r="AD25"/>
      <c r="AE25"/>
      <c r="AF25"/>
      <c r="AG25"/>
      <c r="AH25"/>
      <c r="AI25"/>
      <c r="AJ25"/>
      <c r="AK25"/>
      <c r="AL25"/>
      <c r="AM25"/>
      <c r="AN25"/>
    </row>
    <row r="26" spans="1:40" x14ac:dyDescent="0.3">
      <c r="A26" s="3" t="s">
        <v>30</v>
      </c>
      <c r="B26" t="s">
        <v>632</v>
      </c>
      <c r="C26" t="s">
        <v>671</v>
      </c>
      <c r="D26" t="s">
        <v>632</v>
      </c>
      <c r="E26" t="s">
        <v>632</v>
      </c>
      <c r="F26" t="s">
        <v>728</v>
      </c>
      <c r="G26" t="s">
        <v>632</v>
      </c>
      <c r="H26"/>
      <c r="I26"/>
      <c r="J26"/>
      <c r="K26"/>
      <c r="L26"/>
      <c r="M26"/>
      <c r="N26"/>
      <c r="O26"/>
      <c r="P26"/>
      <c r="Q26"/>
      <c r="R26"/>
      <c r="S26"/>
      <c r="T26"/>
      <c r="U26"/>
      <c r="V26"/>
      <c r="W26"/>
      <c r="X26"/>
      <c r="Y26"/>
      <c r="Z26"/>
      <c r="AA26"/>
      <c r="AB26"/>
      <c r="AC26"/>
      <c r="AD26"/>
      <c r="AE26"/>
      <c r="AF26"/>
      <c r="AG26"/>
      <c r="AH26"/>
      <c r="AI26"/>
      <c r="AJ26"/>
      <c r="AK26"/>
      <c r="AL26"/>
      <c r="AM26"/>
      <c r="AN26"/>
    </row>
    <row r="27" spans="1:40" x14ac:dyDescent="0.3">
      <c r="A27" s="3" t="s">
        <v>42</v>
      </c>
      <c r="B27" s="1" t="s">
        <v>631</v>
      </c>
      <c r="C27" s="1" t="s">
        <v>825</v>
      </c>
      <c r="D27" s="1" t="s">
        <v>631</v>
      </c>
      <c r="E27" s="1" t="s">
        <v>631</v>
      </c>
      <c r="F27" s="1" t="s">
        <v>827</v>
      </c>
      <c r="G27" s="1" t="s">
        <v>631</v>
      </c>
      <c r="H27"/>
      <c r="I27"/>
      <c r="J27"/>
      <c r="K27"/>
      <c r="L27"/>
      <c r="M27"/>
      <c r="N27"/>
      <c r="O27"/>
      <c r="P27"/>
      <c r="Q27"/>
      <c r="R27"/>
      <c r="S27"/>
      <c r="T27"/>
      <c r="U27"/>
      <c r="V27"/>
      <c r="W27"/>
      <c r="X27"/>
      <c r="Y27"/>
      <c r="Z27"/>
      <c r="AA27"/>
      <c r="AB27"/>
      <c r="AC27"/>
      <c r="AD27"/>
      <c r="AE27"/>
      <c r="AF27"/>
      <c r="AG27"/>
      <c r="AH27"/>
      <c r="AI27"/>
      <c r="AJ27"/>
      <c r="AK27"/>
      <c r="AL27"/>
      <c r="AM27"/>
      <c r="AN27"/>
    </row>
    <row r="28" spans="1:40" x14ac:dyDescent="0.3">
      <c r="A28" s="3" t="s">
        <v>50</v>
      </c>
      <c r="B28" t="s">
        <v>413</v>
      </c>
      <c r="C28" t="s">
        <v>413</v>
      </c>
      <c r="D28" t="s">
        <v>413</v>
      </c>
      <c r="E28" t="s">
        <v>413</v>
      </c>
      <c r="F28" t="s">
        <v>413</v>
      </c>
      <c r="G28" t="s">
        <v>413</v>
      </c>
      <c r="H28"/>
      <c r="I28"/>
      <c r="J28"/>
      <c r="K28"/>
      <c r="L28"/>
      <c r="M28"/>
      <c r="N28"/>
      <c r="O28"/>
      <c r="P28"/>
      <c r="Q28"/>
      <c r="R28"/>
      <c r="S28"/>
      <c r="T28"/>
      <c r="U28"/>
      <c r="V28"/>
      <c r="W28"/>
      <c r="X28"/>
      <c r="Y28"/>
      <c r="Z28"/>
      <c r="AA28"/>
      <c r="AB28"/>
      <c r="AC28"/>
      <c r="AD28"/>
      <c r="AE28"/>
      <c r="AF28"/>
      <c r="AG28"/>
      <c r="AH28"/>
      <c r="AI28"/>
      <c r="AJ28"/>
      <c r="AK28"/>
      <c r="AL28"/>
      <c r="AM28"/>
      <c r="AN28"/>
    </row>
    <row r="29" spans="1:40" x14ac:dyDescent="0.3">
      <c r="A29" s="50" t="s">
        <v>67</v>
      </c>
      <c r="B29"/>
      <c r="C29" s="1" t="s">
        <v>707</v>
      </c>
      <c r="D29"/>
      <c r="E29"/>
      <c r="F29" s="1" t="s">
        <v>826</v>
      </c>
      <c r="G29"/>
      <c r="H29"/>
      <c r="I29"/>
      <c r="J29"/>
      <c r="K29"/>
      <c r="L29"/>
      <c r="M29"/>
      <c r="N29"/>
      <c r="O29"/>
      <c r="P29"/>
      <c r="Q29"/>
      <c r="R29"/>
      <c r="S29"/>
      <c r="T29"/>
      <c r="U29"/>
      <c r="V29"/>
      <c r="W29"/>
      <c r="X29"/>
      <c r="Y29"/>
      <c r="Z29"/>
      <c r="AA29"/>
      <c r="AB29"/>
      <c r="AC29"/>
      <c r="AD29"/>
      <c r="AE29"/>
      <c r="AF29"/>
      <c r="AG29"/>
      <c r="AH29"/>
      <c r="AI29"/>
      <c r="AJ29"/>
      <c r="AK29"/>
      <c r="AL29"/>
      <c r="AM29"/>
      <c r="AN29"/>
    </row>
    <row r="30" spans="1:40" x14ac:dyDescent="0.3">
      <c r="A30" s="32" t="s">
        <v>113</v>
      </c>
      <c r="B30" s="1" t="s">
        <v>504</v>
      </c>
      <c r="C30" s="1" t="s">
        <v>708</v>
      </c>
      <c r="D30" s="1" t="s">
        <v>504</v>
      </c>
      <c r="E30" s="1" t="s">
        <v>504</v>
      </c>
      <c r="F30" s="1" t="s">
        <v>504</v>
      </c>
      <c r="G30" s="1" t="s">
        <v>504</v>
      </c>
      <c r="H30"/>
      <c r="I30"/>
      <c r="J30"/>
      <c r="K30"/>
      <c r="L30"/>
      <c r="M30"/>
      <c r="N30"/>
      <c r="O30"/>
      <c r="P30"/>
      <c r="Q30"/>
      <c r="R30"/>
      <c r="S30"/>
      <c r="T30"/>
      <c r="U30"/>
      <c r="V30"/>
      <c r="W30"/>
      <c r="X30"/>
      <c r="Y30"/>
      <c r="Z30"/>
      <c r="AA30"/>
      <c r="AB30"/>
      <c r="AC30"/>
      <c r="AD30"/>
      <c r="AE30"/>
      <c r="AF30"/>
      <c r="AG30"/>
      <c r="AH30"/>
      <c r="AI30"/>
      <c r="AJ30"/>
      <c r="AK30"/>
      <c r="AL30"/>
      <c r="AM30"/>
      <c r="AN30"/>
    </row>
    <row r="31" spans="1:40" x14ac:dyDescent="0.3">
      <c r="A31" s="32" t="s">
        <v>43</v>
      </c>
      <c r="B31" t="s">
        <v>502</v>
      </c>
      <c r="C31" t="s">
        <v>502</v>
      </c>
      <c r="D31" t="s">
        <v>502</v>
      </c>
      <c r="E31" t="s">
        <v>428</v>
      </c>
      <c r="F31" t="s">
        <v>438</v>
      </c>
      <c r="G31" t="s">
        <v>438</v>
      </c>
      <c r="H31"/>
      <c r="I31"/>
      <c r="J31"/>
      <c r="K31"/>
      <c r="L31"/>
      <c r="M31"/>
      <c r="N31"/>
      <c r="O31"/>
      <c r="P31"/>
      <c r="Q31"/>
      <c r="R31"/>
      <c r="S31"/>
      <c r="T31"/>
      <c r="U31"/>
      <c r="V31"/>
      <c r="W31"/>
      <c r="X31"/>
      <c r="Y31"/>
      <c r="Z31"/>
      <c r="AA31"/>
      <c r="AB31"/>
      <c r="AC31"/>
      <c r="AD31"/>
      <c r="AE31"/>
      <c r="AF31"/>
      <c r="AG31"/>
      <c r="AH31"/>
      <c r="AI31"/>
      <c r="AJ31"/>
      <c r="AK31"/>
      <c r="AL31"/>
      <c r="AM31"/>
      <c r="AN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X176"/>
  <sheetViews>
    <sheetView zoomScale="70" zoomScaleNormal="70" workbookViewId="0">
      <selection activeCell="Y19" sqref="Y19"/>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4" ht="32.25" customHeight="1" thickBot="1" x14ac:dyDescent="0.35">
      <c r="A1" s="64" t="s">
        <v>33</v>
      </c>
      <c r="B1" s="64"/>
      <c r="C1" s="22" t="s">
        <v>39</v>
      </c>
      <c r="D1" s="23"/>
      <c r="L1" s="8" t="s">
        <v>44</v>
      </c>
    </row>
    <row r="2" spans="1:24" s="17" customFormat="1" ht="31.5" customHeight="1" thickBot="1" x14ac:dyDescent="0.35">
      <c r="A2" s="63" t="s">
        <v>697</v>
      </c>
      <c r="B2" s="63"/>
      <c r="C2" s="24">
        <f>COUNTA(A:A)-2</f>
        <v>31</v>
      </c>
      <c r="D2" s="12" t="s">
        <v>43</v>
      </c>
      <c r="E2" s="12" t="s">
        <v>46</v>
      </c>
      <c r="F2" s="13" t="s">
        <v>23</v>
      </c>
      <c r="G2" s="14" t="s">
        <v>45</v>
      </c>
      <c r="H2" s="15" t="s">
        <v>24</v>
      </c>
      <c r="I2" s="21" t="s">
        <v>51</v>
      </c>
      <c r="J2" s="16" t="s">
        <v>22</v>
      </c>
      <c r="L2" s="20" t="s">
        <v>2</v>
      </c>
      <c r="N2" s="18" t="s">
        <v>25</v>
      </c>
      <c r="P2" s="19" t="s">
        <v>3</v>
      </c>
      <c r="R2" s="25" t="s">
        <v>31</v>
      </c>
      <c r="T2" s="12" t="s">
        <v>32</v>
      </c>
      <c r="U2" s="33" t="s">
        <v>70</v>
      </c>
      <c r="V2" s="26" t="s">
        <v>38</v>
      </c>
    </row>
    <row r="3" spans="1:24" x14ac:dyDescent="0.3">
      <c r="A3">
        <v>28593855</v>
      </c>
      <c r="D3" t="s">
        <v>502</v>
      </c>
      <c r="E3" t="s">
        <v>281</v>
      </c>
      <c r="G3" s="48">
        <v>43132.905555555553</v>
      </c>
      <c r="I3" t="s">
        <v>413</v>
      </c>
      <c r="L3" s="1" t="s">
        <v>713</v>
      </c>
      <c r="T3" t="s">
        <v>664</v>
      </c>
      <c r="U3" t="s">
        <v>714</v>
      </c>
      <c r="V3" t="s">
        <v>220</v>
      </c>
    </row>
    <row r="4" spans="1:24" x14ac:dyDescent="0.3">
      <c r="A4">
        <v>28598099</v>
      </c>
      <c r="D4" t="s">
        <v>502</v>
      </c>
      <c r="E4" t="s">
        <v>212</v>
      </c>
      <c r="G4" s="48">
        <v>43138.45416666667</v>
      </c>
      <c r="I4" t="s">
        <v>413</v>
      </c>
      <c r="L4" s="1" t="s">
        <v>713</v>
      </c>
      <c r="T4" t="s">
        <v>664</v>
      </c>
      <c r="U4" t="s">
        <v>714</v>
      </c>
      <c r="V4" t="s">
        <v>220</v>
      </c>
    </row>
    <row r="5" spans="1:24" x14ac:dyDescent="0.3">
      <c r="A5">
        <v>28599018</v>
      </c>
      <c r="D5" t="s">
        <v>502</v>
      </c>
      <c r="E5" t="s">
        <v>385</v>
      </c>
      <c r="G5" s="48">
        <v>43139.53125</v>
      </c>
      <c r="I5" t="s">
        <v>413</v>
      </c>
      <c r="L5" s="1" t="s">
        <v>752</v>
      </c>
      <c r="R5" t="s">
        <v>751</v>
      </c>
      <c r="T5" s="60" t="s">
        <v>753</v>
      </c>
      <c r="U5" t="s">
        <v>531</v>
      </c>
      <c r="V5" t="b">
        <v>1</v>
      </c>
    </row>
    <row r="6" spans="1:24" x14ac:dyDescent="0.3">
      <c r="A6" t="s">
        <v>746</v>
      </c>
      <c r="F6" s="1" t="s">
        <v>747</v>
      </c>
      <c r="H6" s="1" t="s">
        <v>748</v>
      </c>
      <c r="J6" s="1" t="s">
        <v>749</v>
      </c>
      <c r="L6" s="1" t="s">
        <v>751</v>
      </c>
      <c r="N6" s="1" t="s">
        <v>750</v>
      </c>
      <c r="P6" s="1">
        <v>100</v>
      </c>
    </row>
    <row r="7" spans="1:24" x14ac:dyDescent="0.3">
      <c r="A7">
        <v>28599799</v>
      </c>
      <c r="D7" t="s">
        <v>502</v>
      </c>
      <c r="E7" t="s">
        <v>212</v>
      </c>
      <c r="G7" s="48">
        <v>43140.107638888891</v>
      </c>
      <c r="I7" t="s">
        <v>413</v>
      </c>
      <c r="L7" s="1" t="s">
        <v>760</v>
      </c>
      <c r="R7" t="s">
        <v>759</v>
      </c>
      <c r="T7" s="60" t="s">
        <v>761</v>
      </c>
      <c r="U7" t="s">
        <v>531</v>
      </c>
      <c r="V7" t="b">
        <v>1</v>
      </c>
      <c r="W7" s="39"/>
      <c r="X7" s="39"/>
    </row>
    <row r="8" spans="1:24" x14ac:dyDescent="0.3">
      <c r="A8" t="s">
        <v>754</v>
      </c>
      <c r="F8" s="1" t="s">
        <v>755</v>
      </c>
      <c r="H8" s="1" t="s">
        <v>756</v>
      </c>
      <c r="J8" s="1" t="s">
        <v>757</v>
      </c>
      <c r="L8" s="1" t="s">
        <v>759</v>
      </c>
      <c r="N8" s="1" t="s">
        <v>758</v>
      </c>
      <c r="P8" s="1">
        <v>100</v>
      </c>
    </row>
    <row r="9" spans="1:24" x14ac:dyDescent="0.3">
      <c r="A9">
        <v>28599797</v>
      </c>
      <c r="D9" t="s">
        <v>502</v>
      </c>
      <c r="E9" t="s">
        <v>212</v>
      </c>
      <c r="G9" s="48">
        <v>43140.107638888891</v>
      </c>
      <c r="I9" t="s">
        <v>413</v>
      </c>
      <c r="L9" s="1" t="s">
        <v>774</v>
      </c>
      <c r="R9" t="s">
        <v>773</v>
      </c>
      <c r="T9" s="60" t="s">
        <v>775</v>
      </c>
      <c r="U9" t="s">
        <v>531</v>
      </c>
      <c r="V9" t="b">
        <v>1</v>
      </c>
    </row>
    <row r="10" spans="1:24" x14ac:dyDescent="0.3">
      <c r="A10" t="s">
        <v>762</v>
      </c>
      <c r="F10" s="1" t="s">
        <v>763</v>
      </c>
      <c r="H10" s="1" t="s">
        <v>764</v>
      </c>
      <c r="J10" s="1" t="s">
        <v>765</v>
      </c>
      <c r="L10" s="1" t="s">
        <v>766</v>
      </c>
      <c r="N10" s="1" t="s">
        <v>767</v>
      </c>
      <c r="P10" s="1">
        <v>33.9</v>
      </c>
    </row>
    <row r="11" spans="1:24" x14ac:dyDescent="0.3">
      <c r="A11" t="s">
        <v>768</v>
      </c>
      <c r="F11" s="1" t="s">
        <v>769</v>
      </c>
      <c r="H11" s="1" t="s">
        <v>770</v>
      </c>
      <c r="J11" s="1" t="s">
        <v>771</v>
      </c>
      <c r="L11" s="1" t="s">
        <v>773</v>
      </c>
      <c r="N11" s="1" t="s">
        <v>772</v>
      </c>
      <c r="P11" s="1">
        <v>100</v>
      </c>
    </row>
    <row r="12" spans="1:24" x14ac:dyDescent="0.3">
      <c r="A12">
        <v>28597748</v>
      </c>
      <c r="D12" t="s">
        <v>428</v>
      </c>
      <c r="E12" t="s">
        <v>591</v>
      </c>
      <c r="G12" s="48">
        <v>43137.959027777775</v>
      </c>
      <c r="I12" t="s">
        <v>413</v>
      </c>
      <c r="L12" s="1" t="s">
        <v>713</v>
      </c>
      <c r="T12" t="s">
        <v>664</v>
      </c>
      <c r="U12" t="s">
        <v>714</v>
      </c>
      <c r="V12" t="s">
        <v>220</v>
      </c>
    </row>
    <row r="13" spans="1:24" x14ac:dyDescent="0.3">
      <c r="A13">
        <v>28600149</v>
      </c>
      <c r="D13" t="s">
        <v>428</v>
      </c>
      <c r="E13" t="s">
        <v>535</v>
      </c>
      <c r="G13" s="59">
        <v>43140.488888888889</v>
      </c>
      <c r="I13" t="s">
        <v>413</v>
      </c>
      <c r="L13" s="1" t="s">
        <v>786</v>
      </c>
      <c r="R13" t="s">
        <v>785</v>
      </c>
      <c r="T13" s="60" t="s">
        <v>824</v>
      </c>
      <c r="U13" t="s">
        <v>531</v>
      </c>
      <c r="V13" t="b">
        <v>1</v>
      </c>
    </row>
    <row r="14" spans="1:24" x14ac:dyDescent="0.3">
      <c r="A14" t="s">
        <v>777</v>
      </c>
      <c r="F14" s="1" t="s">
        <v>715</v>
      </c>
    </row>
    <row r="15" spans="1:24" x14ac:dyDescent="0.3">
      <c r="A15" t="s">
        <v>776</v>
      </c>
      <c r="F15" s="1" t="s">
        <v>778</v>
      </c>
      <c r="H15" s="1" t="s">
        <v>716</v>
      </c>
    </row>
    <row r="16" spans="1:24" x14ac:dyDescent="0.3">
      <c r="A16" t="s">
        <v>776</v>
      </c>
      <c r="F16" t="s">
        <v>720</v>
      </c>
    </row>
    <row r="17" spans="1:22" x14ac:dyDescent="0.3">
      <c r="A17" t="s">
        <v>779</v>
      </c>
      <c r="F17" s="1" t="s">
        <v>715</v>
      </c>
    </row>
    <row r="18" spans="1:22" x14ac:dyDescent="0.3">
      <c r="A18" t="s">
        <v>780</v>
      </c>
      <c r="F18" s="1" t="s">
        <v>781</v>
      </c>
      <c r="H18" s="1" t="s">
        <v>782</v>
      </c>
      <c r="J18" s="1" t="s">
        <v>783</v>
      </c>
      <c r="L18" s="1" t="s">
        <v>785</v>
      </c>
      <c r="N18" s="1" t="s">
        <v>784</v>
      </c>
      <c r="P18" s="1">
        <v>100</v>
      </c>
    </row>
    <row r="19" spans="1:22" x14ac:dyDescent="0.3">
      <c r="A19">
        <v>28598546</v>
      </c>
      <c r="D19" t="s">
        <v>438</v>
      </c>
      <c r="E19" t="s">
        <v>457</v>
      </c>
      <c r="G19" s="48">
        <v>43138.756944444445</v>
      </c>
      <c r="I19" t="s">
        <v>413</v>
      </c>
      <c r="L19" s="1" t="s">
        <v>800</v>
      </c>
      <c r="R19" t="s">
        <v>799</v>
      </c>
      <c r="T19" t="s">
        <v>664</v>
      </c>
      <c r="U19" t="s">
        <v>714</v>
      </c>
      <c r="V19" t="s">
        <v>220</v>
      </c>
    </row>
    <row r="20" spans="1:22" x14ac:dyDescent="0.3">
      <c r="A20" t="s">
        <v>788</v>
      </c>
      <c r="F20" s="1" t="s">
        <v>789</v>
      </c>
      <c r="H20" s="1" t="s">
        <v>790</v>
      </c>
      <c r="J20" s="1" t="s">
        <v>791</v>
      </c>
      <c r="L20" s="1" t="s">
        <v>792</v>
      </c>
      <c r="N20" s="1" t="s">
        <v>793</v>
      </c>
      <c r="P20" s="1">
        <v>4.2</v>
      </c>
    </row>
    <row r="21" spans="1:22" x14ac:dyDescent="0.3">
      <c r="A21" t="s">
        <v>794</v>
      </c>
      <c r="F21" s="1" t="s">
        <v>795</v>
      </c>
      <c r="H21" s="1" t="s">
        <v>796</v>
      </c>
      <c r="J21" s="1" t="s">
        <v>797</v>
      </c>
      <c r="L21" s="1" t="s">
        <v>799</v>
      </c>
      <c r="N21" s="1" t="s">
        <v>798</v>
      </c>
      <c r="P21" s="1">
        <v>100</v>
      </c>
    </row>
    <row r="22" spans="1:22" x14ac:dyDescent="0.3">
      <c r="A22">
        <v>28598542</v>
      </c>
      <c r="D22" t="s">
        <v>438</v>
      </c>
      <c r="E22" t="s">
        <v>734</v>
      </c>
      <c r="G22" s="48">
        <v>43138.756944444445</v>
      </c>
      <c r="I22" t="s">
        <v>413</v>
      </c>
      <c r="L22" s="1" t="s">
        <v>807</v>
      </c>
      <c r="R22" t="s">
        <v>799</v>
      </c>
      <c r="T22" s="60" t="s">
        <v>808</v>
      </c>
      <c r="U22" t="s">
        <v>531</v>
      </c>
      <c r="V22" t="b">
        <v>1</v>
      </c>
    </row>
    <row r="23" spans="1:22" x14ac:dyDescent="0.3">
      <c r="A23" t="s">
        <v>794</v>
      </c>
      <c r="F23" t="s">
        <v>720</v>
      </c>
    </row>
    <row r="24" spans="1:22" x14ac:dyDescent="0.3">
      <c r="A24" t="s">
        <v>787</v>
      </c>
      <c r="F24" s="1" t="s">
        <v>801</v>
      </c>
      <c r="H24" s="1" t="s">
        <v>716</v>
      </c>
    </row>
    <row r="25" spans="1:22" x14ac:dyDescent="0.3">
      <c r="A25" t="s">
        <v>802</v>
      </c>
      <c r="F25" s="1" t="s">
        <v>803</v>
      </c>
      <c r="H25" s="1" t="s">
        <v>804</v>
      </c>
      <c r="J25" s="1" t="s">
        <v>805</v>
      </c>
      <c r="L25" s="1" t="s">
        <v>799</v>
      </c>
      <c r="N25" s="1" t="s">
        <v>806</v>
      </c>
      <c r="P25" s="1">
        <v>100</v>
      </c>
    </row>
    <row r="26" spans="1:22" x14ac:dyDescent="0.3">
      <c r="A26">
        <v>28598361</v>
      </c>
      <c r="D26" t="s">
        <v>438</v>
      </c>
      <c r="E26" t="s">
        <v>386</v>
      </c>
      <c r="G26" s="48">
        <v>43138.634722222225</v>
      </c>
      <c r="I26" t="s">
        <v>413</v>
      </c>
      <c r="L26" s="1" t="s">
        <v>815</v>
      </c>
      <c r="R26" t="s">
        <v>814</v>
      </c>
      <c r="T26" s="60" t="s">
        <v>816</v>
      </c>
      <c r="U26" t="s">
        <v>531</v>
      </c>
      <c r="V26" t="b">
        <v>1</v>
      </c>
    </row>
    <row r="27" spans="1:22" x14ac:dyDescent="0.3">
      <c r="A27" t="s">
        <v>809</v>
      </c>
      <c r="F27" s="1" t="s">
        <v>810</v>
      </c>
      <c r="H27" s="1" t="s">
        <v>811</v>
      </c>
      <c r="J27" s="1" t="s">
        <v>812</v>
      </c>
      <c r="L27" s="1" t="s">
        <v>814</v>
      </c>
      <c r="N27" s="1" t="s">
        <v>813</v>
      </c>
      <c r="P27" s="1">
        <v>100</v>
      </c>
    </row>
    <row r="28" spans="1:22" x14ac:dyDescent="0.3">
      <c r="A28">
        <v>28598553</v>
      </c>
      <c r="D28" t="s">
        <v>438</v>
      </c>
      <c r="E28" t="s">
        <v>735</v>
      </c>
      <c r="G28" s="48">
        <v>43138.756944444445</v>
      </c>
      <c r="I28" t="s">
        <v>413</v>
      </c>
      <c r="L28" s="1" t="s">
        <v>822</v>
      </c>
      <c r="R28" t="s">
        <v>799</v>
      </c>
      <c r="T28" s="60" t="s">
        <v>823</v>
      </c>
      <c r="U28" t="s">
        <v>531</v>
      </c>
      <c r="V28" t="b">
        <v>1</v>
      </c>
    </row>
    <row r="29" spans="1:22" x14ac:dyDescent="0.3">
      <c r="A29" t="s">
        <v>794</v>
      </c>
      <c r="F29" t="s">
        <v>720</v>
      </c>
    </row>
    <row r="30" spans="1:22" x14ac:dyDescent="0.3">
      <c r="A30" t="s">
        <v>787</v>
      </c>
      <c r="F30" t="s">
        <v>720</v>
      </c>
    </row>
    <row r="31" spans="1:22" x14ac:dyDescent="0.3">
      <c r="A31" t="s">
        <v>802</v>
      </c>
      <c r="F31" t="s">
        <v>720</v>
      </c>
    </row>
    <row r="32" spans="1:22" x14ac:dyDescent="0.3">
      <c r="A32" t="s">
        <v>817</v>
      </c>
      <c r="F32" s="1" t="s">
        <v>818</v>
      </c>
      <c r="H32" s="1" t="s">
        <v>819</v>
      </c>
      <c r="J32" s="1" t="s">
        <v>820</v>
      </c>
      <c r="L32" s="1" t="s">
        <v>799</v>
      </c>
      <c r="N32" s="1" t="s">
        <v>821</v>
      </c>
      <c r="P32" s="1">
        <v>100</v>
      </c>
    </row>
    <row r="33" spans="1:22" x14ac:dyDescent="0.3">
      <c r="A33">
        <v>28598987</v>
      </c>
      <c r="D33" t="s">
        <v>438</v>
      </c>
      <c r="E33" t="s">
        <v>394</v>
      </c>
      <c r="G33" s="48">
        <v>43139.513194444444</v>
      </c>
      <c r="I33" t="s">
        <v>413</v>
      </c>
      <c r="L33" s="1" t="s">
        <v>713</v>
      </c>
      <c r="T33" t="s">
        <v>664</v>
      </c>
      <c r="U33" t="s">
        <v>714</v>
      </c>
      <c r="V33" t="s">
        <v>220</v>
      </c>
    </row>
    <row r="176" spans="23:23" x14ac:dyDescent="0.3">
      <c r="W176" s="39"/>
    </row>
  </sheetData>
  <mergeCells count="2">
    <mergeCell ref="A2:B2"/>
    <mergeCell ref="A1:B1"/>
  </mergeCells>
  <dataValidations count="13">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5">
      <formula1>"OK,NeOK,Отложить"</formula1>
    </dataValidation>
    <dataValidation type="list" allowBlank="1" showInputMessage="1" showErrorMessage="1" sqref="U7">
      <formula1>"OK,NeOK,Отложить"</formula1>
    </dataValidation>
    <dataValidation type="list" allowBlank="1" showInputMessage="1" showErrorMessage="1" sqref="U9">
      <formula1>"OK,NeOK,Отложить"</formula1>
    </dataValidation>
    <dataValidation type="list" allowBlank="1" showInputMessage="1" showErrorMessage="1" sqref="U12">
      <formula1>"OK,NeOK,Отложить"</formula1>
    </dataValidation>
    <dataValidation type="list" allowBlank="1" showInputMessage="1" showErrorMessage="1" sqref="U13">
      <formula1>"OK,NeOK,Отложить"</formula1>
    </dataValidation>
    <dataValidation type="list" allowBlank="1" showInputMessage="1" showErrorMessage="1" sqref="U19">
      <formula1>"OK,NeOK,Отложить"</formula1>
    </dataValidation>
    <dataValidation type="list" allowBlank="1" showInputMessage="1" showErrorMessage="1" sqref="U22">
      <formula1>"OK,NeOK,Отложить"</formula1>
    </dataValidation>
    <dataValidation type="list" allowBlank="1" showInputMessage="1" showErrorMessage="1" sqref="U26">
      <formula1>"OK,NeOK,Отложить"</formula1>
    </dataValidation>
    <dataValidation type="list" allowBlank="1" showInputMessage="1" showErrorMessage="1" sqref="U28">
      <formula1>"OK,NeOK,Отложить"</formula1>
    </dataValidation>
    <dataValidation type="list" allowBlank="1" showInputMessage="1" showErrorMessage="1" sqref="U3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358"/>
  <sheetViews>
    <sheetView topLeftCell="A336" workbookViewId="0">
      <selection activeCell="H357" sqref="H357"/>
    </sheetView>
  </sheetViews>
  <sheetFormatPr defaultRowHeight="14.4" x14ac:dyDescent="0.3"/>
  <sheetData>
    <row r="1" spans="1:5" x14ac:dyDescent="0.3">
      <c r="A1" s="45" t="s">
        <v>154</v>
      </c>
      <c r="B1" s="45" t="s">
        <v>46</v>
      </c>
      <c r="C1" s="45" t="s">
        <v>155</v>
      </c>
      <c r="D1" s="45" t="s">
        <v>51</v>
      </c>
      <c r="E1" s="46" t="s">
        <v>182</v>
      </c>
    </row>
    <row r="2" spans="1:5" x14ac:dyDescent="0.3">
      <c r="A2" s="45">
        <v>28542234</v>
      </c>
      <c r="B2" s="45" t="s">
        <v>145</v>
      </c>
      <c r="C2" s="45"/>
      <c r="D2" s="45" t="s">
        <v>174</v>
      </c>
      <c r="E2" s="39" t="s">
        <v>183</v>
      </c>
    </row>
    <row r="3" spans="1:5" x14ac:dyDescent="0.3">
      <c r="A3" s="45">
        <v>28549279</v>
      </c>
      <c r="B3" s="45" t="s">
        <v>169</v>
      </c>
      <c r="C3" s="45"/>
      <c r="D3" s="45" t="s">
        <v>174</v>
      </c>
      <c r="E3" s="39" t="s">
        <v>183</v>
      </c>
    </row>
    <row r="4" spans="1:5" x14ac:dyDescent="0.3">
      <c r="A4">
        <v>28546343</v>
      </c>
      <c r="B4" t="s">
        <v>142</v>
      </c>
      <c r="D4" s="45" t="s">
        <v>174</v>
      </c>
      <c r="E4" s="6" t="s">
        <v>186</v>
      </c>
    </row>
    <row r="5" spans="1:5" x14ac:dyDescent="0.3">
      <c r="A5" s="45">
        <v>28544868</v>
      </c>
      <c r="B5" s="45" t="s">
        <v>158</v>
      </c>
      <c r="C5" s="45" t="s">
        <v>175</v>
      </c>
      <c r="D5" s="45" t="s">
        <v>180</v>
      </c>
    </row>
    <row r="6" spans="1:5" x14ac:dyDescent="0.3">
      <c r="A6" s="45">
        <v>28546435</v>
      </c>
      <c r="B6" s="45" t="s">
        <v>159</v>
      </c>
      <c r="C6" s="45" t="s">
        <v>179</v>
      </c>
      <c r="D6" s="45" t="s">
        <v>180</v>
      </c>
    </row>
    <row r="7" spans="1:5" x14ac:dyDescent="0.3">
      <c r="A7" s="45">
        <v>28546613</v>
      </c>
      <c r="B7" s="45" t="s">
        <v>160</v>
      </c>
      <c r="C7" s="45" t="s">
        <v>173</v>
      </c>
      <c r="D7" s="45" t="s">
        <v>180</v>
      </c>
    </row>
    <row r="8" spans="1:5" x14ac:dyDescent="0.3">
      <c r="A8">
        <v>28547795</v>
      </c>
      <c r="B8" t="s">
        <v>162</v>
      </c>
      <c r="D8" s="46" t="s">
        <v>174</v>
      </c>
      <c r="E8" t="s">
        <v>181</v>
      </c>
    </row>
    <row r="9" spans="1:5" x14ac:dyDescent="0.3">
      <c r="A9" s="45">
        <v>28549107</v>
      </c>
      <c r="B9" s="45" t="s">
        <v>141</v>
      </c>
      <c r="C9" s="45"/>
      <c r="D9" s="45" t="s">
        <v>174</v>
      </c>
      <c r="E9" t="s">
        <v>183</v>
      </c>
    </row>
    <row r="10" spans="1:5" x14ac:dyDescent="0.3">
      <c r="A10" s="45">
        <v>28549521</v>
      </c>
      <c r="B10" s="45" t="s">
        <v>170</v>
      </c>
      <c r="C10" s="45"/>
      <c r="D10" s="45" t="s">
        <v>174</v>
      </c>
      <c r="E10" s="39" t="s">
        <v>183</v>
      </c>
    </row>
    <row r="11" spans="1:5" x14ac:dyDescent="0.3">
      <c r="A11" s="45">
        <v>28549420</v>
      </c>
      <c r="B11" s="45" t="s">
        <v>171</v>
      </c>
      <c r="C11" s="45" t="s">
        <v>185</v>
      </c>
      <c r="D11" s="45" t="s">
        <v>180</v>
      </c>
    </row>
    <row r="12" spans="1:5" x14ac:dyDescent="0.3">
      <c r="A12" s="45">
        <v>28539436</v>
      </c>
      <c r="B12" s="45" t="s">
        <v>140</v>
      </c>
      <c r="C12" s="45" t="s">
        <v>150</v>
      </c>
      <c r="D12" s="45" t="s">
        <v>187</v>
      </c>
    </row>
    <row r="13" spans="1:5" x14ac:dyDescent="0.3">
      <c r="A13" s="45">
        <v>28546504</v>
      </c>
      <c r="B13" s="45" t="s">
        <v>161</v>
      </c>
      <c r="C13" s="45" t="s">
        <v>188</v>
      </c>
      <c r="D13" s="45" t="s">
        <v>180</v>
      </c>
    </row>
    <row r="14" spans="1:5" x14ac:dyDescent="0.3">
      <c r="A14" s="47">
        <v>28550443</v>
      </c>
      <c r="B14" s="45" t="s">
        <v>191</v>
      </c>
      <c r="C14" s="45" t="s">
        <v>195</v>
      </c>
      <c r="D14" s="45" t="s">
        <v>180</v>
      </c>
    </row>
    <row r="15" spans="1:5" x14ac:dyDescent="0.3">
      <c r="A15" s="47">
        <v>28550474</v>
      </c>
      <c r="B15" t="s">
        <v>192</v>
      </c>
      <c r="C15" t="s">
        <v>196</v>
      </c>
      <c r="D15" s="45" t="s">
        <v>180</v>
      </c>
    </row>
    <row r="16" spans="1:5" x14ac:dyDescent="0.3">
      <c r="A16" s="47">
        <v>28546504</v>
      </c>
      <c r="B16" t="s">
        <v>161</v>
      </c>
      <c r="C16" t="s">
        <v>188</v>
      </c>
      <c r="D16" s="45" t="s">
        <v>187</v>
      </c>
    </row>
    <row r="18" spans="1:5" x14ac:dyDescent="0.3">
      <c r="A18">
        <v>28552804</v>
      </c>
      <c r="B18" t="s">
        <v>199</v>
      </c>
      <c r="C18" t="s">
        <v>203</v>
      </c>
      <c r="D18" t="s">
        <v>180</v>
      </c>
    </row>
    <row r="19" spans="1:5" x14ac:dyDescent="0.3">
      <c r="A19">
        <v>28553902</v>
      </c>
      <c r="B19" t="s">
        <v>160</v>
      </c>
      <c r="C19" t="s">
        <v>204</v>
      </c>
      <c r="D19" s="39" t="s">
        <v>180</v>
      </c>
    </row>
    <row r="20" spans="1:5" x14ac:dyDescent="0.3">
      <c r="A20" s="1">
        <v>28552247</v>
      </c>
      <c r="B20" s="1" t="s">
        <v>141</v>
      </c>
      <c r="D20" s="6" t="s">
        <v>174</v>
      </c>
      <c r="E20" t="s">
        <v>209</v>
      </c>
    </row>
    <row r="21" spans="1:5" x14ac:dyDescent="0.3">
      <c r="A21" s="47">
        <v>28546504</v>
      </c>
      <c r="B21" s="47" t="s">
        <v>161</v>
      </c>
      <c r="D21" s="6" t="s">
        <v>174</v>
      </c>
      <c r="E21" t="s">
        <v>210</v>
      </c>
    </row>
    <row r="22" spans="1:5" x14ac:dyDescent="0.3">
      <c r="A22" s="47">
        <v>28556692</v>
      </c>
      <c r="B22" s="47" t="s">
        <v>205</v>
      </c>
      <c r="D22" s="6" t="s">
        <v>174</v>
      </c>
      <c r="E22" t="s">
        <v>211</v>
      </c>
    </row>
    <row r="23" spans="1:5" x14ac:dyDescent="0.3">
      <c r="A23" s="47">
        <v>28556689</v>
      </c>
      <c r="B23" s="47" t="s">
        <v>142</v>
      </c>
      <c r="D23" s="6" t="s">
        <v>174</v>
      </c>
      <c r="E23" t="s">
        <v>211</v>
      </c>
    </row>
    <row r="24" spans="1:5" x14ac:dyDescent="0.3">
      <c r="A24" s="47">
        <v>28556977</v>
      </c>
      <c r="B24" s="47" t="s">
        <v>206</v>
      </c>
      <c r="D24" s="6" t="s">
        <v>174</v>
      </c>
      <c r="E24" t="s">
        <v>209</v>
      </c>
    </row>
    <row r="26" spans="1:5" x14ac:dyDescent="0.3">
      <c r="A26">
        <v>28560698</v>
      </c>
      <c r="B26" t="s">
        <v>212</v>
      </c>
      <c r="D26" s="6" t="s">
        <v>174</v>
      </c>
      <c r="E26" s="39" t="s">
        <v>209</v>
      </c>
    </row>
    <row r="27" spans="1:5" x14ac:dyDescent="0.3">
      <c r="A27">
        <v>28560696</v>
      </c>
      <c r="B27" t="s">
        <v>142</v>
      </c>
      <c r="C27" t="s">
        <v>215</v>
      </c>
      <c r="D27" s="6" t="s">
        <v>216</v>
      </c>
    </row>
    <row r="28" spans="1:5" x14ac:dyDescent="0.3">
      <c r="A28" s="49">
        <v>28560698</v>
      </c>
      <c r="B28" t="s">
        <v>212</v>
      </c>
      <c r="C28" s="6" t="s">
        <v>216</v>
      </c>
    </row>
    <row r="29" spans="1:5" x14ac:dyDescent="0.3">
      <c r="A29">
        <v>28561581</v>
      </c>
      <c r="B29" t="s">
        <v>217</v>
      </c>
      <c r="C29" s="6" t="s">
        <v>216</v>
      </c>
    </row>
    <row r="30" spans="1:5" x14ac:dyDescent="0.3">
      <c r="A30">
        <v>28561582</v>
      </c>
      <c r="B30" t="s">
        <v>162</v>
      </c>
      <c r="C30" s="6" t="s">
        <v>174</v>
      </c>
      <c r="D30" t="s">
        <v>252</v>
      </c>
    </row>
    <row r="31" spans="1:5" x14ac:dyDescent="0.3">
      <c r="A31">
        <v>28546504</v>
      </c>
      <c r="B31" t="s">
        <v>161</v>
      </c>
      <c r="C31" s="6" t="s">
        <v>253</v>
      </c>
    </row>
    <row r="33" spans="1:5" x14ac:dyDescent="0.3">
      <c r="A33">
        <v>28561582</v>
      </c>
      <c r="B33" t="s">
        <v>162</v>
      </c>
      <c r="D33" s="6" t="s">
        <v>174</v>
      </c>
      <c r="E33" t="s">
        <v>220</v>
      </c>
    </row>
    <row r="34" spans="1:5" x14ac:dyDescent="0.3">
      <c r="A34">
        <v>28562075</v>
      </c>
      <c r="B34" t="s">
        <v>254</v>
      </c>
      <c r="C34" t="s">
        <v>257</v>
      </c>
      <c r="D34" s="6" t="s">
        <v>216</v>
      </c>
    </row>
    <row r="35" spans="1:5" x14ac:dyDescent="0.3">
      <c r="A35" t="s">
        <v>258</v>
      </c>
      <c r="B35" t="s">
        <v>161</v>
      </c>
      <c r="D35" s="6" t="s">
        <v>259</v>
      </c>
    </row>
    <row r="36" spans="1:5" x14ac:dyDescent="0.3">
      <c r="A36">
        <v>28563723</v>
      </c>
      <c r="B36" t="s">
        <v>169</v>
      </c>
      <c r="C36" t="s">
        <v>283</v>
      </c>
      <c r="D36" s="6" t="s">
        <v>216</v>
      </c>
    </row>
    <row r="37" spans="1:5" x14ac:dyDescent="0.3">
      <c r="A37">
        <v>28563725</v>
      </c>
      <c r="B37" t="s">
        <v>170</v>
      </c>
      <c r="C37" t="s">
        <v>284</v>
      </c>
      <c r="D37" s="6" t="s">
        <v>216</v>
      </c>
    </row>
    <row r="38" spans="1:5" x14ac:dyDescent="0.3">
      <c r="A38">
        <v>28563671</v>
      </c>
      <c r="B38" t="s">
        <v>280</v>
      </c>
      <c r="C38" t="s">
        <v>285</v>
      </c>
      <c r="D38" s="6" t="s">
        <v>216</v>
      </c>
    </row>
    <row r="39" spans="1:5" x14ac:dyDescent="0.3">
      <c r="A39">
        <v>28563721</v>
      </c>
      <c r="B39" t="s">
        <v>281</v>
      </c>
      <c r="C39" t="s">
        <v>286</v>
      </c>
      <c r="D39" s="6" t="s">
        <v>216</v>
      </c>
    </row>
    <row r="40" spans="1:5" x14ac:dyDescent="0.3">
      <c r="A40">
        <v>28562625</v>
      </c>
      <c r="B40" t="s">
        <v>282</v>
      </c>
      <c r="D40" s="6" t="s">
        <v>288</v>
      </c>
      <c r="E40" t="s">
        <v>183</v>
      </c>
    </row>
    <row r="42" spans="1:5" x14ac:dyDescent="0.3">
      <c r="A42">
        <v>28567486</v>
      </c>
      <c r="B42" t="s">
        <v>291</v>
      </c>
      <c r="C42" t="s">
        <v>292</v>
      </c>
      <c r="D42" s="6" t="s">
        <v>216</v>
      </c>
    </row>
    <row r="43" spans="1:5" x14ac:dyDescent="0.3">
      <c r="A43">
        <v>28562625</v>
      </c>
      <c r="B43" t="s">
        <v>282</v>
      </c>
      <c r="D43" s="6" t="s">
        <v>174</v>
      </c>
      <c r="E43" t="s">
        <v>293</v>
      </c>
    </row>
    <row r="44" spans="1:5" x14ac:dyDescent="0.3">
      <c r="A44">
        <v>28563927</v>
      </c>
      <c r="B44" t="s">
        <v>171</v>
      </c>
      <c r="D44" s="6" t="s">
        <v>174</v>
      </c>
      <c r="E44" s="39" t="s">
        <v>293</v>
      </c>
    </row>
    <row r="46" spans="1:5" x14ac:dyDescent="0.3">
      <c r="A46">
        <v>28572285</v>
      </c>
      <c r="B46" t="s">
        <v>212</v>
      </c>
      <c r="C46" t="s">
        <v>359</v>
      </c>
      <c r="D46" s="6" t="s">
        <v>216</v>
      </c>
    </row>
    <row r="47" spans="1:5" x14ac:dyDescent="0.3">
      <c r="A47">
        <v>28572434</v>
      </c>
      <c r="B47" t="s">
        <v>294</v>
      </c>
      <c r="C47" t="s">
        <v>360</v>
      </c>
      <c r="D47" s="6" t="s">
        <v>216</v>
      </c>
    </row>
    <row r="48" spans="1:5" x14ac:dyDescent="0.3">
      <c r="A48">
        <v>28572147</v>
      </c>
      <c r="B48" t="s">
        <v>217</v>
      </c>
      <c r="C48" t="s">
        <v>362</v>
      </c>
      <c r="D48" s="6" t="s">
        <v>216</v>
      </c>
    </row>
    <row r="50" spans="1:5" x14ac:dyDescent="0.3">
      <c r="A50">
        <v>28567399</v>
      </c>
      <c r="B50" t="s">
        <v>363</v>
      </c>
      <c r="C50" t="s">
        <v>378</v>
      </c>
      <c r="D50" s="6" t="s">
        <v>216</v>
      </c>
    </row>
    <row r="51" spans="1:5" x14ac:dyDescent="0.3">
      <c r="A51">
        <v>28567404</v>
      </c>
      <c r="B51" t="s">
        <v>365</v>
      </c>
      <c r="C51" t="s">
        <v>379</v>
      </c>
      <c r="D51" s="6" t="s">
        <v>216</v>
      </c>
    </row>
    <row r="52" spans="1:5" x14ac:dyDescent="0.3">
      <c r="A52">
        <v>28567402</v>
      </c>
      <c r="B52" t="s">
        <v>366</v>
      </c>
      <c r="C52" t="s">
        <v>380</v>
      </c>
      <c r="D52" s="6" t="s">
        <v>216</v>
      </c>
    </row>
    <row r="53" spans="1:5" x14ac:dyDescent="0.3">
      <c r="A53">
        <v>28570198</v>
      </c>
      <c r="B53" t="s">
        <v>368</v>
      </c>
      <c r="C53" t="s">
        <v>381</v>
      </c>
      <c r="D53" s="6" t="s">
        <v>216</v>
      </c>
    </row>
    <row r="54" spans="1:5" x14ac:dyDescent="0.3">
      <c r="A54">
        <v>28570195</v>
      </c>
      <c r="B54" t="s">
        <v>368</v>
      </c>
      <c r="C54" t="s">
        <v>382</v>
      </c>
      <c r="D54" s="6" t="s">
        <v>216</v>
      </c>
    </row>
    <row r="55" spans="1:5" x14ac:dyDescent="0.3">
      <c r="A55">
        <v>28568341</v>
      </c>
      <c r="B55" t="s">
        <v>367</v>
      </c>
      <c r="D55" s="6" t="s">
        <v>174</v>
      </c>
      <c r="E55" t="s">
        <v>293</v>
      </c>
    </row>
    <row r="56" spans="1:5" x14ac:dyDescent="0.3">
      <c r="A56">
        <v>28571296</v>
      </c>
      <c r="B56" t="s">
        <v>368</v>
      </c>
      <c r="C56" t="s">
        <v>383</v>
      </c>
      <c r="D56" s="6" t="s">
        <v>216</v>
      </c>
    </row>
    <row r="57" spans="1:5" x14ac:dyDescent="0.3">
      <c r="A57">
        <v>28573145</v>
      </c>
      <c r="B57" t="s">
        <v>364</v>
      </c>
      <c r="E57" t="s">
        <v>384</v>
      </c>
    </row>
    <row r="58" spans="1:5" x14ac:dyDescent="0.3">
      <c r="A58" s="1">
        <v>28573132</v>
      </c>
      <c r="B58" s="1" t="s">
        <v>171</v>
      </c>
      <c r="D58" s="6" t="s">
        <v>174</v>
      </c>
      <c r="E58" s="39" t="s">
        <v>384</v>
      </c>
    </row>
    <row r="59" spans="1:5" x14ac:dyDescent="0.3">
      <c r="A59" s="1">
        <v>28573136</v>
      </c>
      <c r="B59" s="1" t="s">
        <v>141</v>
      </c>
      <c r="D59" s="6" t="s">
        <v>174</v>
      </c>
      <c r="E59" s="39" t="s">
        <v>384</v>
      </c>
    </row>
    <row r="60" spans="1:5" x14ac:dyDescent="0.3">
      <c r="A60" s="1">
        <v>28573137</v>
      </c>
      <c r="B60" s="1" t="s">
        <v>281</v>
      </c>
      <c r="D60" s="6" t="s">
        <v>174</v>
      </c>
      <c r="E60" s="39" t="s">
        <v>384</v>
      </c>
    </row>
    <row r="61" spans="1:5" x14ac:dyDescent="0.3">
      <c r="A61" s="1">
        <v>28573142</v>
      </c>
      <c r="B61" s="1" t="s">
        <v>385</v>
      </c>
      <c r="D61" s="6" t="s">
        <v>174</v>
      </c>
      <c r="E61" s="39" t="s">
        <v>384</v>
      </c>
    </row>
    <row r="62" spans="1:5" x14ac:dyDescent="0.3">
      <c r="A62" s="1">
        <v>28573139</v>
      </c>
      <c r="B62" s="1" t="s">
        <v>140</v>
      </c>
      <c r="D62" s="6" t="s">
        <v>174</v>
      </c>
      <c r="E62" s="39" t="s">
        <v>384</v>
      </c>
    </row>
    <row r="63" spans="1:5" x14ac:dyDescent="0.3">
      <c r="A63">
        <v>28567388</v>
      </c>
      <c r="B63" t="s">
        <v>386</v>
      </c>
      <c r="C63" t="s">
        <v>402</v>
      </c>
      <c r="D63" s="6" t="s">
        <v>216</v>
      </c>
    </row>
    <row r="64" spans="1:5" x14ac:dyDescent="0.3">
      <c r="A64">
        <v>28568419</v>
      </c>
      <c r="B64" t="s">
        <v>387</v>
      </c>
      <c r="C64" t="s">
        <v>403</v>
      </c>
      <c r="D64" s="6" t="s">
        <v>216</v>
      </c>
    </row>
    <row r="65" spans="1:5" x14ac:dyDescent="0.3">
      <c r="A65">
        <v>28570174</v>
      </c>
      <c r="B65" t="s">
        <v>388</v>
      </c>
      <c r="C65" t="s">
        <v>404</v>
      </c>
      <c r="D65" s="6" t="s">
        <v>216</v>
      </c>
    </row>
    <row r="66" spans="1:5" x14ac:dyDescent="0.3">
      <c r="A66">
        <v>28570566</v>
      </c>
      <c r="B66" t="s">
        <v>389</v>
      </c>
      <c r="C66" t="s">
        <v>405</v>
      </c>
      <c r="D66" s="6" t="s">
        <v>216</v>
      </c>
    </row>
    <row r="67" spans="1:5" x14ac:dyDescent="0.3">
      <c r="A67">
        <v>28570199</v>
      </c>
      <c r="B67" t="s">
        <v>390</v>
      </c>
      <c r="C67" t="s">
        <v>406</v>
      </c>
      <c r="D67" s="6" t="s">
        <v>216</v>
      </c>
    </row>
    <row r="68" spans="1:5" x14ac:dyDescent="0.3">
      <c r="A68">
        <v>28570196</v>
      </c>
      <c r="B68" t="s">
        <v>390</v>
      </c>
      <c r="C68" t="s">
        <v>407</v>
      </c>
      <c r="D68" s="6" t="s">
        <v>216</v>
      </c>
    </row>
    <row r="69" spans="1:5" x14ac:dyDescent="0.3">
      <c r="A69">
        <v>28570211</v>
      </c>
      <c r="B69" t="s">
        <v>391</v>
      </c>
      <c r="C69" t="s">
        <v>408</v>
      </c>
      <c r="D69" s="6" t="s">
        <v>216</v>
      </c>
    </row>
    <row r="70" spans="1:5" x14ac:dyDescent="0.3">
      <c r="A70">
        <v>28570197</v>
      </c>
      <c r="B70" t="s">
        <v>392</v>
      </c>
      <c r="C70" t="s">
        <v>409</v>
      </c>
      <c r="D70" s="6" t="s">
        <v>216</v>
      </c>
    </row>
    <row r="71" spans="1:5" x14ac:dyDescent="0.3">
      <c r="A71">
        <v>28572090</v>
      </c>
      <c r="B71" t="s">
        <v>393</v>
      </c>
      <c r="C71" t="s">
        <v>410</v>
      </c>
      <c r="D71" s="6" t="s">
        <v>216</v>
      </c>
    </row>
    <row r="72" spans="1:5" x14ac:dyDescent="0.3">
      <c r="A72">
        <v>28573146</v>
      </c>
      <c r="B72" t="s">
        <v>394</v>
      </c>
      <c r="D72" s="6" t="s">
        <v>174</v>
      </c>
      <c r="E72" s="39" t="s">
        <v>384</v>
      </c>
    </row>
    <row r="73" spans="1:5" x14ac:dyDescent="0.3">
      <c r="A73">
        <v>28573141</v>
      </c>
      <c r="B73" t="s">
        <v>389</v>
      </c>
      <c r="D73" s="6" t="s">
        <v>174</v>
      </c>
      <c r="E73" s="39" t="s">
        <v>384</v>
      </c>
    </row>
    <row r="74" spans="1:5" x14ac:dyDescent="0.3">
      <c r="A74">
        <v>28573133</v>
      </c>
      <c r="B74" t="s">
        <v>386</v>
      </c>
      <c r="D74" s="6" t="s">
        <v>174</v>
      </c>
      <c r="E74" s="39" t="s">
        <v>384</v>
      </c>
    </row>
    <row r="75" spans="1:5" x14ac:dyDescent="0.3">
      <c r="A75">
        <v>28573144</v>
      </c>
      <c r="B75" t="s">
        <v>395</v>
      </c>
      <c r="D75" s="6" t="s">
        <v>174</v>
      </c>
      <c r="E75" s="39" t="s">
        <v>384</v>
      </c>
    </row>
    <row r="76" spans="1:5" x14ac:dyDescent="0.3">
      <c r="A76">
        <v>28573135</v>
      </c>
      <c r="B76" t="s">
        <v>393</v>
      </c>
      <c r="D76" s="6" t="s">
        <v>174</v>
      </c>
      <c r="E76" s="39" t="s">
        <v>384</v>
      </c>
    </row>
    <row r="77" spans="1:5" x14ac:dyDescent="0.3">
      <c r="A77">
        <v>28567394</v>
      </c>
      <c r="B77" t="s">
        <v>391</v>
      </c>
      <c r="D77" s="6" t="s">
        <v>253</v>
      </c>
    </row>
    <row r="78" spans="1:5" x14ac:dyDescent="0.3">
      <c r="A78" s="47">
        <v>28567393</v>
      </c>
      <c r="B78" s="47" t="s">
        <v>396</v>
      </c>
      <c r="D78" s="6" t="s">
        <v>253</v>
      </c>
    </row>
    <row r="79" spans="1:5" x14ac:dyDescent="0.3">
      <c r="A79" s="47">
        <v>28567390</v>
      </c>
      <c r="B79" s="47" t="s">
        <v>390</v>
      </c>
      <c r="D79" s="6" t="s">
        <v>253</v>
      </c>
    </row>
    <row r="80" spans="1:5" x14ac:dyDescent="0.3">
      <c r="A80" s="47">
        <v>28567396</v>
      </c>
      <c r="B80" s="47" t="s">
        <v>397</v>
      </c>
      <c r="D80" s="6" t="s">
        <v>253</v>
      </c>
    </row>
    <row r="81" spans="1:5" x14ac:dyDescent="0.3">
      <c r="A81" s="47">
        <v>28567401</v>
      </c>
      <c r="B81" s="47" t="s">
        <v>388</v>
      </c>
      <c r="D81" s="6" t="s">
        <v>253</v>
      </c>
    </row>
    <row r="82" spans="1:5" x14ac:dyDescent="0.3">
      <c r="A82" s="47">
        <v>28567400</v>
      </c>
      <c r="B82" s="47" t="s">
        <v>389</v>
      </c>
      <c r="D82" s="6" t="s">
        <v>253</v>
      </c>
    </row>
    <row r="84" spans="1:5" x14ac:dyDescent="0.3">
      <c r="A84">
        <v>28573902</v>
      </c>
      <c r="B84" t="s">
        <v>396</v>
      </c>
      <c r="C84" t="s">
        <v>412</v>
      </c>
      <c r="D84" t="s">
        <v>180</v>
      </c>
    </row>
    <row r="86" spans="1:5" x14ac:dyDescent="0.3">
      <c r="A86" t="s">
        <v>427</v>
      </c>
    </row>
    <row r="87" spans="1:5" x14ac:dyDescent="0.3">
      <c r="A87">
        <v>28575643</v>
      </c>
      <c r="B87" t="s">
        <v>414</v>
      </c>
      <c r="C87" t="s">
        <v>420</v>
      </c>
      <c r="D87" s="39" t="s">
        <v>180</v>
      </c>
    </row>
    <row r="88" spans="1:5" x14ac:dyDescent="0.3">
      <c r="A88">
        <v>28575762</v>
      </c>
      <c r="B88" t="s">
        <v>199</v>
      </c>
      <c r="C88" t="s">
        <v>421</v>
      </c>
      <c r="D88" s="39" t="s">
        <v>180</v>
      </c>
    </row>
    <row r="89" spans="1:5" x14ac:dyDescent="0.3">
      <c r="A89">
        <v>28575760</v>
      </c>
      <c r="B89" t="s">
        <v>142</v>
      </c>
      <c r="C89" t="s">
        <v>422</v>
      </c>
      <c r="D89" s="39" t="s">
        <v>180</v>
      </c>
    </row>
    <row r="90" spans="1:5" x14ac:dyDescent="0.3">
      <c r="A90">
        <v>28576107</v>
      </c>
      <c r="B90" t="s">
        <v>142</v>
      </c>
      <c r="C90" t="s">
        <v>423</v>
      </c>
      <c r="D90" s="39" t="s">
        <v>180</v>
      </c>
    </row>
    <row r="91" spans="1:5" x14ac:dyDescent="0.3">
      <c r="A91">
        <v>28576095</v>
      </c>
      <c r="B91" t="s">
        <v>254</v>
      </c>
      <c r="C91" t="s">
        <v>424</v>
      </c>
      <c r="D91" s="39" t="s">
        <v>180</v>
      </c>
    </row>
    <row r="92" spans="1:5" x14ac:dyDescent="0.3">
      <c r="A92">
        <v>28576108</v>
      </c>
      <c r="B92" t="s">
        <v>160</v>
      </c>
      <c r="C92" t="s">
        <v>425</v>
      </c>
      <c r="D92" s="39" t="s">
        <v>180</v>
      </c>
    </row>
    <row r="93" spans="1:5" x14ac:dyDescent="0.3">
      <c r="A93">
        <v>28576070</v>
      </c>
      <c r="B93" t="s">
        <v>192</v>
      </c>
      <c r="C93" t="s">
        <v>426</v>
      </c>
      <c r="D93" s="39" t="s">
        <v>180</v>
      </c>
    </row>
    <row r="95" spans="1:5" x14ac:dyDescent="0.3">
      <c r="A95" t="s">
        <v>428</v>
      </c>
    </row>
    <row r="96" spans="1:5" x14ac:dyDescent="0.3">
      <c r="A96" s="1">
        <v>28573145</v>
      </c>
      <c r="B96" t="s">
        <v>364</v>
      </c>
      <c r="D96" t="s">
        <v>174</v>
      </c>
      <c r="E96" t="s">
        <v>434</v>
      </c>
    </row>
    <row r="97" spans="1:5" x14ac:dyDescent="0.3">
      <c r="A97" s="1">
        <v>28567404</v>
      </c>
      <c r="B97" t="s">
        <v>365</v>
      </c>
      <c r="D97" s="39" t="s">
        <v>174</v>
      </c>
      <c r="E97" t="s">
        <v>253</v>
      </c>
    </row>
    <row r="98" spans="1:5" x14ac:dyDescent="0.3">
      <c r="A98" s="1">
        <v>28575518</v>
      </c>
      <c r="B98" t="s">
        <v>429</v>
      </c>
      <c r="C98" t="s">
        <v>432</v>
      </c>
      <c r="D98" t="s">
        <v>216</v>
      </c>
    </row>
    <row r="99" spans="1:5" x14ac:dyDescent="0.3">
      <c r="A99" s="1">
        <v>28576035</v>
      </c>
      <c r="B99" t="s">
        <v>430</v>
      </c>
      <c r="C99" t="s">
        <v>437</v>
      </c>
      <c r="D99" s="39" t="s">
        <v>216</v>
      </c>
    </row>
    <row r="100" spans="1:5" x14ac:dyDescent="0.3">
      <c r="A100" s="1">
        <v>28576094</v>
      </c>
      <c r="B100" t="s">
        <v>366</v>
      </c>
      <c r="C100" t="s">
        <v>433</v>
      </c>
      <c r="D100" s="39" t="s">
        <v>216</v>
      </c>
    </row>
    <row r="102" spans="1:5" x14ac:dyDescent="0.3">
      <c r="A102" t="s">
        <v>438</v>
      </c>
    </row>
    <row r="103" spans="1:5" x14ac:dyDescent="0.3">
      <c r="A103">
        <v>28573133</v>
      </c>
      <c r="B103" t="s">
        <v>386</v>
      </c>
      <c r="D103" s="39" t="s">
        <v>174</v>
      </c>
      <c r="E103" s="39" t="s">
        <v>434</v>
      </c>
    </row>
    <row r="104" spans="1:5" x14ac:dyDescent="0.3">
      <c r="A104">
        <v>28573144</v>
      </c>
      <c r="B104" t="s">
        <v>395</v>
      </c>
      <c r="D104" s="39" t="s">
        <v>174</v>
      </c>
      <c r="E104" s="39" t="s">
        <v>434</v>
      </c>
    </row>
    <row r="105" spans="1:5" x14ac:dyDescent="0.3">
      <c r="A105">
        <v>28573135</v>
      </c>
      <c r="B105" t="s">
        <v>393</v>
      </c>
      <c r="D105" s="39" t="s">
        <v>174</v>
      </c>
      <c r="E105" s="39" t="s">
        <v>434</v>
      </c>
    </row>
    <row r="106" spans="1:5" x14ac:dyDescent="0.3">
      <c r="A106">
        <v>28575263</v>
      </c>
      <c r="B106" t="s">
        <v>392</v>
      </c>
      <c r="C106" t="s">
        <v>446</v>
      </c>
      <c r="D106" s="39" t="s">
        <v>216</v>
      </c>
    </row>
    <row r="107" spans="1:5" x14ac:dyDescent="0.3">
      <c r="A107">
        <v>28575264</v>
      </c>
      <c r="B107" t="s">
        <v>390</v>
      </c>
      <c r="C107" t="s">
        <v>447</v>
      </c>
      <c r="D107" s="39" t="s">
        <v>216</v>
      </c>
    </row>
    <row r="108" spans="1:5" x14ac:dyDescent="0.3">
      <c r="A108">
        <v>28575687</v>
      </c>
      <c r="B108" t="s">
        <v>439</v>
      </c>
      <c r="C108" t="s">
        <v>448</v>
      </c>
      <c r="D108" s="39" t="s">
        <v>216</v>
      </c>
    </row>
    <row r="109" spans="1:5" x14ac:dyDescent="0.3">
      <c r="A109">
        <v>28575686</v>
      </c>
      <c r="B109" t="s">
        <v>440</v>
      </c>
      <c r="C109" t="s">
        <v>449</v>
      </c>
      <c r="D109" s="39" t="s">
        <v>216</v>
      </c>
    </row>
    <row r="110" spans="1:5" x14ac:dyDescent="0.3">
      <c r="A110">
        <v>28576101</v>
      </c>
      <c r="B110" t="s">
        <v>393</v>
      </c>
      <c r="C110" t="s">
        <v>450</v>
      </c>
      <c r="D110" s="39" t="s">
        <v>216</v>
      </c>
    </row>
    <row r="111" spans="1:5" x14ac:dyDescent="0.3">
      <c r="A111">
        <v>28576109</v>
      </c>
      <c r="B111" t="s">
        <v>389</v>
      </c>
      <c r="C111" t="s">
        <v>451</v>
      </c>
      <c r="D111" s="39" t="s">
        <v>216</v>
      </c>
    </row>
    <row r="112" spans="1:5" x14ac:dyDescent="0.3">
      <c r="A112">
        <v>28575939</v>
      </c>
      <c r="B112" t="s">
        <v>441</v>
      </c>
      <c r="D112" s="39" t="s">
        <v>174</v>
      </c>
      <c r="E112" t="s">
        <v>293</v>
      </c>
    </row>
    <row r="113" spans="1:4" x14ac:dyDescent="0.3">
      <c r="A113">
        <v>28576096</v>
      </c>
      <c r="B113" t="s">
        <v>396</v>
      </c>
      <c r="C113" t="s">
        <v>452</v>
      </c>
      <c r="D113" t="s">
        <v>216</v>
      </c>
    </row>
    <row r="114" spans="1:4" x14ac:dyDescent="0.3">
      <c r="A114">
        <v>28576102</v>
      </c>
      <c r="B114" t="s">
        <v>393</v>
      </c>
      <c r="C114" t="s">
        <v>453</v>
      </c>
      <c r="D114" s="39" t="s">
        <v>216</v>
      </c>
    </row>
    <row r="116" spans="1:4" x14ac:dyDescent="0.3">
      <c r="A116" t="s">
        <v>427</v>
      </c>
    </row>
    <row r="117" spans="1:4" x14ac:dyDescent="0.3">
      <c r="A117">
        <v>28576625</v>
      </c>
      <c r="B117" t="s">
        <v>212</v>
      </c>
      <c r="C117" t="s">
        <v>454</v>
      </c>
      <c r="D117" t="s">
        <v>180</v>
      </c>
    </row>
    <row r="118" spans="1:4" x14ac:dyDescent="0.3">
      <c r="A118" t="s">
        <v>428</v>
      </c>
    </row>
    <row r="119" spans="1:4" x14ac:dyDescent="0.3">
      <c r="A119">
        <v>28577577</v>
      </c>
      <c r="B119" t="s">
        <v>455</v>
      </c>
      <c r="C119" t="s">
        <v>456</v>
      </c>
      <c r="D119" s="39" t="s">
        <v>180</v>
      </c>
    </row>
    <row r="120" spans="1:4" x14ac:dyDescent="0.3">
      <c r="A120" t="s">
        <v>438</v>
      </c>
    </row>
    <row r="121" spans="1:4" x14ac:dyDescent="0.3">
      <c r="A121">
        <v>28577520</v>
      </c>
      <c r="B121" t="s">
        <v>389</v>
      </c>
      <c r="C121" t="s">
        <v>458</v>
      </c>
      <c r="D121" s="39" t="s">
        <v>180</v>
      </c>
    </row>
    <row r="122" spans="1:4" x14ac:dyDescent="0.3">
      <c r="A122">
        <v>28577536</v>
      </c>
      <c r="B122" t="s">
        <v>457</v>
      </c>
      <c r="C122" t="s">
        <v>459</v>
      </c>
      <c r="D122" s="39" t="s">
        <v>180</v>
      </c>
    </row>
    <row r="123" spans="1:4" x14ac:dyDescent="0.3">
      <c r="A123">
        <v>28577251</v>
      </c>
      <c r="B123" t="s">
        <v>389</v>
      </c>
      <c r="C123" t="s">
        <v>460</v>
      </c>
      <c r="D123" s="39" t="s">
        <v>180</v>
      </c>
    </row>
    <row r="125" spans="1:4" x14ac:dyDescent="0.3">
      <c r="A125" t="s">
        <v>427</v>
      </c>
    </row>
    <row r="126" spans="1:4" x14ac:dyDescent="0.3">
      <c r="A126">
        <v>28577962</v>
      </c>
      <c r="B126" t="s">
        <v>280</v>
      </c>
      <c r="C126" t="s">
        <v>473</v>
      </c>
      <c r="D126" s="39" t="s">
        <v>180</v>
      </c>
    </row>
    <row r="127" spans="1:4" x14ac:dyDescent="0.3">
      <c r="A127">
        <v>28577996</v>
      </c>
      <c r="B127" t="s">
        <v>161</v>
      </c>
      <c r="C127" t="s">
        <v>474</v>
      </c>
      <c r="D127" s="39" t="s">
        <v>180</v>
      </c>
    </row>
    <row r="128" spans="1:4" x14ac:dyDescent="0.3">
      <c r="A128">
        <v>28578000</v>
      </c>
      <c r="B128" t="s">
        <v>294</v>
      </c>
      <c r="C128" t="s">
        <v>475</v>
      </c>
      <c r="D128" s="39" t="s">
        <v>180</v>
      </c>
    </row>
    <row r="129" spans="1:4" x14ac:dyDescent="0.3">
      <c r="A129">
        <v>28577998</v>
      </c>
      <c r="B129" t="s">
        <v>294</v>
      </c>
      <c r="C129" t="s">
        <v>476</v>
      </c>
      <c r="D129" s="39" t="s">
        <v>180</v>
      </c>
    </row>
    <row r="130" spans="1:4" x14ac:dyDescent="0.3">
      <c r="A130">
        <v>28578136</v>
      </c>
      <c r="B130" t="s">
        <v>464</v>
      </c>
      <c r="C130" t="s">
        <v>477</v>
      </c>
      <c r="D130" s="39" t="s">
        <v>180</v>
      </c>
    </row>
    <row r="131" spans="1:4" x14ac:dyDescent="0.3">
      <c r="A131">
        <v>28577958</v>
      </c>
      <c r="B131" t="s">
        <v>280</v>
      </c>
      <c r="C131" t="s">
        <v>478</v>
      </c>
      <c r="D131" s="39" t="s">
        <v>180</v>
      </c>
    </row>
    <row r="133" spans="1:4" x14ac:dyDescent="0.3">
      <c r="A133" t="s">
        <v>428</v>
      </c>
    </row>
    <row r="134" spans="1:4" x14ac:dyDescent="0.3">
      <c r="A134">
        <v>28578137</v>
      </c>
      <c r="B134" t="s">
        <v>429</v>
      </c>
      <c r="C134" t="s">
        <v>479</v>
      </c>
      <c r="D134" s="39" t="s">
        <v>180</v>
      </c>
    </row>
    <row r="136" spans="1:4" x14ac:dyDescent="0.3">
      <c r="A136" t="s">
        <v>427</v>
      </c>
    </row>
    <row r="137" spans="1:4" x14ac:dyDescent="0.3">
      <c r="A137">
        <v>28579031</v>
      </c>
      <c r="B137" t="s">
        <v>480</v>
      </c>
      <c r="C137" t="s">
        <v>485</v>
      </c>
      <c r="D137" s="39" t="s">
        <v>180</v>
      </c>
    </row>
    <row r="138" spans="1:4" x14ac:dyDescent="0.3">
      <c r="A138">
        <v>28579225</v>
      </c>
      <c r="B138" t="s">
        <v>217</v>
      </c>
      <c r="C138" t="s">
        <v>486</v>
      </c>
      <c r="D138" s="39" t="s">
        <v>180</v>
      </c>
    </row>
    <row r="140" spans="1:4" x14ac:dyDescent="0.3">
      <c r="A140" t="s">
        <v>428</v>
      </c>
    </row>
    <row r="141" spans="1:4" x14ac:dyDescent="0.3">
      <c r="A141">
        <v>28579034</v>
      </c>
      <c r="B141" t="s">
        <v>487</v>
      </c>
      <c r="C141" t="s">
        <v>488</v>
      </c>
      <c r="D141" s="39" t="s">
        <v>180</v>
      </c>
    </row>
    <row r="143" spans="1:4" x14ac:dyDescent="0.3">
      <c r="A143" t="s">
        <v>438</v>
      </c>
    </row>
    <row r="144" spans="1:4" x14ac:dyDescent="0.3">
      <c r="A144">
        <v>28579037</v>
      </c>
      <c r="B144" t="s">
        <v>439</v>
      </c>
      <c r="C144" t="s">
        <v>490</v>
      </c>
      <c r="D144" s="39" t="s">
        <v>180</v>
      </c>
    </row>
    <row r="145" spans="1:5" x14ac:dyDescent="0.3">
      <c r="A145">
        <v>28579002</v>
      </c>
      <c r="B145" t="s">
        <v>390</v>
      </c>
      <c r="C145" t="s">
        <v>491</v>
      </c>
      <c r="D145" s="39" t="s">
        <v>180</v>
      </c>
    </row>
    <row r="146" spans="1:5" x14ac:dyDescent="0.3">
      <c r="A146">
        <v>28579036</v>
      </c>
      <c r="B146" t="s">
        <v>489</v>
      </c>
      <c r="C146" t="s">
        <v>494</v>
      </c>
      <c r="D146" s="39" t="s">
        <v>180</v>
      </c>
    </row>
    <row r="148" spans="1:5" x14ac:dyDescent="0.3">
      <c r="A148" t="s">
        <v>428</v>
      </c>
    </row>
    <row r="149" spans="1:5" x14ac:dyDescent="0.3">
      <c r="A149">
        <v>28579950</v>
      </c>
      <c r="B149" t="s">
        <v>368</v>
      </c>
      <c r="C149" t="s">
        <v>495</v>
      </c>
      <c r="D149" s="39" t="s">
        <v>180</v>
      </c>
    </row>
    <row r="150" spans="1:5" x14ac:dyDescent="0.3">
      <c r="A150">
        <v>28579946</v>
      </c>
      <c r="B150" t="s">
        <v>367</v>
      </c>
      <c r="C150" t="s">
        <v>496</v>
      </c>
      <c r="D150" s="39" t="s">
        <v>180</v>
      </c>
    </row>
    <row r="152" spans="1:5" x14ac:dyDescent="0.3">
      <c r="A152" t="s">
        <v>438</v>
      </c>
    </row>
    <row r="153" spans="1:5" x14ac:dyDescent="0.3">
      <c r="A153">
        <v>28579948</v>
      </c>
      <c r="B153" t="s">
        <v>395</v>
      </c>
      <c r="C153" t="s">
        <v>498</v>
      </c>
      <c r="D153" s="39" t="s">
        <v>180</v>
      </c>
    </row>
    <row r="154" spans="1:5" x14ac:dyDescent="0.3">
      <c r="A154">
        <v>28579941</v>
      </c>
      <c r="B154" t="s">
        <v>497</v>
      </c>
      <c r="C154" t="s">
        <v>499</v>
      </c>
      <c r="D154" s="39" t="s">
        <v>180</v>
      </c>
    </row>
    <row r="155" spans="1:5" x14ac:dyDescent="0.3">
      <c r="A155">
        <v>28579951</v>
      </c>
      <c r="B155" t="s">
        <v>392</v>
      </c>
      <c r="C155" t="s">
        <v>500</v>
      </c>
      <c r="D155" s="39" t="s">
        <v>180</v>
      </c>
    </row>
    <row r="157" spans="1:5" x14ac:dyDescent="0.3">
      <c r="A157">
        <v>28580974</v>
      </c>
      <c r="B157" t="s">
        <v>502</v>
      </c>
      <c r="C157" t="s">
        <v>464</v>
      </c>
      <c r="D157" t="s">
        <v>514</v>
      </c>
      <c r="E157" s="39" t="s">
        <v>180</v>
      </c>
    </row>
    <row r="158" spans="1:5" x14ac:dyDescent="0.3">
      <c r="A158">
        <v>28581144</v>
      </c>
      <c r="B158" t="s">
        <v>502</v>
      </c>
      <c r="C158" t="s">
        <v>280</v>
      </c>
      <c r="D158" t="s">
        <v>515</v>
      </c>
      <c r="E158" s="39" t="s">
        <v>180</v>
      </c>
    </row>
    <row r="159" spans="1:5" x14ac:dyDescent="0.3">
      <c r="A159">
        <v>28581550</v>
      </c>
      <c r="B159" t="s">
        <v>502</v>
      </c>
      <c r="C159" t="s">
        <v>480</v>
      </c>
      <c r="D159" t="s">
        <v>516</v>
      </c>
      <c r="E159" s="39" t="s">
        <v>180</v>
      </c>
    </row>
    <row r="160" spans="1:5" x14ac:dyDescent="0.3">
      <c r="A160">
        <v>28581547</v>
      </c>
      <c r="B160" t="s">
        <v>502</v>
      </c>
      <c r="C160" t="s">
        <v>280</v>
      </c>
      <c r="D160" t="s">
        <v>517</v>
      </c>
      <c r="E160" s="39" t="s">
        <v>180</v>
      </c>
    </row>
    <row r="161" spans="1:5" x14ac:dyDescent="0.3">
      <c r="A161">
        <v>28581549</v>
      </c>
      <c r="B161" t="s">
        <v>502</v>
      </c>
      <c r="C161" t="s">
        <v>140</v>
      </c>
      <c r="D161" t="s">
        <v>518</v>
      </c>
      <c r="E161" s="39" t="s">
        <v>180</v>
      </c>
    </row>
    <row r="162" spans="1:5" x14ac:dyDescent="0.3">
      <c r="A162">
        <v>28581200</v>
      </c>
      <c r="B162" t="s">
        <v>502</v>
      </c>
      <c r="C162" t="s">
        <v>161</v>
      </c>
      <c r="D162" t="s">
        <v>519</v>
      </c>
      <c r="E162" s="39" t="s">
        <v>180</v>
      </c>
    </row>
    <row r="163" spans="1:5" x14ac:dyDescent="0.3">
      <c r="A163">
        <v>28581746</v>
      </c>
      <c r="B163" t="s">
        <v>502</v>
      </c>
      <c r="C163" t="s">
        <v>142</v>
      </c>
      <c r="D163" t="s">
        <v>520</v>
      </c>
      <c r="E163" s="39" t="s">
        <v>180</v>
      </c>
    </row>
    <row r="164" spans="1:5" x14ac:dyDescent="0.3">
      <c r="A164">
        <v>28582318</v>
      </c>
      <c r="B164" t="s">
        <v>502</v>
      </c>
      <c r="C164" t="s">
        <v>171</v>
      </c>
      <c r="D164" t="s">
        <v>521</v>
      </c>
      <c r="E164" s="39" t="s">
        <v>180</v>
      </c>
    </row>
    <row r="165" spans="1:5" x14ac:dyDescent="0.3">
      <c r="A165">
        <v>28580973</v>
      </c>
      <c r="B165" t="s">
        <v>428</v>
      </c>
      <c r="C165" t="s">
        <v>366</v>
      </c>
      <c r="D165" t="s">
        <v>522</v>
      </c>
      <c r="E165" s="39" t="s">
        <v>180</v>
      </c>
    </row>
    <row r="166" spans="1:5" x14ac:dyDescent="0.3">
      <c r="A166">
        <v>28580966</v>
      </c>
      <c r="B166" t="s">
        <v>428</v>
      </c>
      <c r="C166" t="s">
        <v>429</v>
      </c>
      <c r="D166" t="s">
        <v>523</v>
      </c>
      <c r="E166" s="39" t="s">
        <v>180</v>
      </c>
    </row>
    <row r="167" spans="1:5" x14ac:dyDescent="0.3">
      <c r="A167">
        <v>28580959</v>
      </c>
      <c r="B167" t="s">
        <v>438</v>
      </c>
      <c r="C167" t="s">
        <v>389</v>
      </c>
      <c r="D167" t="s">
        <v>524</v>
      </c>
      <c r="E167" s="39" t="s">
        <v>180</v>
      </c>
    </row>
    <row r="168" spans="1:5" x14ac:dyDescent="0.3">
      <c r="A168">
        <v>28581968</v>
      </c>
      <c r="B168" t="s">
        <v>438</v>
      </c>
      <c r="C168" t="s">
        <v>392</v>
      </c>
      <c r="D168" t="s">
        <v>525</v>
      </c>
      <c r="E168" s="39" t="s">
        <v>180</v>
      </c>
    </row>
    <row r="169" spans="1:5" x14ac:dyDescent="0.3">
      <c r="A169">
        <v>28582321</v>
      </c>
      <c r="B169" t="s">
        <v>438</v>
      </c>
      <c r="C169" t="s">
        <v>395</v>
      </c>
      <c r="D169" t="s">
        <v>526</v>
      </c>
      <c r="E169" s="39" t="s">
        <v>180</v>
      </c>
    </row>
    <row r="170" spans="1:5" x14ac:dyDescent="0.3">
      <c r="A170">
        <v>28581209</v>
      </c>
      <c r="B170" t="s">
        <v>502</v>
      </c>
      <c r="C170" t="s">
        <v>158</v>
      </c>
      <c r="D170" t="s">
        <v>530</v>
      </c>
      <c r="E170" s="39" t="s">
        <v>180</v>
      </c>
    </row>
    <row r="171" spans="1:5" x14ac:dyDescent="0.3">
      <c r="A171" s="1">
        <v>28576070</v>
      </c>
      <c r="B171" s="39" t="s">
        <v>502</v>
      </c>
      <c r="C171" s="1" t="s">
        <v>192</v>
      </c>
      <c r="E171" t="s">
        <v>253</v>
      </c>
    </row>
    <row r="172" spans="1:5" x14ac:dyDescent="0.3">
      <c r="A172" s="1">
        <v>28574239</v>
      </c>
      <c r="B172" s="39" t="s">
        <v>502</v>
      </c>
      <c r="C172" s="1" t="s">
        <v>141</v>
      </c>
      <c r="E172" s="39" t="s">
        <v>253</v>
      </c>
    </row>
    <row r="173" spans="1:5" x14ac:dyDescent="0.3">
      <c r="A173" s="1">
        <v>28582271</v>
      </c>
      <c r="B173" s="39" t="s">
        <v>502</v>
      </c>
      <c r="C173" s="1" t="s">
        <v>145</v>
      </c>
      <c r="E173" t="s">
        <v>532</v>
      </c>
    </row>
    <row r="175" spans="1:5" x14ac:dyDescent="0.3">
      <c r="A175">
        <v>28580968</v>
      </c>
      <c r="B175" t="s">
        <v>502</v>
      </c>
      <c r="C175" t="s">
        <v>141</v>
      </c>
      <c r="E175" t="s">
        <v>577</v>
      </c>
    </row>
    <row r="176" spans="1:5" x14ac:dyDescent="0.3">
      <c r="A176">
        <v>28582650</v>
      </c>
      <c r="B176" t="s">
        <v>502</v>
      </c>
      <c r="C176" t="s">
        <v>217</v>
      </c>
      <c r="D176" t="s">
        <v>549</v>
      </c>
      <c r="E176" s="39" t="s">
        <v>180</v>
      </c>
    </row>
    <row r="177" spans="1:5" x14ac:dyDescent="0.3">
      <c r="A177">
        <v>28582642</v>
      </c>
      <c r="B177" t="s">
        <v>502</v>
      </c>
      <c r="C177" t="s">
        <v>142</v>
      </c>
      <c r="D177" t="s">
        <v>550</v>
      </c>
      <c r="E177" s="39" t="s">
        <v>180</v>
      </c>
    </row>
    <row r="178" spans="1:5" x14ac:dyDescent="0.3">
      <c r="A178">
        <v>28582652</v>
      </c>
      <c r="B178" t="s">
        <v>502</v>
      </c>
      <c r="C178" t="s">
        <v>414</v>
      </c>
      <c r="D178" t="s">
        <v>551</v>
      </c>
      <c r="E178" s="39" t="s">
        <v>180</v>
      </c>
    </row>
    <row r="179" spans="1:5" x14ac:dyDescent="0.3">
      <c r="A179">
        <v>28583242</v>
      </c>
      <c r="B179" t="s">
        <v>502</v>
      </c>
      <c r="C179" t="s">
        <v>254</v>
      </c>
      <c r="D179" t="s">
        <v>552</v>
      </c>
      <c r="E179" s="39" t="s">
        <v>180</v>
      </c>
    </row>
    <row r="180" spans="1:5" x14ac:dyDescent="0.3">
      <c r="A180">
        <v>28583393</v>
      </c>
      <c r="B180" t="s">
        <v>502</v>
      </c>
      <c r="C180" t="s">
        <v>414</v>
      </c>
      <c r="D180" t="s">
        <v>553</v>
      </c>
      <c r="E180" s="39" t="s">
        <v>180</v>
      </c>
    </row>
    <row r="181" spans="1:5" x14ac:dyDescent="0.3">
      <c r="A181">
        <v>28583394</v>
      </c>
      <c r="B181" t="s">
        <v>502</v>
      </c>
      <c r="C181" t="s">
        <v>205</v>
      </c>
      <c r="D181" t="s">
        <v>554</v>
      </c>
      <c r="E181" s="39" t="s">
        <v>180</v>
      </c>
    </row>
    <row r="182" spans="1:5" x14ac:dyDescent="0.3">
      <c r="A182">
        <v>28583577</v>
      </c>
      <c r="B182" t="s">
        <v>502</v>
      </c>
      <c r="C182" t="s">
        <v>192</v>
      </c>
      <c r="D182" t="s">
        <v>555</v>
      </c>
      <c r="E182" s="39" t="s">
        <v>180</v>
      </c>
    </row>
    <row r="183" spans="1:5" x14ac:dyDescent="0.3">
      <c r="A183">
        <v>28584466</v>
      </c>
      <c r="B183" t="s">
        <v>502</v>
      </c>
      <c r="C183" t="s">
        <v>142</v>
      </c>
      <c r="D183" t="s">
        <v>556</v>
      </c>
      <c r="E183" s="39" t="s">
        <v>180</v>
      </c>
    </row>
    <row r="184" spans="1:5" x14ac:dyDescent="0.3">
      <c r="A184">
        <v>28584467</v>
      </c>
      <c r="B184" t="s">
        <v>502</v>
      </c>
      <c r="C184" t="s">
        <v>192</v>
      </c>
      <c r="D184" t="s">
        <v>557</v>
      </c>
      <c r="E184" s="39" t="s">
        <v>180</v>
      </c>
    </row>
    <row r="185" spans="1:5" x14ac:dyDescent="0.3">
      <c r="A185">
        <v>28584490</v>
      </c>
      <c r="B185" t="s">
        <v>502</v>
      </c>
      <c r="C185" t="s">
        <v>281</v>
      </c>
      <c r="D185" t="s">
        <v>558</v>
      </c>
      <c r="E185" s="39" t="s">
        <v>180</v>
      </c>
    </row>
    <row r="186" spans="1:5" x14ac:dyDescent="0.3">
      <c r="A186">
        <v>28584489</v>
      </c>
      <c r="B186" t="s">
        <v>502</v>
      </c>
      <c r="C186" t="s">
        <v>171</v>
      </c>
      <c r="D186" t="s">
        <v>559</v>
      </c>
      <c r="E186" s="39" t="s">
        <v>180</v>
      </c>
    </row>
    <row r="187" spans="1:5" x14ac:dyDescent="0.3">
      <c r="A187">
        <v>28584491</v>
      </c>
      <c r="B187" t="s">
        <v>502</v>
      </c>
      <c r="C187" t="s">
        <v>281</v>
      </c>
      <c r="D187" t="s">
        <v>560</v>
      </c>
      <c r="E187" s="39" t="s">
        <v>180</v>
      </c>
    </row>
    <row r="188" spans="1:5" x14ac:dyDescent="0.3">
      <c r="A188">
        <v>28584527</v>
      </c>
      <c r="B188" t="s">
        <v>502</v>
      </c>
      <c r="C188" t="s">
        <v>158</v>
      </c>
      <c r="D188" t="s">
        <v>530</v>
      </c>
      <c r="E188" s="39" t="s">
        <v>180</v>
      </c>
    </row>
    <row r="189" spans="1:5" x14ac:dyDescent="0.3">
      <c r="A189">
        <v>28584492</v>
      </c>
      <c r="B189" t="s">
        <v>502</v>
      </c>
      <c r="C189" t="s">
        <v>294</v>
      </c>
      <c r="D189" t="s">
        <v>561</v>
      </c>
      <c r="E189" s="39" t="s">
        <v>180</v>
      </c>
    </row>
    <row r="190" spans="1:5" x14ac:dyDescent="0.3">
      <c r="A190">
        <v>28585157</v>
      </c>
      <c r="B190" t="s">
        <v>502</v>
      </c>
      <c r="C190" t="s">
        <v>145</v>
      </c>
      <c r="D190" t="s">
        <v>562</v>
      </c>
      <c r="E190" s="39" t="s">
        <v>180</v>
      </c>
    </row>
    <row r="191" spans="1:5" x14ac:dyDescent="0.3">
      <c r="A191">
        <v>28585158</v>
      </c>
      <c r="B191" t="s">
        <v>502</v>
      </c>
      <c r="C191" t="s">
        <v>533</v>
      </c>
      <c r="D191" t="s">
        <v>563</v>
      </c>
      <c r="E191" s="39" t="s">
        <v>180</v>
      </c>
    </row>
    <row r="192" spans="1:5" x14ac:dyDescent="0.3">
      <c r="A192">
        <v>28585147</v>
      </c>
      <c r="B192" t="s">
        <v>502</v>
      </c>
      <c r="C192" t="s">
        <v>140</v>
      </c>
      <c r="D192" t="s">
        <v>564</v>
      </c>
      <c r="E192" s="39" t="s">
        <v>180</v>
      </c>
    </row>
    <row r="193" spans="1:5" x14ac:dyDescent="0.3">
      <c r="A193">
        <v>28585198</v>
      </c>
      <c r="B193" t="s">
        <v>502</v>
      </c>
      <c r="C193" t="s">
        <v>199</v>
      </c>
      <c r="D193" t="s">
        <v>565</v>
      </c>
      <c r="E193" s="39" t="s">
        <v>180</v>
      </c>
    </row>
    <row r="194" spans="1:5" x14ac:dyDescent="0.3">
      <c r="A194">
        <v>28582771</v>
      </c>
      <c r="B194" t="s">
        <v>428</v>
      </c>
      <c r="C194" t="s">
        <v>534</v>
      </c>
      <c r="D194" t="s">
        <v>566</v>
      </c>
      <c r="E194" s="39" t="s">
        <v>180</v>
      </c>
    </row>
    <row r="195" spans="1:5" x14ac:dyDescent="0.3">
      <c r="A195">
        <v>28583579</v>
      </c>
      <c r="B195" t="s">
        <v>428</v>
      </c>
      <c r="C195" t="s">
        <v>535</v>
      </c>
      <c r="D195" t="s">
        <v>576</v>
      </c>
      <c r="E195" s="39" t="s">
        <v>180</v>
      </c>
    </row>
    <row r="196" spans="1:5" x14ac:dyDescent="0.3">
      <c r="A196">
        <v>28584465</v>
      </c>
      <c r="B196" t="s">
        <v>428</v>
      </c>
      <c r="C196" t="s">
        <v>368</v>
      </c>
      <c r="D196" t="s">
        <v>567</v>
      </c>
      <c r="E196" s="39" t="s">
        <v>180</v>
      </c>
    </row>
    <row r="197" spans="1:5" x14ac:dyDescent="0.3">
      <c r="A197">
        <v>28584486</v>
      </c>
      <c r="B197" t="s">
        <v>428</v>
      </c>
      <c r="C197" t="s">
        <v>536</v>
      </c>
      <c r="D197" t="s">
        <v>568</v>
      </c>
      <c r="E197" s="39" t="s">
        <v>180</v>
      </c>
    </row>
    <row r="198" spans="1:5" x14ac:dyDescent="0.3">
      <c r="A198">
        <v>28584590</v>
      </c>
      <c r="B198" t="s">
        <v>428</v>
      </c>
      <c r="C198" t="s">
        <v>365</v>
      </c>
      <c r="D198" t="s">
        <v>569</v>
      </c>
      <c r="E198" s="39" t="s">
        <v>180</v>
      </c>
    </row>
    <row r="199" spans="1:5" x14ac:dyDescent="0.3">
      <c r="A199">
        <v>28584586</v>
      </c>
      <c r="B199" t="s">
        <v>428</v>
      </c>
      <c r="C199" t="s">
        <v>455</v>
      </c>
      <c r="D199" t="s">
        <v>570</v>
      </c>
      <c r="E199" s="39" t="s">
        <v>180</v>
      </c>
    </row>
    <row r="200" spans="1:5" x14ac:dyDescent="0.3">
      <c r="A200">
        <v>28582653</v>
      </c>
      <c r="B200" t="s">
        <v>438</v>
      </c>
      <c r="C200" t="s">
        <v>389</v>
      </c>
      <c r="D200" t="s">
        <v>571</v>
      </c>
      <c r="E200" s="39" t="s">
        <v>180</v>
      </c>
    </row>
    <row r="201" spans="1:5" x14ac:dyDescent="0.3">
      <c r="A201">
        <v>28582646</v>
      </c>
      <c r="B201" t="s">
        <v>438</v>
      </c>
      <c r="C201" t="s">
        <v>393</v>
      </c>
      <c r="D201" t="s">
        <v>572</v>
      </c>
      <c r="E201" s="39" t="s">
        <v>180</v>
      </c>
    </row>
    <row r="202" spans="1:5" x14ac:dyDescent="0.3">
      <c r="A202">
        <v>28582651</v>
      </c>
      <c r="B202" t="s">
        <v>438</v>
      </c>
      <c r="C202" t="s">
        <v>386</v>
      </c>
      <c r="D202" t="s">
        <v>573</v>
      </c>
      <c r="E202" s="39" t="s">
        <v>180</v>
      </c>
    </row>
    <row r="203" spans="1:5" x14ac:dyDescent="0.3">
      <c r="A203">
        <v>28583578</v>
      </c>
      <c r="B203" t="s">
        <v>438</v>
      </c>
      <c r="C203" t="s">
        <v>388</v>
      </c>
      <c r="D203" t="s">
        <v>574</v>
      </c>
      <c r="E203" s="39" t="s">
        <v>180</v>
      </c>
    </row>
    <row r="204" spans="1:5" x14ac:dyDescent="0.3">
      <c r="A204">
        <v>28584524</v>
      </c>
      <c r="B204" t="s">
        <v>438</v>
      </c>
      <c r="C204" t="s">
        <v>391</v>
      </c>
      <c r="D204" t="s">
        <v>575</v>
      </c>
      <c r="E204" s="39" t="s">
        <v>180</v>
      </c>
    </row>
    <row r="206" spans="1:5" x14ac:dyDescent="0.3">
      <c r="A206">
        <v>28585381</v>
      </c>
      <c r="B206" t="s">
        <v>502</v>
      </c>
      <c r="C206" t="s">
        <v>280</v>
      </c>
      <c r="D206" t="s">
        <v>585</v>
      </c>
      <c r="E206" s="39" t="s">
        <v>180</v>
      </c>
    </row>
    <row r="207" spans="1:5" x14ac:dyDescent="0.3">
      <c r="A207">
        <v>28585570</v>
      </c>
      <c r="B207" t="s">
        <v>502</v>
      </c>
      <c r="C207" t="s">
        <v>140</v>
      </c>
      <c r="D207" t="s">
        <v>586</v>
      </c>
      <c r="E207" s="39" t="s">
        <v>180</v>
      </c>
    </row>
    <row r="208" spans="1:5" x14ac:dyDescent="0.3">
      <c r="A208">
        <v>28585526</v>
      </c>
      <c r="B208" t="s">
        <v>428</v>
      </c>
      <c r="C208" t="s">
        <v>535</v>
      </c>
      <c r="D208" t="s">
        <v>587</v>
      </c>
      <c r="E208" s="39" t="s">
        <v>180</v>
      </c>
    </row>
    <row r="210" spans="1:5" x14ac:dyDescent="0.3">
      <c r="A210" s="1">
        <v>28580968</v>
      </c>
      <c r="B210" s="39" t="s">
        <v>502</v>
      </c>
      <c r="C210" s="1" t="s">
        <v>141</v>
      </c>
      <c r="D210" s="39" t="s">
        <v>174</v>
      </c>
      <c r="E210" t="s">
        <v>588</v>
      </c>
    </row>
    <row r="211" spans="1:5" x14ac:dyDescent="0.3">
      <c r="A211" s="1">
        <v>28583577</v>
      </c>
      <c r="B211" s="39" t="s">
        <v>502</v>
      </c>
      <c r="C211" s="1" t="s">
        <v>192</v>
      </c>
      <c r="D211" s="39" t="s">
        <v>174</v>
      </c>
      <c r="E211" t="s">
        <v>259</v>
      </c>
    </row>
    <row r="212" spans="1:5" x14ac:dyDescent="0.3">
      <c r="A212" s="1">
        <v>28582610</v>
      </c>
      <c r="B212" s="39" t="s">
        <v>502</v>
      </c>
      <c r="C212" s="1" t="s">
        <v>212</v>
      </c>
      <c r="D212" s="39" t="s">
        <v>174</v>
      </c>
      <c r="E212" s="39" t="s">
        <v>259</v>
      </c>
    </row>
    <row r="213" spans="1:5" x14ac:dyDescent="0.3">
      <c r="A213" s="1">
        <v>28585568</v>
      </c>
      <c r="B213" s="39" t="s">
        <v>502</v>
      </c>
      <c r="C213" s="1" t="s">
        <v>212</v>
      </c>
      <c r="D213" s="39" t="s">
        <v>174</v>
      </c>
      <c r="E213" t="s">
        <v>293</v>
      </c>
    </row>
    <row r="214" spans="1:5" x14ac:dyDescent="0.3">
      <c r="A214" s="1">
        <v>28585562</v>
      </c>
      <c r="B214" s="39" t="s">
        <v>502</v>
      </c>
      <c r="C214" s="1" t="s">
        <v>480</v>
      </c>
      <c r="D214" s="39" t="s">
        <v>174</v>
      </c>
      <c r="E214" s="39" t="s">
        <v>293</v>
      </c>
    </row>
    <row r="215" spans="1:5" x14ac:dyDescent="0.3">
      <c r="A215" s="1">
        <v>28583579</v>
      </c>
      <c r="B215" s="39" t="s">
        <v>428</v>
      </c>
      <c r="C215" s="1" t="s">
        <v>535</v>
      </c>
      <c r="D215" s="39" t="s">
        <v>174</v>
      </c>
      <c r="E215" t="s">
        <v>259</v>
      </c>
    </row>
    <row r="216" spans="1:5" x14ac:dyDescent="0.3">
      <c r="A216" s="1">
        <v>28585565</v>
      </c>
      <c r="B216" s="39" t="s">
        <v>428</v>
      </c>
      <c r="C216" s="1" t="s">
        <v>579</v>
      </c>
      <c r="D216" s="39" t="s">
        <v>174</v>
      </c>
      <c r="E216" t="s">
        <v>293</v>
      </c>
    </row>
    <row r="217" spans="1:5" x14ac:dyDescent="0.3">
      <c r="A217" s="1">
        <v>28585566</v>
      </c>
      <c r="B217" s="39" t="s">
        <v>428</v>
      </c>
      <c r="C217" s="1" t="s">
        <v>364</v>
      </c>
      <c r="D217" s="39" t="s">
        <v>174</v>
      </c>
      <c r="E217" s="39" t="s">
        <v>293</v>
      </c>
    </row>
    <row r="218" spans="1:5" x14ac:dyDescent="0.3">
      <c r="A218" s="1">
        <v>28583578</v>
      </c>
      <c r="B218" s="39" t="s">
        <v>438</v>
      </c>
      <c r="C218" s="1" t="s">
        <v>388</v>
      </c>
      <c r="D218" s="39" t="s">
        <v>174</v>
      </c>
      <c r="E218" t="s">
        <v>259</v>
      </c>
    </row>
    <row r="219" spans="1:5" x14ac:dyDescent="0.3">
      <c r="A219" s="1">
        <v>28585563</v>
      </c>
      <c r="B219" s="39" t="s">
        <v>438</v>
      </c>
      <c r="C219" s="1" t="s">
        <v>396</v>
      </c>
      <c r="D219" s="39" t="s">
        <v>174</v>
      </c>
      <c r="E219" t="s">
        <v>293</v>
      </c>
    </row>
    <row r="220" spans="1:5" x14ac:dyDescent="0.3">
      <c r="A220" s="1">
        <v>28585567</v>
      </c>
      <c r="B220" s="39" t="s">
        <v>438</v>
      </c>
      <c r="C220" s="1" t="s">
        <v>393</v>
      </c>
      <c r="D220" s="39" t="s">
        <v>174</v>
      </c>
      <c r="E220" s="39" t="s">
        <v>293</v>
      </c>
    </row>
    <row r="222" spans="1:5" x14ac:dyDescent="0.3">
      <c r="A222">
        <v>28585568</v>
      </c>
      <c r="B222" t="s">
        <v>502</v>
      </c>
      <c r="C222" t="s">
        <v>212</v>
      </c>
      <c r="D222" s="39" t="s">
        <v>174</v>
      </c>
      <c r="E222" s="39" t="s">
        <v>293</v>
      </c>
    </row>
    <row r="223" spans="1:5" x14ac:dyDescent="0.3">
      <c r="A223">
        <v>28585562</v>
      </c>
      <c r="B223" t="s">
        <v>502</v>
      </c>
      <c r="C223" t="s">
        <v>480</v>
      </c>
      <c r="D223" s="39" t="s">
        <v>174</v>
      </c>
      <c r="E223" s="39" t="s">
        <v>293</v>
      </c>
    </row>
    <row r="224" spans="1:5" x14ac:dyDescent="0.3">
      <c r="A224">
        <v>28586375</v>
      </c>
      <c r="B224" t="s">
        <v>502</v>
      </c>
      <c r="C224" t="s">
        <v>414</v>
      </c>
      <c r="D224" t="s">
        <v>598</v>
      </c>
      <c r="E224" t="s">
        <v>216</v>
      </c>
    </row>
    <row r="225" spans="1:5" x14ac:dyDescent="0.3">
      <c r="A225">
        <v>28586576</v>
      </c>
      <c r="B225" t="s">
        <v>502</v>
      </c>
      <c r="C225" t="s">
        <v>158</v>
      </c>
      <c r="D225" t="s">
        <v>603</v>
      </c>
      <c r="E225" s="39" t="s">
        <v>216</v>
      </c>
    </row>
    <row r="226" spans="1:5" x14ac:dyDescent="0.3">
      <c r="A226">
        <v>28586879</v>
      </c>
      <c r="B226" t="s">
        <v>502</v>
      </c>
      <c r="C226" t="s">
        <v>280</v>
      </c>
      <c r="D226" t="s">
        <v>599</v>
      </c>
      <c r="E226" s="39" t="s">
        <v>216</v>
      </c>
    </row>
    <row r="227" spans="1:5" x14ac:dyDescent="0.3">
      <c r="A227">
        <v>28586884</v>
      </c>
      <c r="B227" t="s">
        <v>502</v>
      </c>
      <c r="C227" t="s">
        <v>142</v>
      </c>
      <c r="D227" t="s">
        <v>600</v>
      </c>
      <c r="E227" s="39" t="s">
        <v>216</v>
      </c>
    </row>
    <row r="228" spans="1:5" x14ac:dyDescent="0.3">
      <c r="A228">
        <v>28587669</v>
      </c>
      <c r="B228" t="s">
        <v>502</v>
      </c>
      <c r="C228" t="s">
        <v>385</v>
      </c>
      <c r="D228" t="s">
        <v>601</v>
      </c>
      <c r="E228" s="39" t="s">
        <v>216</v>
      </c>
    </row>
    <row r="229" spans="1:5" x14ac:dyDescent="0.3">
      <c r="A229">
        <v>28585565</v>
      </c>
      <c r="B229" t="s">
        <v>428</v>
      </c>
      <c r="C229" t="s">
        <v>579</v>
      </c>
      <c r="D229" s="39" t="s">
        <v>174</v>
      </c>
      <c r="E229" s="39" t="s">
        <v>293</v>
      </c>
    </row>
    <row r="230" spans="1:5" x14ac:dyDescent="0.3">
      <c r="A230">
        <v>28585566</v>
      </c>
      <c r="B230" t="s">
        <v>428</v>
      </c>
      <c r="C230" t="s">
        <v>364</v>
      </c>
      <c r="D230" s="39" t="s">
        <v>174</v>
      </c>
      <c r="E230" s="39" t="s">
        <v>293</v>
      </c>
    </row>
    <row r="231" spans="1:5" x14ac:dyDescent="0.3">
      <c r="A231">
        <v>28586508</v>
      </c>
      <c r="B231" t="s">
        <v>428</v>
      </c>
      <c r="C231" t="s">
        <v>591</v>
      </c>
      <c r="D231" s="39" t="s">
        <v>174</v>
      </c>
      <c r="E231" s="39" t="s">
        <v>293</v>
      </c>
    </row>
    <row r="232" spans="1:5" x14ac:dyDescent="0.3">
      <c r="A232">
        <v>28586376</v>
      </c>
      <c r="B232" t="s">
        <v>438</v>
      </c>
      <c r="C232" t="s">
        <v>390</v>
      </c>
      <c r="D232" t="s">
        <v>602</v>
      </c>
      <c r="E232" s="39" t="s">
        <v>216</v>
      </c>
    </row>
    <row r="234" spans="1:5" x14ac:dyDescent="0.3">
      <c r="A234">
        <v>28588193</v>
      </c>
      <c r="B234" t="s">
        <v>502</v>
      </c>
      <c r="C234" t="s">
        <v>294</v>
      </c>
      <c r="D234" t="s">
        <v>604</v>
      </c>
      <c r="E234" s="39" t="s">
        <v>216</v>
      </c>
    </row>
    <row r="235" spans="1:5" x14ac:dyDescent="0.3">
      <c r="A235">
        <v>28588197</v>
      </c>
      <c r="B235" t="s">
        <v>502</v>
      </c>
      <c r="C235" t="s">
        <v>171</v>
      </c>
      <c r="D235" t="s">
        <v>605</v>
      </c>
      <c r="E235" s="39" t="s">
        <v>216</v>
      </c>
    </row>
    <row r="237" spans="1:5" x14ac:dyDescent="0.3">
      <c r="A237" s="57">
        <v>28582610</v>
      </c>
      <c r="B237" s="39" t="s">
        <v>502</v>
      </c>
      <c r="C237" s="1" t="s">
        <v>212</v>
      </c>
      <c r="D237" s="1" t="s">
        <v>578</v>
      </c>
      <c r="E237" t="s">
        <v>183</v>
      </c>
    </row>
    <row r="238" spans="1:5" x14ac:dyDescent="0.3">
      <c r="A238" s="57">
        <v>28585568</v>
      </c>
      <c r="B238" s="39" t="s">
        <v>502</v>
      </c>
      <c r="C238" s="1" t="s">
        <v>212</v>
      </c>
      <c r="D238" s="1" t="s">
        <v>578</v>
      </c>
      <c r="E238" s="39" t="s">
        <v>183</v>
      </c>
    </row>
    <row r="239" spans="1:5" x14ac:dyDescent="0.3">
      <c r="A239" s="57">
        <v>28585562</v>
      </c>
      <c r="B239" s="39" t="s">
        <v>502</v>
      </c>
      <c r="C239" s="1" t="s">
        <v>480</v>
      </c>
      <c r="D239" s="1" t="s">
        <v>578</v>
      </c>
      <c r="E239" s="39" t="s">
        <v>183</v>
      </c>
    </row>
    <row r="240" spans="1:5" x14ac:dyDescent="0.3">
      <c r="A240" s="57">
        <v>28589032</v>
      </c>
      <c r="B240" s="39" t="s">
        <v>502</v>
      </c>
      <c r="C240" s="1" t="s">
        <v>141</v>
      </c>
      <c r="D240" s="1" t="s">
        <v>503</v>
      </c>
      <c r="E240" t="s">
        <v>577</v>
      </c>
    </row>
    <row r="241" spans="1:6" x14ac:dyDescent="0.3">
      <c r="A241" s="57">
        <v>28589104</v>
      </c>
      <c r="B241" s="39" t="s">
        <v>502</v>
      </c>
      <c r="C241" s="1" t="s">
        <v>206</v>
      </c>
      <c r="D241" s="1" t="s">
        <v>503</v>
      </c>
      <c r="E241" s="39" t="s">
        <v>577</v>
      </c>
    </row>
    <row r="242" spans="1:6" x14ac:dyDescent="0.3">
      <c r="A242" s="1">
        <v>28590421</v>
      </c>
      <c r="B242" s="39" t="s">
        <v>502</v>
      </c>
      <c r="C242" s="1" t="s">
        <v>142</v>
      </c>
      <c r="D242" s="1" t="s">
        <v>610</v>
      </c>
      <c r="E242" s="39" t="s">
        <v>216</v>
      </c>
    </row>
    <row r="243" spans="1:6" x14ac:dyDescent="0.3">
      <c r="A243" s="57">
        <v>28585565</v>
      </c>
      <c r="B243" s="39" t="s">
        <v>428</v>
      </c>
      <c r="C243" s="1" t="s">
        <v>579</v>
      </c>
      <c r="D243" s="1" t="s">
        <v>578</v>
      </c>
      <c r="E243" s="39" t="s">
        <v>183</v>
      </c>
    </row>
    <row r="244" spans="1:6" x14ac:dyDescent="0.3">
      <c r="A244" s="57">
        <v>28585566</v>
      </c>
      <c r="B244" s="39" t="s">
        <v>428</v>
      </c>
      <c r="C244" s="1" t="s">
        <v>364</v>
      </c>
      <c r="D244" s="1" t="s">
        <v>578</v>
      </c>
      <c r="E244" s="39" t="s">
        <v>183</v>
      </c>
    </row>
    <row r="245" spans="1:6" x14ac:dyDescent="0.3">
      <c r="A245" s="57">
        <v>28586508</v>
      </c>
      <c r="B245" s="39" t="s">
        <v>428</v>
      </c>
      <c r="C245" s="1" t="s">
        <v>591</v>
      </c>
      <c r="D245" s="1" t="s">
        <v>578</v>
      </c>
      <c r="E245" s="39" t="s">
        <v>183</v>
      </c>
    </row>
    <row r="246" spans="1:6" x14ac:dyDescent="0.3">
      <c r="A246" s="57">
        <v>28583579</v>
      </c>
      <c r="B246" s="39" t="s">
        <v>428</v>
      </c>
      <c r="C246" s="1" t="s">
        <v>535</v>
      </c>
      <c r="D246" s="1" t="s">
        <v>503</v>
      </c>
      <c r="E246" s="39" t="s">
        <v>253</v>
      </c>
    </row>
    <row r="247" spans="1:6" x14ac:dyDescent="0.3">
      <c r="A247" s="57">
        <v>28589019</v>
      </c>
      <c r="B247" s="39" t="s">
        <v>438</v>
      </c>
      <c r="C247" s="1" t="s">
        <v>394</v>
      </c>
      <c r="D247" s="1" t="s">
        <v>503</v>
      </c>
      <c r="E247" s="39" t="s">
        <v>253</v>
      </c>
    </row>
    <row r="249" spans="1:6" x14ac:dyDescent="0.3">
      <c r="A249">
        <v>28589104</v>
      </c>
      <c r="B249" t="s">
        <v>502</v>
      </c>
      <c r="C249" t="s">
        <v>206</v>
      </c>
      <c r="F249" t="s">
        <v>577</v>
      </c>
    </row>
    <row r="250" spans="1:6" x14ac:dyDescent="0.3">
      <c r="A250">
        <v>28590696</v>
      </c>
      <c r="B250" t="s">
        <v>502</v>
      </c>
      <c r="C250" t="s">
        <v>464</v>
      </c>
      <c r="E250" t="s">
        <v>617</v>
      </c>
      <c r="F250" t="s">
        <v>216</v>
      </c>
    </row>
    <row r="251" spans="1:6" x14ac:dyDescent="0.3">
      <c r="A251">
        <v>28590692</v>
      </c>
      <c r="B251" t="s">
        <v>502</v>
      </c>
      <c r="C251" t="s">
        <v>254</v>
      </c>
      <c r="E251" t="s">
        <v>618</v>
      </c>
      <c r="F251" s="39" t="s">
        <v>216</v>
      </c>
    </row>
    <row r="252" spans="1:6" x14ac:dyDescent="0.3">
      <c r="A252">
        <v>28590993</v>
      </c>
      <c r="B252" t="s">
        <v>502</v>
      </c>
      <c r="C252" t="s">
        <v>385</v>
      </c>
      <c r="E252" t="s">
        <v>619</v>
      </c>
      <c r="F252" s="39" t="s">
        <v>216</v>
      </c>
    </row>
    <row r="253" spans="1:6" x14ac:dyDescent="0.3">
      <c r="A253">
        <v>28591027</v>
      </c>
      <c r="B253" t="s">
        <v>502</v>
      </c>
      <c r="C253" t="s">
        <v>294</v>
      </c>
      <c r="E253" t="s">
        <v>620</v>
      </c>
      <c r="F253" s="39" t="s">
        <v>216</v>
      </c>
    </row>
    <row r="254" spans="1:6" x14ac:dyDescent="0.3">
      <c r="A254">
        <v>28591028</v>
      </c>
      <c r="B254" t="s">
        <v>502</v>
      </c>
      <c r="C254" t="s">
        <v>254</v>
      </c>
      <c r="E254" t="s">
        <v>621</v>
      </c>
      <c r="F254" s="39" t="s">
        <v>216</v>
      </c>
    </row>
    <row r="255" spans="1:6" x14ac:dyDescent="0.3">
      <c r="A255">
        <v>28591029</v>
      </c>
      <c r="B255" t="s">
        <v>502</v>
      </c>
      <c r="C255" t="s">
        <v>192</v>
      </c>
      <c r="E255" t="s">
        <v>622</v>
      </c>
      <c r="F255" s="39" t="s">
        <v>216</v>
      </c>
    </row>
    <row r="256" spans="1:6" x14ac:dyDescent="0.3">
      <c r="A256">
        <v>28591031</v>
      </c>
      <c r="B256" t="s">
        <v>502</v>
      </c>
      <c r="C256" t="s">
        <v>280</v>
      </c>
      <c r="E256" t="s">
        <v>623</v>
      </c>
      <c r="F256" s="39" t="s">
        <v>216</v>
      </c>
    </row>
    <row r="257" spans="1:6" x14ac:dyDescent="0.3">
      <c r="A257">
        <v>28591037</v>
      </c>
      <c r="B257" t="s">
        <v>502</v>
      </c>
      <c r="C257" t="s">
        <v>142</v>
      </c>
      <c r="E257" t="s">
        <v>624</v>
      </c>
      <c r="F257" s="39" t="s">
        <v>216</v>
      </c>
    </row>
    <row r="258" spans="1:6" x14ac:dyDescent="0.3">
      <c r="A258">
        <v>28590693</v>
      </c>
      <c r="B258" t="s">
        <v>428</v>
      </c>
      <c r="C258" t="s">
        <v>366</v>
      </c>
      <c r="E258" t="s">
        <v>625</v>
      </c>
      <c r="F258" s="39" t="s">
        <v>216</v>
      </c>
    </row>
    <row r="259" spans="1:6" x14ac:dyDescent="0.3">
      <c r="A259">
        <v>28591036</v>
      </c>
      <c r="B259" t="s">
        <v>428</v>
      </c>
      <c r="C259" t="s">
        <v>368</v>
      </c>
      <c r="E259" t="s">
        <v>626</v>
      </c>
      <c r="F259" s="39" t="s">
        <v>216</v>
      </c>
    </row>
    <row r="260" spans="1:6" x14ac:dyDescent="0.3">
      <c r="A260">
        <v>28590694</v>
      </c>
      <c r="B260" t="s">
        <v>438</v>
      </c>
      <c r="C260" t="s">
        <v>390</v>
      </c>
      <c r="E260" t="s">
        <v>627</v>
      </c>
      <c r="F260" s="39" t="s">
        <v>216</v>
      </c>
    </row>
    <row r="261" spans="1:6" x14ac:dyDescent="0.3">
      <c r="A261">
        <v>28591033</v>
      </c>
      <c r="B261" t="s">
        <v>438</v>
      </c>
      <c r="C261" t="s">
        <v>389</v>
      </c>
      <c r="E261" t="s">
        <v>628</v>
      </c>
      <c r="F261" s="39" t="s">
        <v>216</v>
      </c>
    </row>
    <row r="263" spans="1:6" x14ac:dyDescent="0.3">
      <c r="A263" s="1">
        <v>28589104</v>
      </c>
      <c r="B263" s="39" t="s">
        <v>502</v>
      </c>
      <c r="C263" s="1" t="s">
        <v>206</v>
      </c>
      <c r="F263" t="s">
        <v>636</v>
      </c>
    </row>
    <row r="264" spans="1:6" x14ac:dyDescent="0.3">
      <c r="A264" s="1">
        <v>28591631</v>
      </c>
      <c r="B264" s="39" t="s">
        <v>502</v>
      </c>
      <c r="C264" s="1" t="s">
        <v>142</v>
      </c>
      <c r="E264" t="s">
        <v>635</v>
      </c>
      <c r="F264" t="s">
        <v>180</v>
      </c>
    </row>
    <row r="265" spans="1:6" x14ac:dyDescent="0.3">
      <c r="A265" s="1">
        <v>28582610</v>
      </c>
      <c r="B265" s="39" t="s">
        <v>502</v>
      </c>
      <c r="C265" s="1" t="s">
        <v>212</v>
      </c>
      <c r="F265" t="s">
        <v>293</v>
      </c>
    </row>
    <row r="268" spans="1:6" x14ac:dyDescent="0.3">
      <c r="A268">
        <v>28592597</v>
      </c>
      <c r="B268" t="s">
        <v>502</v>
      </c>
      <c r="C268" t="s">
        <v>637</v>
      </c>
      <c r="E268" t="s">
        <v>643</v>
      </c>
      <c r="F268" s="39" t="s">
        <v>180</v>
      </c>
    </row>
    <row r="269" spans="1:6" x14ac:dyDescent="0.3">
      <c r="A269">
        <v>28592880</v>
      </c>
      <c r="B269" t="s">
        <v>502</v>
      </c>
      <c r="C269" t="s">
        <v>217</v>
      </c>
      <c r="E269" t="s">
        <v>648</v>
      </c>
      <c r="F269" s="39" t="s">
        <v>180</v>
      </c>
    </row>
    <row r="270" spans="1:6" x14ac:dyDescent="0.3">
      <c r="A270">
        <v>28592844</v>
      </c>
      <c r="B270" t="s">
        <v>502</v>
      </c>
      <c r="C270" t="s">
        <v>160</v>
      </c>
      <c r="E270" t="s">
        <v>644</v>
      </c>
      <c r="F270" s="39" t="s">
        <v>180</v>
      </c>
    </row>
    <row r="271" spans="1:6" x14ac:dyDescent="0.3">
      <c r="A271">
        <v>28592919</v>
      </c>
      <c r="B271" t="s">
        <v>502</v>
      </c>
      <c r="C271" t="s">
        <v>638</v>
      </c>
      <c r="E271" t="s">
        <v>645</v>
      </c>
      <c r="F271" s="39" t="s">
        <v>180</v>
      </c>
    </row>
    <row r="272" spans="1:6" x14ac:dyDescent="0.3">
      <c r="A272">
        <v>28593237</v>
      </c>
      <c r="B272" t="s">
        <v>502</v>
      </c>
      <c r="C272" t="s">
        <v>254</v>
      </c>
      <c r="E272" t="s">
        <v>649</v>
      </c>
      <c r="F272" s="39" t="s">
        <v>180</v>
      </c>
    </row>
    <row r="273" spans="1:6" x14ac:dyDescent="0.3">
      <c r="A273">
        <v>28592592</v>
      </c>
      <c r="B273" t="s">
        <v>438</v>
      </c>
      <c r="C273" t="s">
        <v>396</v>
      </c>
      <c r="E273" t="s">
        <v>646</v>
      </c>
      <c r="F273" s="39" t="s">
        <v>180</v>
      </c>
    </row>
    <row r="274" spans="1:6" x14ac:dyDescent="0.3">
      <c r="A274">
        <v>28592868</v>
      </c>
      <c r="B274" t="s">
        <v>502</v>
      </c>
      <c r="C274" t="s">
        <v>291</v>
      </c>
      <c r="E274" t="s">
        <v>650</v>
      </c>
      <c r="F274" s="39" t="s">
        <v>180</v>
      </c>
    </row>
    <row r="275" spans="1:6" x14ac:dyDescent="0.3">
      <c r="A275">
        <v>28592887</v>
      </c>
      <c r="B275" t="s">
        <v>502</v>
      </c>
      <c r="C275" t="s">
        <v>637</v>
      </c>
      <c r="E275" t="s">
        <v>651</v>
      </c>
      <c r="F275" s="39" t="s">
        <v>180</v>
      </c>
    </row>
    <row r="276" spans="1:6" x14ac:dyDescent="0.3">
      <c r="A276">
        <v>28592906</v>
      </c>
      <c r="B276" t="s">
        <v>428</v>
      </c>
      <c r="C276" t="s">
        <v>536</v>
      </c>
      <c r="E276" t="s">
        <v>654</v>
      </c>
      <c r="F276" s="39" t="s">
        <v>180</v>
      </c>
    </row>
    <row r="277" spans="1:6" x14ac:dyDescent="0.3">
      <c r="A277">
        <v>28592870</v>
      </c>
      <c r="B277" t="s">
        <v>428</v>
      </c>
      <c r="C277" t="s">
        <v>364</v>
      </c>
      <c r="E277" t="s">
        <v>652</v>
      </c>
      <c r="F277" s="39" t="s">
        <v>180</v>
      </c>
    </row>
    <row r="278" spans="1:6" x14ac:dyDescent="0.3">
      <c r="A278">
        <v>28592910</v>
      </c>
      <c r="B278" t="s">
        <v>438</v>
      </c>
      <c r="C278" t="s">
        <v>391</v>
      </c>
      <c r="E278" t="s">
        <v>653</v>
      </c>
      <c r="F278" s="39" t="s">
        <v>180</v>
      </c>
    </row>
    <row r="279" spans="1:6" x14ac:dyDescent="0.3">
      <c r="A279" s="1">
        <v>28589104</v>
      </c>
      <c r="B279" s="39" t="s">
        <v>502</v>
      </c>
      <c r="C279" s="1" t="s">
        <v>206</v>
      </c>
      <c r="F279" t="s">
        <v>636</v>
      </c>
    </row>
    <row r="280" spans="1:6" x14ac:dyDescent="0.3">
      <c r="A280" s="1">
        <v>28582610</v>
      </c>
      <c r="B280" s="39" t="s">
        <v>502</v>
      </c>
      <c r="C280" s="1" t="s">
        <v>212</v>
      </c>
      <c r="F280" t="s">
        <v>253</v>
      </c>
    </row>
    <row r="281" spans="1:6" x14ac:dyDescent="0.3">
      <c r="A281" s="1">
        <v>28589234</v>
      </c>
      <c r="B281" s="39" t="s">
        <v>438</v>
      </c>
      <c r="C281" s="1" t="s">
        <v>394</v>
      </c>
      <c r="F281" s="39" t="s">
        <v>253</v>
      </c>
    </row>
    <row r="283" spans="1:6" x14ac:dyDescent="0.3">
      <c r="A283">
        <v>28593594</v>
      </c>
      <c r="B283" t="s">
        <v>502</v>
      </c>
      <c r="C283" t="s">
        <v>638</v>
      </c>
      <c r="E283" t="s">
        <v>663</v>
      </c>
      <c r="F283" s="39" t="s">
        <v>180</v>
      </c>
    </row>
    <row r="284" spans="1:6" x14ac:dyDescent="0.3">
      <c r="A284">
        <v>28594156</v>
      </c>
      <c r="B284" t="s">
        <v>502</v>
      </c>
      <c r="C284" t="s">
        <v>254</v>
      </c>
      <c r="E284" t="s">
        <v>668</v>
      </c>
      <c r="F284" s="39" t="s">
        <v>180</v>
      </c>
    </row>
    <row r="285" spans="1:6" x14ac:dyDescent="0.3">
      <c r="A285">
        <v>28594350</v>
      </c>
      <c r="B285" t="s">
        <v>502</v>
      </c>
      <c r="C285" t="s">
        <v>171</v>
      </c>
      <c r="E285" t="s">
        <v>665</v>
      </c>
      <c r="F285" s="39" t="s">
        <v>180</v>
      </c>
    </row>
    <row r="286" spans="1:6" x14ac:dyDescent="0.3">
      <c r="A286">
        <v>28593756</v>
      </c>
      <c r="B286" t="s">
        <v>428</v>
      </c>
      <c r="C286" t="s">
        <v>455</v>
      </c>
      <c r="E286" t="s">
        <v>666</v>
      </c>
      <c r="F286" s="39" t="s">
        <v>180</v>
      </c>
    </row>
    <row r="287" spans="1:6" x14ac:dyDescent="0.3">
      <c r="A287">
        <v>28594141</v>
      </c>
      <c r="B287" t="s">
        <v>428</v>
      </c>
      <c r="C287" t="s">
        <v>367</v>
      </c>
      <c r="E287" t="s">
        <v>667</v>
      </c>
      <c r="F287" s="39" t="s">
        <v>180</v>
      </c>
    </row>
    <row r="288" spans="1:6" x14ac:dyDescent="0.3">
      <c r="A288">
        <v>28589104</v>
      </c>
      <c r="B288" t="s">
        <v>502</v>
      </c>
      <c r="C288" t="s">
        <v>206</v>
      </c>
      <c r="F288" t="s">
        <v>636</v>
      </c>
    </row>
    <row r="289" spans="1:6" x14ac:dyDescent="0.3">
      <c r="A289">
        <v>28582610</v>
      </c>
      <c r="B289" t="s">
        <v>502</v>
      </c>
      <c r="C289" t="s">
        <v>212</v>
      </c>
      <c r="F289" t="s">
        <v>253</v>
      </c>
    </row>
    <row r="291" spans="1:6" x14ac:dyDescent="0.3">
      <c r="A291">
        <v>28594633</v>
      </c>
      <c r="B291" t="s">
        <v>502</v>
      </c>
      <c r="C291" t="s">
        <v>142</v>
      </c>
      <c r="E291" t="s">
        <v>679</v>
      </c>
      <c r="F291" s="39" t="s">
        <v>180</v>
      </c>
    </row>
    <row r="292" spans="1:6" x14ac:dyDescent="0.3">
      <c r="A292">
        <v>28594828</v>
      </c>
      <c r="B292" t="s">
        <v>502</v>
      </c>
      <c r="C292" t="s">
        <v>254</v>
      </c>
      <c r="E292" t="s">
        <v>680</v>
      </c>
      <c r="F292" s="39" t="s">
        <v>577</v>
      </c>
    </row>
    <row r="293" spans="1:6" x14ac:dyDescent="0.3">
      <c r="A293">
        <v>28594822</v>
      </c>
      <c r="B293" t="s">
        <v>502</v>
      </c>
      <c r="C293" t="s">
        <v>141</v>
      </c>
      <c r="E293" t="s">
        <v>664</v>
      </c>
      <c r="F293" s="39" t="s">
        <v>180</v>
      </c>
    </row>
    <row r="294" spans="1:6" x14ac:dyDescent="0.3">
      <c r="A294">
        <v>28594816</v>
      </c>
      <c r="B294" t="s">
        <v>502</v>
      </c>
      <c r="C294" t="s">
        <v>480</v>
      </c>
      <c r="E294" t="s">
        <v>681</v>
      </c>
      <c r="F294" s="39" t="s">
        <v>180</v>
      </c>
    </row>
    <row r="295" spans="1:6" x14ac:dyDescent="0.3">
      <c r="A295">
        <v>28594817</v>
      </c>
      <c r="B295" t="s">
        <v>502</v>
      </c>
      <c r="C295" t="s">
        <v>171</v>
      </c>
      <c r="E295" t="s">
        <v>682</v>
      </c>
      <c r="F295" s="39" t="s">
        <v>180</v>
      </c>
    </row>
    <row r="296" spans="1:6" x14ac:dyDescent="0.3">
      <c r="A296">
        <v>28594814</v>
      </c>
      <c r="B296" t="s">
        <v>502</v>
      </c>
      <c r="C296" t="s">
        <v>294</v>
      </c>
      <c r="E296" t="s">
        <v>683</v>
      </c>
      <c r="F296" s="39" t="s">
        <v>180</v>
      </c>
    </row>
    <row r="297" spans="1:6" x14ac:dyDescent="0.3">
      <c r="A297">
        <v>28594829</v>
      </c>
      <c r="B297" t="s">
        <v>502</v>
      </c>
      <c r="C297" t="s">
        <v>159</v>
      </c>
      <c r="E297" t="s">
        <v>684</v>
      </c>
      <c r="F297" s="39" t="s">
        <v>180</v>
      </c>
    </row>
    <row r="298" spans="1:6" x14ac:dyDescent="0.3">
      <c r="A298">
        <v>28594832</v>
      </c>
      <c r="B298" t="s">
        <v>502</v>
      </c>
      <c r="C298" t="s">
        <v>142</v>
      </c>
      <c r="E298" t="s">
        <v>685</v>
      </c>
      <c r="F298" s="39" t="s">
        <v>180</v>
      </c>
    </row>
    <row r="299" spans="1:6" x14ac:dyDescent="0.3">
      <c r="A299">
        <v>28594833</v>
      </c>
      <c r="B299" t="s">
        <v>502</v>
      </c>
      <c r="C299" t="s">
        <v>170</v>
      </c>
      <c r="E299" t="s">
        <v>686</v>
      </c>
      <c r="F299" s="39" t="s">
        <v>180</v>
      </c>
    </row>
    <row r="300" spans="1:6" x14ac:dyDescent="0.3">
      <c r="A300">
        <v>28594884</v>
      </c>
      <c r="B300" t="s">
        <v>502</v>
      </c>
      <c r="C300" t="s">
        <v>638</v>
      </c>
      <c r="E300" t="s">
        <v>687</v>
      </c>
      <c r="F300" s="39" t="s">
        <v>180</v>
      </c>
    </row>
    <row r="301" spans="1:6" x14ac:dyDescent="0.3">
      <c r="A301">
        <v>28594887</v>
      </c>
      <c r="B301" t="s">
        <v>502</v>
      </c>
      <c r="C301" t="s">
        <v>160</v>
      </c>
      <c r="E301" t="s">
        <v>688</v>
      </c>
      <c r="F301" s="39" t="s">
        <v>180</v>
      </c>
    </row>
    <row r="302" spans="1:6" x14ac:dyDescent="0.3">
      <c r="A302">
        <v>28594888</v>
      </c>
      <c r="B302" t="s">
        <v>502</v>
      </c>
      <c r="C302" t="s">
        <v>142</v>
      </c>
      <c r="E302" t="s">
        <v>689</v>
      </c>
      <c r="F302" s="39" t="s">
        <v>180</v>
      </c>
    </row>
    <row r="303" spans="1:6" x14ac:dyDescent="0.3">
      <c r="A303">
        <v>28594824</v>
      </c>
      <c r="B303" t="s">
        <v>428</v>
      </c>
      <c r="C303" t="s">
        <v>364</v>
      </c>
      <c r="E303" t="s">
        <v>690</v>
      </c>
      <c r="F303" s="39" t="s">
        <v>180</v>
      </c>
    </row>
    <row r="304" spans="1:6" x14ac:dyDescent="0.3">
      <c r="A304">
        <v>28595056</v>
      </c>
      <c r="B304" t="s">
        <v>428</v>
      </c>
      <c r="C304" t="s">
        <v>366</v>
      </c>
      <c r="E304" t="s">
        <v>691</v>
      </c>
      <c r="F304" s="39" t="s">
        <v>180</v>
      </c>
    </row>
    <row r="305" spans="1:6" x14ac:dyDescent="0.3">
      <c r="A305">
        <v>28594830</v>
      </c>
      <c r="B305" t="s">
        <v>438</v>
      </c>
      <c r="C305" t="s">
        <v>674</v>
      </c>
      <c r="E305" t="s">
        <v>696</v>
      </c>
      <c r="F305" s="39" t="s">
        <v>180</v>
      </c>
    </row>
    <row r="306" spans="1:6" x14ac:dyDescent="0.3">
      <c r="A306">
        <v>28594831</v>
      </c>
      <c r="B306" t="s">
        <v>438</v>
      </c>
      <c r="C306" t="s">
        <v>389</v>
      </c>
      <c r="E306" t="s">
        <v>692</v>
      </c>
      <c r="F306" s="39" t="s">
        <v>180</v>
      </c>
    </row>
    <row r="307" spans="1:6" x14ac:dyDescent="0.3">
      <c r="A307">
        <v>28594826</v>
      </c>
      <c r="B307" t="s">
        <v>438</v>
      </c>
      <c r="C307" t="s">
        <v>391</v>
      </c>
      <c r="E307" t="s">
        <v>693</v>
      </c>
      <c r="F307" s="39" t="s">
        <v>180</v>
      </c>
    </row>
    <row r="308" spans="1:6" x14ac:dyDescent="0.3">
      <c r="A308">
        <v>28594827</v>
      </c>
      <c r="B308" t="s">
        <v>438</v>
      </c>
      <c r="C308" t="s">
        <v>393</v>
      </c>
      <c r="E308" t="s">
        <v>694</v>
      </c>
      <c r="F308" s="39" t="s">
        <v>180</v>
      </c>
    </row>
    <row r="309" spans="1:6" x14ac:dyDescent="0.3">
      <c r="A309">
        <v>28594815</v>
      </c>
      <c r="B309" t="s">
        <v>438</v>
      </c>
      <c r="C309" t="s">
        <v>392</v>
      </c>
      <c r="E309" t="s">
        <v>695</v>
      </c>
      <c r="F309" s="39" t="s">
        <v>180</v>
      </c>
    </row>
    <row r="311" spans="1:6" x14ac:dyDescent="0.3">
      <c r="A311">
        <v>28594633</v>
      </c>
      <c r="B311" t="s">
        <v>502</v>
      </c>
      <c r="C311" t="s">
        <v>142</v>
      </c>
      <c r="E311" t="s">
        <v>679</v>
      </c>
      <c r="F311" s="39" t="s">
        <v>180</v>
      </c>
    </row>
    <row r="312" spans="1:6" x14ac:dyDescent="0.3">
      <c r="A312">
        <v>28594828</v>
      </c>
      <c r="B312" t="s">
        <v>502</v>
      </c>
      <c r="C312" t="s">
        <v>254</v>
      </c>
      <c r="E312" t="s">
        <v>680</v>
      </c>
      <c r="F312" s="39" t="s">
        <v>180</v>
      </c>
    </row>
    <row r="313" spans="1:6" x14ac:dyDescent="0.3">
      <c r="A313">
        <v>28594822</v>
      </c>
      <c r="B313" t="s">
        <v>502</v>
      </c>
      <c r="C313" t="s">
        <v>141</v>
      </c>
      <c r="E313" t="s">
        <v>664</v>
      </c>
      <c r="F313" s="39" t="s">
        <v>577</v>
      </c>
    </row>
    <row r="314" spans="1:6" x14ac:dyDescent="0.3">
      <c r="A314">
        <v>28594816</v>
      </c>
      <c r="B314" t="s">
        <v>502</v>
      </c>
      <c r="C314" t="s">
        <v>480</v>
      </c>
      <c r="E314" t="s">
        <v>681</v>
      </c>
      <c r="F314" s="39" t="s">
        <v>180</v>
      </c>
    </row>
    <row r="315" spans="1:6" x14ac:dyDescent="0.3">
      <c r="A315">
        <v>28594817</v>
      </c>
      <c r="B315" t="s">
        <v>502</v>
      </c>
      <c r="C315" t="s">
        <v>171</v>
      </c>
      <c r="E315" t="s">
        <v>682</v>
      </c>
      <c r="F315" s="39" t="s">
        <v>180</v>
      </c>
    </row>
    <row r="316" spans="1:6" x14ac:dyDescent="0.3">
      <c r="A316">
        <v>28594814</v>
      </c>
      <c r="B316" t="s">
        <v>502</v>
      </c>
      <c r="C316" t="s">
        <v>294</v>
      </c>
      <c r="E316" t="s">
        <v>683</v>
      </c>
      <c r="F316" s="39" t="s">
        <v>180</v>
      </c>
    </row>
    <row r="317" spans="1:6" x14ac:dyDescent="0.3">
      <c r="A317">
        <v>28594829</v>
      </c>
      <c r="B317" t="s">
        <v>502</v>
      </c>
      <c r="C317" t="s">
        <v>159</v>
      </c>
      <c r="E317" t="s">
        <v>684</v>
      </c>
      <c r="F317" s="39" t="s">
        <v>180</v>
      </c>
    </row>
    <row r="318" spans="1:6" x14ac:dyDescent="0.3">
      <c r="A318">
        <v>28594832</v>
      </c>
      <c r="B318" t="s">
        <v>502</v>
      </c>
      <c r="C318" t="s">
        <v>142</v>
      </c>
      <c r="E318" t="s">
        <v>685</v>
      </c>
      <c r="F318" s="39" t="s">
        <v>180</v>
      </c>
    </row>
    <row r="319" spans="1:6" x14ac:dyDescent="0.3">
      <c r="A319">
        <v>28594833</v>
      </c>
      <c r="B319" t="s">
        <v>502</v>
      </c>
      <c r="C319" t="s">
        <v>170</v>
      </c>
      <c r="E319" t="s">
        <v>686</v>
      </c>
      <c r="F319" s="39" t="s">
        <v>180</v>
      </c>
    </row>
    <row r="320" spans="1:6" x14ac:dyDescent="0.3">
      <c r="A320">
        <v>28594884</v>
      </c>
      <c r="B320" t="s">
        <v>502</v>
      </c>
      <c r="C320" t="s">
        <v>638</v>
      </c>
      <c r="E320" t="s">
        <v>687</v>
      </c>
      <c r="F320" s="39" t="s">
        <v>180</v>
      </c>
    </row>
    <row r="321" spans="1:13" x14ac:dyDescent="0.3">
      <c r="A321">
        <v>28594887</v>
      </c>
      <c r="B321" t="s">
        <v>502</v>
      </c>
      <c r="C321" t="s">
        <v>160</v>
      </c>
      <c r="E321" t="s">
        <v>688</v>
      </c>
      <c r="F321" s="39" t="s">
        <v>180</v>
      </c>
      <c r="L321">
        <v>28593855</v>
      </c>
      <c r="M321" t="s">
        <v>664</v>
      </c>
    </row>
    <row r="322" spans="1:13" x14ac:dyDescent="0.3">
      <c r="A322">
        <v>28594888</v>
      </c>
      <c r="B322" t="s">
        <v>502</v>
      </c>
      <c r="C322" t="s">
        <v>142</v>
      </c>
      <c r="E322" t="s">
        <v>689</v>
      </c>
      <c r="F322" s="39" t="s">
        <v>180</v>
      </c>
      <c r="L322">
        <v>28594822</v>
      </c>
      <c r="M322" t="s">
        <v>664</v>
      </c>
    </row>
    <row r="323" spans="1:13" x14ac:dyDescent="0.3">
      <c r="A323">
        <v>28594824</v>
      </c>
      <c r="B323" t="s">
        <v>428</v>
      </c>
      <c r="C323" t="s">
        <v>364</v>
      </c>
      <c r="E323" t="s">
        <v>690</v>
      </c>
      <c r="F323" s="39" t="s">
        <v>180</v>
      </c>
      <c r="L323">
        <v>28597436</v>
      </c>
      <c r="M323" t="s">
        <v>717</v>
      </c>
    </row>
    <row r="324" spans="1:13" x14ac:dyDescent="0.3">
      <c r="A324">
        <v>28595056</v>
      </c>
      <c r="B324" t="s">
        <v>428</v>
      </c>
      <c r="C324" t="s">
        <v>366</v>
      </c>
      <c r="E324" t="s">
        <v>691</v>
      </c>
      <c r="F324" s="39" t="s">
        <v>180</v>
      </c>
      <c r="L324">
        <v>28598099</v>
      </c>
      <c r="M324" t="s">
        <v>664</v>
      </c>
    </row>
    <row r="325" spans="1:13" x14ac:dyDescent="0.3">
      <c r="A325">
        <v>28594830</v>
      </c>
      <c r="B325" t="s">
        <v>438</v>
      </c>
      <c r="C325" t="s">
        <v>674</v>
      </c>
      <c r="E325" t="s">
        <v>696</v>
      </c>
      <c r="F325" s="39" t="s">
        <v>180</v>
      </c>
      <c r="L325">
        <v>28597748</v>
      </c>
      <c r="M325" t="s">
        <v>664</v>
      </c>
    </row>
    <row r="326" spans="1:13" x14ac:dyDescent="0.3">
      <c r="A326">
        <v>28594831</v>
      </c>
      <c r="B326" t="s">
        <v>438</v>
      </c>
      <c r="C326" t="s">
        <v>389</v>
      </c>
      <c r="E326" t="s">
        <v>692</v>
      </c>
      <c r="F326" s="39" t="s">
        <v>180</v>
      </c>
      <c r="L326">
        <v>28597321</v>
      </c>
      <c r="M326" t="s">
        <v>718</v>
      </c>
    </row>
    <row r="327" spans="1:13" x14ac:dyDescent="0.3">
      <c r="A327">
        <v>28594826</v>
      </c>
      <c r="B327" t="s">
        <v>438</v>
      </c>
      <c r="C327" t="s">
        <v>391</v>
      </c>
      <c r="E327" t="s">
        <v>693</v>
      </c>
      <c r="F327" s="39" t="s">
        <v>180</v>
      </c>
      <c r="L327">
        <v>28598239</v>
      </c>
      <c r="M327" t="s">
        <v>719</v>
      </c>
    </row>
    <row r="328" spans="1:13" x14ac:dyDescent="0.3">
      <c r="A328">
        <v>28594827</v>
      </c>
      <c r="B328" t="s">
        <v>438</v>
      </c>
      <c r="C328" t="s">
        <v>393</v>
      </c>
      <c r="E328" t="s">
        <v>694</v>
      </c>
      <c r="F328" s="39" t="s">
        <v>180</v>
      </c>
      <c r="L328">
        <v>28598237</v>
      </c>
      <c r="M328" t="s">
        <v>721</v>
      </c>
    </row>
    <row r="329" spans="1:13" x14ac:dyDescent="0.3">
      <c r="A329">
        <v>28594815</v>
      </c>
      <c r="B329" t="s">
        <v>438</v>
      </c>
      <c r="C329" t="s">
        <v>392</v>
      </c>
      <c r="E329" t="s">
        <v>695</v>
      </c>
      <c r="F329" s="39" t="s">
        <v>180</v>
      </c>
      <c r="L329">
        <v>28598231</v>
      </c>
      <c r="M329" t="s">
        <v>722</v>
      </c>
    </row>
    <row r="331" spans="1:13" x14ac:dyDescent="0.3">
      <c r="A331">
        <v>28596466</v>
      </c>
      <c r="B331" t="s">
        <v>502</v>
      </c>
      <c r="C331" t="s">
        <v>162</v>
      </c>
      <c r="E331" t="s">
        <v>698</v>
      </c>
      <c r="F331" s="39" t="s">
        <v>180</v>
      </c>
    </row>
    <row r="334" spans="1:13" x14ac:dyDescent="0.3">
      <c r="A334" s="57">
        <v>28593855</v>
      </c>
      <c r="B334" s="1" t="s">
        <v>578</v>
      </c>
      <c r="C334" s="1" t="s">
        <v>281</v>
      </c>
      <c r="D334" s="39" t="s">
        <v>502</v>
      </c>
      <c r="E334" t="s">
        <v>183</v>
      </c>
    </row>
    <row r="335" spans="1:13" x14ac:dyDescent="0.3">
      <c r="A335" s="57">
        <v>28594822</v>
      </c>
      <c r="B335" s="1" t="s">
        <v>503</v>
      </c>
      <c r="C335" s="1" t="s">
        <v>141</v>
      </c>
      <c r="D335" s="39" t="s">
        <v>502</v>
      </c>
      <c r="E335" s="39" t="s">
        <v>723</v>
      </c>
    </row>
    <row r="336" spans="1:13" x14ac:dyDescent="0.3">
      <c r="A336" s="58">
        <v>28597436</v>
      </c>
      <c r="B336" s="1" t="s">
        <v>503</v>
      </c>
      <c r="C336" s="1" t="s">
        <v>638</v>
      </c>
      <c r="D336" s="39" t="s">
        <v>502</v>
      </c>
      <c r="E336" t="s">
        <v>717</v>
      </c>
    </row>
    <row r="337" spans="1:14" x14ac:dyDescent="0.3">
      <c r="A337" s="57">
        <v>28598099</v>
      </c>
      <c r="B337" s="1" t="s">
        <v>578</v>
      </c>
      <c r="C337" s="1" t="s">
        <v>212</v>
      </c>
      <c r="D337" s="39" t="s">
        <v>502</v>
      </c>
      <c r="E337" s="39" t="s">
        <v>183</v>
      </c>
    </row>
    <row r="338" spans="1:14" x14ac:dyDescent="0.3">
      <c r="A338" s="57">
        <v>28592870</v>
      </c>
      <c r="B338" s="1" t="s">
        <v>503</v>
      </c>
      <c r="C338" s="1" t="s">
        <v>364</v>
      </c>
      <c r="D338" s="39" t="s">
        <v>428</v>
      </c>
      <c r="E338" t="s">
        <v>253</v>
      </c>
    </row>
    <row r="339" spans="1:14" x14ac:dyDescent="0.3">
      <c r="A339" s="57">
        <v>28597748</v>
      </c>
      <c r="B339" s="1" t="s">
        <v>578</v>
      </c>
      <c r="C339" s="1" t="s">
        <v>591</v>
      </c>
      <c r="D339" s="39" t="s">
        <v>428</v>
      </c>
      <c r="E339" s="39" t="s">
        <v>183</v>
      </c>
    </row>
    <row r="340" spans="1:14" x14ac:dyDescent="0.3">
      <c r="A340" s="58">
        <v>28597321</v>
      </c>
      <c r="B340" s="1" t="s">
        <v>503</v>
      </c>
      <c r="C340" s="1" t="s">
        <v>389</v>
      </c>
      <c r="D340" s="39" t="s">
        <v>438</v>
      </c>
      <c r="E340" t="s">
        <v>718</v>
      </c>
    </row>
    <row r="341" spans="1:14" x14ac:dyDescent="0.3">
      <c r="A341" s="58">
        <v>28598239</v>
      </c>
      <c r="B341" s="1" t="s">
        <v>503</v>
      </c>
      <c r="C341" s="1" t="s">
        <v>386</v>
      </c>
      <c r="D341" s="39" t="s">
        <v>438</v>
      </c>
      <c r="E341" t="s">
        <v>719</v>
      </c>
    </row>
    <row r="342" spans="1:14" x14ac:dyDescent="0.3">
      <c r="A342" s="58">
        <v>28598237</v>
      </c>
      <c r="B342" s="1" t="s">
        <v>503</v>
      </c>
      <c r="C342" s="1" t="s">
        <v>386</v>
      </c>
      <c r="D342" s="39" t="s">
        <v>438</v>
      </c>
      <c r="E342" t="s">
        <v>721</v>
      </c>
    </row>
    <row r="343" spans="1:14" x14ac:dyDescent="0.3">
      <c r="A343" s="58">
        <v>28598231</v>
      </c>
      <c r="B343" s="1" t="s">
        <v>503</v>
      </c>
      <c r="C343" s="1" t="s">
        <v>386</v>
      </c>
      <c r="D343" s="39" t="s">
        <v>438</v>
      </c>
      <c r="E343" t="s">
        <v>722</v>
      </c>
    </row>
    <row r="344" spans="1:14" x14ac:dyDescent="0.3">
      <c r="M344">
        <v>28593855</v>
      </c>
      <c r="N344" t="s">
        <v>664</v>
      </c>
    </row>
    <row r="345" spans="1:14" x14ac:dyDescent="0.3">
      <c r="A345" s="57">
        <v>28593855</v>
      </c>
      <c r="B345" s="1" t="s">
        <v>578</v>
      </c>
      <c r="C345" s="1" t="s">
        <v>281</v>
      </c>
      <c r="D345" s="39" t="s">
        <v>502</v>
      </c>
      <c r="E345" t="s">
        <v>183</v>
      </c>
      <c r="M345">
        <v>28598099</v>
      </c>
      <c r="N345" t="s">
        <v>664</v>
      </c>
    </row>
    <row r="346" spans="1:14" x14ac:dyDescent="0.3">
      <c r="A346" s="57">
        <v>28594822</v>
      </c>
      <c r="B346" s="1" t="s">
        <v>503</v>
      </c>
      <c r="C346" s="1" t="s">
        <v>141</v>
      </c>
      <c r="D346" s="39" t="s">
        <v>502</v>
      </c>
      <c r="E346" t="s">
        <v>577</v>
      </c>
      <c r="M346">
        <v>28599018</v>
      </c>
      <c r="N346" t="s">
        <v>753</v>
      </c>
    </row>
    <row r="347" spans="1:14" x14ac:dyDescent="0.3">
      <c r="A347" s="57">
        <v>28598099</v>
      </c>
      <c r="B347" s="1" t="s">
        <v>578</v>
      </c>
      <c r="C347" s="1" t="s">
        <v>212</v>
      </c>
      <c r="D347" s="39" t="s">
        <v>502</v>
      </c>
      <c r="E347" t="s">
        <v>183</v>
      </c>
      <c r="M347">
        <v>28599799</v>
      </c>
      <c r="N347" t="s">
        <v>761</v>
      </c>
    </row>
    <row r="348" spans="1:14" x14ac:dyDescent="0.3">
      <c r="A348" s="58">
        <v>28599018</v>
      </c>
      <c r="B348" s="1" t="s">
        <v>503</v>
      </c>
      <c r="C348" s="1" t="s">
        <v>385</v>
      </c>
      <c r="D348" s="39" t="s">
        <v>502</v>
      </c>
      <c r="E348" t="s">
        <v>753</v>
      </c>
      <c r="M348">
        <v>28599797</v>
      </c>
      <c r="N348" t="s">
        <v>775</v>
      </c>
    </row>
    <row r="349" spans="1:14" x14ac:dyDescent="0.3">
      <c r="A349" s="58">
        <v>28599799</v>
      </c>
      <c r="B349" s="1" t="s">
        <v>503</v>
      </c>
      <c r="C349" s="1" t="s">
        <v>212</v>
      </c>
      <c r="D349" s="39" t="s">
        <v>502</v>
      </c>
      <c r="E349" s="39" t="s">
        <v>761</v>
      </c>
      <c r="M349">
        <v>28597748</v>
      </c>
      <c r="N349" t="s">
        <v>664</v>
      </c>
    </row>
    <row r="350" spans="1:14" x14ac:dyDescent="0.3">
      <c r="A350" s="58">
        <v>28599797</v>
      </c>
      <c r="B350" s="1" t="s">
        <v>503</v>
      </c>
      <c r="C350" s="1" t="s">
        <v>212</v>
      </c>
      <c r="D350" s="39" t="s">
        <v>502</v>
      </c>
      <c r="E350" s="39" t="s">
        <v>775</v>
      </c>
      <c r="M350">
        <v>28600149</v>
      </c>
      <c r="N350" t="s">
        <v>824</v>
      </c>
    </row>
    <row r="351" spans="1:14" x14ac:dyDescent="0.3">
      <c r="A351" s="57">
        <v>28592870</v>
      </c>
      <c r="B351" s="1" t="s">
        <v>503</v>
      </c>
      <c r="C351" s="1" t="s">
        <v>364</v>
      </c>
      <c r="D351" s="39" t="s">
        <v>428</v>
      </c>
      <c r="E351" t="s">
        <v>259</v>
      </c>
      <c r="M351">
        <v>28598546</v>
      </c>
      <c r="N351" t="s">
        <v>664</v>
      </c>
    </row>
    <row r="352" spans="1:14" x14ac:dyDescent="0.3">
      <c r="A352" s="57">
        <v>28597748</v>
      </c>
      <c r="B352" s="1" t="s">
        <v>578</v>
      </c>
      <c r="C352" s="1" t="s">
        <v>591</v>
      </c>
      <c r="D352" s="39" t="s">
        <v>428</v>
      </c>
      <c r="E352" t="s">
        <v>183</v>
      </c>
      <c r="M352">
        <v>28598542</v>
      </c>
      <c r="N352" t="s">
        <v>808</v>
      </c>
    </row>
    <row r="353" spans="1:14" x14ac:dyDescent="0.3">
      <c r="A353" s="58">
        <v>28600149</v>
      </c>
      <c r="B353" s="1" t="s">
        <v>503</v>
      </c>
      <c r="C353" s="1" t="s">
        <v>535</v>
      </c>
      <c r="D353" s="39" t="s">
        <v>428</v>
      </c>
      <c r="E353" t="s">
        <v>824</v>
      </c>
      <c r="M353">
        <v>28598361</v>
      </c>
      <c r="N353" t="s">
        <v>816</v>
      </c>
    </row>
    <row r="354" spans="1:14" x14ac:dyDescent="0.3">
      <c r="A354" s="58">
        <v>28598546</v>
      </c>
      <c r="B354" s="1" t="s">
        <v>503</v>
      </c>
      <c r="C354" s="1" t="s">
        <v>457</v>
      </c>
      <c r="D354" s="39" t="s">
        <v>438</v>
      </c>
      <c r="E354" t="s">
        <v>577</v>
      </c>
      <c r="M354">
        <v>28598553</v>
      </c>
      <c r="N354" t="s">
        <v>823</v>
      </c>
    </row>
    <row r="355" spans="1:14" x14ac:dyDescent="0.3">
      <c r="A355" s="58">
        <v>28598542</v>
      </c>
      <c r="B355" s="1" t="s">
        <v>503</v>
      </c>
      <c r="C355" s="1" t="s">
        <v>734</v>
      </c>
      <c r="D355" s="39" t="s">
        <v>438</v>
      </c>
      <c r="E355" t="s">
        <v>808</v>
      </c>
      <c r="M355">
        <v>28598987</v>
      </c>
      <c r="N355" t="s">
        <v>664</v>
      </c>
    </row>
    <row r="356" spans="1:14" x14ac:dyDescent="0.3">
      <c r="A356" s="58">
        <v>28598361</v>
      </c>
      <c r="B356" s="1" t="s">
        <v>503</v>
      </c>
      <c r="C356" s="1" t="s">
        <v>386</v>
      </c>
      <c r="D356" s="39" t="s">
        <v>438</v>
      </c>
      <c r="E356" t="s">
        <v>816</v>
      </c>
    </row>
    <row r="357" spans="1:14" x14ac:dyDescent="0.3">
      <c r="A357" s="58">
        <v>28598553</v>
      </c>
      <c r="B357" s="1" t="s">
        <v>503</v>
      </c>
      <c r="C357" s="1" t="s">
        <v>735</v>
      </c>
      <c r="D357" s="39" t="s">
        <v>438</v>
      </c>
      <c r="E357" t="s">
        <v>823</v>
      </c>
    </row>
    <row r="358" spans="1:14" x14ac:dyDescent="0.3">
      <c r="A358" s="57">
        <v>28598987</v>
      </c>
      <c r="B358" s="1" t="s">
        <v>578</v>
      </c>
      <c r="C358" s="1" t="s">
        <v>394</v>
      </c>
      <c r="D358" s="39" t="s">
        <v>438</v>
      </c>
      <c r="E358" t="s">
        <v>183</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59"/>
  <sheetViews>
    <sheetView topLeftCell="A145" workbookViewId="0">
      <selection activeCell="C160" sqref="C160"/>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158</v>
      </c>
      <c r="B1" s="30" t="s">
        <v>57</v>
      </c>
      <c r="C1" s="29" t="s">
        <v>58</v>
      </c>
    </row>
    <row r="2" spans="1:3" x14ac:dyDescent="0.3">
      <c r="A2">
        <v>1</v>
      </c>
      <c r="B2" s="39" t="s">
        <v>116</v>
      </c>
      <c r="C2" s="39" t="s">
        <v>647</v>
      </c>
    </row>
    <row r="3" spans="1:3" s="39" customFormat="1" x14ac:dyDescent="0.3">
      <c r="A3" s="39">
        <v>2</v>
      </c>
      <c r="B3" s="39" t="s">
        <v>545</v>
      </c>
      <c r="C3" s="39" t="s">
        <v>546</v>
      </c>
    </row>
    <row r="4" spans="1:3" s="39" customFormat="1" x14ac:dyDescent="0.3">
      <c r="A4" s="39">
        <v>3</v>
      </c>
      <c r="B4" s="39" t="s">
        <v>511</v>
      </c>
      <c r="C4" s="39" t="s">
        <v>512</v>
      </c>
    </row>
    <row r="5" spans="1:3" s="39" customFormat="1" x14ac:dyDescent="0.3">
      <c r="A5" s="39">
        <v>4</v>
      </c>
      <c r="B5" s="39" t="s">
        <v>507</v>
      </c>
      <c r="C5" s="39" t="s">
        <v>506</v>
      </c>
    </row>
    <row r="6" spans="1:3" s="39" customFormat="1" x14ac:dyDescent="0.3">
      <c r="A6" s="39">
        <v>5</v>
      </c>
      <c r="B6" s="39" t="s">
        <v>493</v>
      </c>
      <c r="C6" s="39" t="s">
        <v>492</v>
      </c>
    </row>
    <row r="7" spans="1:3" s="39" customFormat="1" x14ac:dyDescent="0.3">
      <c r="A7" s="39">
        <v>6</v>
      </c>
      <c r="B7" s="39" t="s">
        <v>465</v>
      </c>
      <c r="C7" s="39" t="s">
        <v>466</v>
      </c>
    </row>
    <row r="8" spans="1:3" x14ac:dyDescent="0.3">
      <c r="A8">
        <v>7</v>
      </c>
      <c r="B8" s="39" t="s">
        <v>289</v>
      </c>
      <c r="C8" s="39" t="s">
        <v>290</v>
      </c>
    </row>
    <row r="9" spans="1:3" x14ac:dyDescent="0.3">
      <c r="A9">
        <v>8</v>
      </c>
      <c r="B9" s="39" t="s">
        <v>59</v>
      </c>
      <c r="C9" s="39" t="s">
        <v>60</v>
      </c>
    </row>
    <row r="10" spans="1:3" x14ac:dyDescent="0.3">
      <c r="A10">
        <v>9</v>
      </c>
      <c r="B10" s="39" t="s">
        <v>61</v>
      </c>
      <c r="C10" s="39" t="s">
        <v>62</v>
      </c>
    </row>
    <row r="11" spans="1:3" x14ac:dyDescent="0.3">
      <c r="A11">
        <v>10</v>
      </c>
      <c r="B11" s="39" t="s">
        <v>63</v>
      </c>
      <c r="C11" s="39" t="s">
        <v>86</v>
      </c>
    </row>
    <row r="12" spans="1:3" x14ac:dyDescent="0.3">
      <c r="A12">
        <v>11</v>
      </c>
      <c r="B12" s="39" t="s">
        <v>108</v>
      </c>
      <c r="C12" s="39" t="s">
        <v>64</v>
      </c>
    </row>
    <row r="13" spans="1:3" s="39" customFormat="1" x14ac:dyDescent="0.3">
      <c r="A13" s="39">
        <v>12</v>
      </c>
      <c r="B13" s="39" t="s">
        <v>65</v>
      </c>
      <c r="C13" s="39" t="s">
        <v>66</v>
      </c>
    </row>
    <row r="14" spans="1:3" x14ac:dyDescent="0.3">
      <c r="A14">
        <v>13</v>
      </c>
      <c r="B14" s="39" t="s">
        <v>218</v>
      </c>
      <c r="C14" s="39" t="s">
        <v>219</v>
      </c>
    </row>
    <row r="15" spans="1:3" x14ac:dyDescent="0.3">
      <c r="A15">
        <v>14</v>
      </c>
      <c r="B15" s="39" t="s">
        <v>68</v>
      </c>
      <c r="C15" s="39" t="s">
        <v>69</v>
      </c>
    </row>
    <row r="16" spans="1:3" x14ac:dyDescent="0.3">
      <c r="A16">
        <v>15</v>
      </c>
      <c r="B16" s="39" t="s">
        <v>71</v>
      </c>
      <c r="C16" s="39" t="s">
        <v>72</v>
      </c>
    </row>
    <row r="17" spans="1:3" x14ac:dyDescent="0.3">
      <c r="A17">
        <v>16</v>
      </c>
      <c r="B17" s="39" t="s">
        <v>295</v>
      </c>
      <c r="C17" s="39" t="s">
        <v>296</v>
      </c>
    </row>
    <row r="18" spans="1:3" x14ac:dyDescent="0.3">
      <c r="A18">
        <v>17</v>
      </c>
      <c r="B18" s="39" t="s">
        <v>73</v>
      </c>
      <c r="C18" s="39" t="s">
        <v>74</v>
      </c>
    </row>
    <row r="19" spans="1:3" x14ac:dyDescent="0.3">
      <c r="A19">
        <v>18</v>
      </c>
      <c r="B19" s="39" t="s">
        <v>75</v>
      </c>
      <c r="C19" s="39" t="s">
        <v>463</v>
      </c>
    </row>
    <row r="20" spans="1:3" x14ac:dyDescent="0.3">
      <c r="A20">
        <v>19</v>
      </c>
      <c r="B20" s="39" t="s">
        <v>76</v>
      </c>
      <c r="C20" s="39" t="s">
        <v>297</v>
      </c>
    </row>
    <row r="21" spans="1:3" x14ac:dyDescent="0.3">
      <c r="A21">
        <v>20</v>
      </c>
      <c r="B21" s="39" t="s">
        <v>77</v>
      </c>
      <c r="C21" s="39" t="s">
        <v>78</v>
      </c>
    </row>
    <row r="22" spans="1:3" x14ac:dyDescent="0.3">
      <c r="A22">
        <v>21</v>
      </c>
      <c r="B22" s="39" t="s">
        <v>79</v>
      </c>
      <c r="C22" s="39" t="s">
        <v>80</v>
      </c>
    </row>
    <row r="23" spans="1:3" x14ac:dyDescent="0.3">
      <c r="A23">
        <v>22</v>
      </c>
      <c r="B23" s="39" t="s">
        <v>81</v>
      </c>
      <c r="C23" s="39" t="s">
        <v>82</v>
      </c>
    </row>
    <row r="24" spans="1:3" x14ac:dyDescent="0.3">
      <c r="A24">
        <v>23</v>
      </c>
      <c r="B24" s="39" t="s">
        <v>87</v>
      </c>
      <c r="C24" s="39" t="s">
        <v>88</v>
      </c>
    </row>
    <row r="25" spans="1:3" x14ac:dyDescent="0.3">
      <c r="A25">
        <v>24</v>
      </c>
      <c r="B25" s="39" t="s">
        <v>156</v>
      </c>
      <c r="C25" s="39" t="s">
        <v>157</v>
      </c>
    </row>
    <row r="26" spans="1:3" x14ac:dyDescent="0.3">
      <c r="A26">
        <v>25</v>
      </c>
      <c r="B26" s="39" t="s">
        <v>104</v>
      </c>
      <c r="C26" s="39" t="s">
        <v>103</v>
      </c>
    </row>
    <row r="27" spans="1:3" x14ac:dyDescent="0.3">
      <c r="A27">
        <v>26</v>
      </c>
      <c r="B27" s="39" t="s">
        <v>109</v>
      </c>
      <c r="C27" s="39" t="s">
        <v>110</v>
      </c>
    </row>
    <row r="28" spans="1:3" x14ac:dyDescent="0.3">
      <c r="A28">
        <v>27</v>
      </c>
      <c r="B28" s="39" t="s">
        <v>112</v>
      </c>
      <c r="C28" s="39" t="s">
        <v>111</v>
      </c>
    </row>
    <row r="29" spans="1:3" x14ac:dyDescent="0.3">
      <c r="A29">
        <v>28</v>
      </c>
      <c r="B29" s="39" t="s">
        <v>114</v>
      </c>
      <c r="C29" s="39" t="s">
        <v>115</v>
      </c>
    </row>
    <row r="30" spans="1:3" x14ac:dyDescent="0.3">
      <c r="A30">
        <v>29</v>
      </c>
      <c r="B30" s="39" t="s">
        <v>118</v>
      </c>
      <c r="C30" s="39" t="s">
        <v>119</v>
      </c>
    </row>
    <row r="31" spans="1:3" x14ac:dyDescent="0.3">
      <c r="A31">
        <v>30</v>
      </c>
      <c r="B31" s="39" t="s">
        <v>120</v>
      </c>
      <c r="C31" s="39" t="s">
        <v>121</v>
      </c>
    </row>
    <row r="32" spans="1:3" x14ac:dyDescent="0.3">
      <c r="A32">
        <v>31</v>
      </c>
      <c r="B32" s="39" t="s">
        <v>122</v>
      </c>
      <c r="C32" s="39" t="s">
        <v>123</v>
      </c>
    </row>
    <row r="33" spans="1:3" x14ac:dyDescent="0.3">
      <c r="A33">
        <v>32</v>
      </c>
      <c r="B33" s="39" t="s">
        <v>124</v>
      </c>
      <c r="C33" s="39" t="s">
        <v>125</v>
      </c>
    </row>
    <row r="34" spans="1:3" x14ac:dyDescent="0.3">
      <c r="A34">
        <v>33</v>
      </c>
      <c r="B34" s="39" t="s">
        <v>126</v>
      </c>
      <c r="C34" s="39" t="s">
        <v>127</v>
      </c>
    </row>
    <row r="35" spans="1:3" x14ac:dyDescent="0.3">
      <c r="A35">
        <v>34</v>
      </c>
      <c r="B35" s="39" t="s">
        <v>128</v>
      </c>
      <c r="C35" s="39" t="s">
        <v>129</v>
      </c>
    </row>
    <row r="36" spans="1:3" x14ac:dyDescent="0.3">
      <c r="A36">
        <v>35</v>
      </c>
      <c r="B36" s="39" t="s">
        <v>130</v>
      </c>
      <c r="C36" s="39" t="s">
        <v>131</v>
      </c>
    </row>
    <row r="37" spans="1:3" x14ac:dyDescent="0.3">
      <c r="A37">
        <v>36</v>
      </c>
      <c r="B37" s="39" t="s">
        <v>132</v>
      </c>
      <c r="C37" s="39" t="s">
        <v>133</v>
      </c>
    </row>
    <row r="38" spans="1:3" x14ac:dyDescent="0.3">
      <c r="A38">
        <v>37</v>
      </c>
      <c r="B38" s="39" t="s">
        <v>134</v>
      </c>
      <c r="C38" s="39" t="s">
        <v>135</v>
      </c>
    </row>
    <row r="39" spans="1:3" x14ac:dyDescent="0.3">
      <c r="A39">
        <v>38</v>
      </c>
      <c r="B39" s="39" t="s">
        <v>143</v>
      </c>
      <c r="C39" s="39" t="s">
        <v>144</v>
      </c>
    </row>
    <row r="40" spans="1:3" x14ac:dyDescent="0.3">
      <c r="A40">
        <v>39</v>
      </c>
      <c r="B40" s="39" t="s">
        <v>146</v>
      </c>
      <c r="C40" s="39" t="s">
        <v>147</v>
      </c>
    </row>
    <row r="41" spans="1:3" x14ac:dyDescent="0.3">
      <c r="A41">
        <v>40</v>
      </c>
      <c r="B41" s="39" t="s">
        <v>148</v>
      </c>
      <c r="C41" s="39" t="s">
        <v>149</v>
      </c>
    </row>
    <row r="42" spans="1:3" x14ac:dyDescent="0.3">
      <c r="A42">
        <v>41</v>
      </c>
      <c r="B42" s="39" t="s">
        <v>117</v>
      </c>
      <c r="C42" s="39" t="s">
        <v>94</v>
      </c>
    </row>
    <row r="43" spans="1:3" s="39" customFormat="1" x14ac:dyDescent="0.3">
      <c r="A43" s="39">
        <v>42</v>
      </c>
      <c r="B43" s="39" t="s">
        <v>357</v>
      </c>
      <c r="C43" s="39" t="s">
        <v>358</v>
      </c>
    </row>
    <row r="44" spans="1:3" x14ac:dyDescent="0.3">
      <c r="A44">
        <v>43</v>
      </c>
      <c r="B44" s="39" t="s">
        <v>580</v>
      </c>
      <c r="C44" s="39" t="s">
        <v>581</v>
      </c>
    </row>
    <row r="45" spans="1:3" x14ac:dyDescent="0.3">
      <c r="A45">
        <v>44</v>
      </c>
      <c r="B45" s="39" t="s">
        <v>163</v>
      </c>
      <c r="C45" s="39" t="s">
        <v>164</v>
      </c>
    </row>
    <row r="46" spans="1:3" x14ac:dyDescent="0.3">
      <c r="A46">
        <v>45</v>
      </c>
      <c r="B46" s="39" t="s">
        <v>165</v>
      </c>
      <c r="C46" s="39" t="s">
        <v>166</v>
      </c>
    </row>
    <row r="47" spans="1:3" x14ac:dyDescent="0.3">
      <c r="A47">
        <v>46</v>
      </c>
      <c r="B47" s="39" t="s">
        <v>168</v>
      </c>
      <c r="C47" s="39" t="s">
        <v>167</v>
      </c>
    </row>
    <row r="48" spans="1:3" x14ac:dyDescent="0.3">
      <c r="A48">
        <v>47</v>
      </c>
      <c r="B48" s="39" t="s">
        <v>172</v>
      </c>
      <c r="C48" s="39" t="s">
        <v>184</v>
      </c>
    </row>
    <row r="49" spans="1:3" x14ac:dyDescent="0.3">
      <c r="A49">
        <v>48</v>
      </c>
      <c r="B49" s="39" t="s">
        <v>189</v>
      </c>
      <c r="C49" s="39" t="s">
        <v>190</v>
      </c>
    </row>
    <row r="50" spans="1:3" x14ac:dyDescent="0.3">
      <c r="A50">
        <v>49</v>
      </c>
      <c r="B50" s="39" t="s">
        <v>193</v>
      </c>
      <c r="C50" s="39" t="s">
        <v>194</v>
      </c>
    </row>
    <row r="51" spans="1:3" x14ac:dyDescent="0.3">
      <c r="A51">
        <v>50</v>
      </c>
      <c r="B51" s="39" t="s">
        <v>197</v>
      </c>
      <c r="C51" s="39" t="s">
        <v>213</v>
      </c>
    </row>
    <row r="52" spans="1:3" x14ac:dyDescent="0.3">
      <c r="A52">
        <v>51</v>
      </c>
      <c r="B52" s="39" t="s">
        <v>202</v>
      </c>
      <c r="C52" s="39" t="s">
        <v>198</v>
      </c>
    </row>
    <row r="53" spans="1:3" x14ac:dyDescent="0.3">
      <c r="A53">
        <v>52</v>
      </c>
      <c r="B53" s="39" t="s">
        <v>200</v>
      </c>
      <c r="C53" s="39" t="s">
        <v>201</v>
      </c>
    </row>
    <row r="54" spans="1:3" x14ac:dyDescent="0.3">
      <c r="A54">
        <v>53</v>
      </c>
      <c r="B54" s="39" t="s">
        <v>207</v>
      </c>
      <c r="C54" s="39" t="s">
        <v>208</v>
      </c>
    </row>
    <row r="55" spans="1:3" x14ac:dyDescent="0.3">
      <c r="A55">
        <v>54</v>
      </c>
      <c r="B55" s="39" t="s">
        <v>221</v>
      </c>
      <c r="C55" s="39" t="s">
        <v>222</v>
      </c>
    </row>
    <row r="56" spans="1:3" x14ac:dyDescent="0.3">
      <c r="A56">
        <v>55</v>
      </c>
      <c r="B56" s="39" t="s">
        <v>223</v>
      </c>
      <c r="C56" s="39" t="s">
        <v>224</v>
      </c>
    </row>
    <row r="57" spans="1:3" x14ac:dyDescent="0.3">
      <c r="A57">
        <v>56</v>
      </c>
      <c r="B57" s="39" t="s">
        <v>225</v>
      </c>
      <c r="C57" s="39" t="s">
        <v>226</v>
      </c>
    </row>
    <row r="58" spans="1:3" x14ac:dyDescent="0.3">
      <c r="A58">
        <v>57</v>
      </c>
      <c r="B58" s="39" t="s">
        <v>227</v>
      </c>
      <c r="C58" s="39" t="s">
        <v>228</v>
      </c>
    </row>
    <row r="59" spans="1:3" x14ac:dyDescent="0.3">
      <c r="A59">
        <v>58</v>
      </c>
      <c r="B59" s="39" t="s">
        <v>229</v>
      </c>
      <c r="C59" s="39" t="s">
        <v>230</v>
      </c>
    </row>
    <row r="60" spans="1:3" x14ac:dyDescent="0.3">
      <c r="A60">
        <v>59</v>
      </c>
      <c r="B60" s="39" t="s">
        <v>231</v>
      </c>
      <c r="C60" s="39" t="s">
        <v>232</v>
      </c>
    </row>
    <row r="61" spans="1:3" x14ac:dyDescent="0.3">
      <c r="A61">
        <v>60</v>
      </c>
      <c r="B61" s="39" t="s">
        <v>233</v>
      </c>
      <c r="C61" s="39" t="s">
        <v>234</v>
      </c>
    </row>
    <row r="62" spans="1:3" x14ac:dyDescent="0.3">
      <c r="A62">
        <v>61</v>
      </c>
      <c r="B62" s="39" t="s">
        <v>49</v>
      </c>
      <c r="C62" s="39" t="s">
        <v>235</v>
      </c>
    </row>
    <row r="63" spans="1:3" x14ac:dyDescent="0.3">
      <c r="A63">
        <v>62</v>
      </c>
      <c r="B63" s="39" t="s">
        <v>236</v>
      </c>
      <c r="C63" s="39" t="s">
        <v>237</v>
      </c>
    </row>
    <row r="64" spans="1:3" x14ac:dyDescent="0.3">
      <c r="A64">
        <v>63</v>
      </c>
      <c r="B64" s="39" t="s">
        <v>238</v>
      </c>
      <c r="C64" s="39" t="s">
        <v>239</v>
      </c>
    </row>
    <row r="65" spans="1:3" x14ac:dyDescent="0.3">
      <c r="A65">
        <v>64</v>
      </c>
      <c r="B65" s="39" t="s">
        <v>240</v>
      </c>
      <c r="C65" s="39" t="s">
        <v>241</v>
      </c>
    </row>
    <row r="66" spans="1:3" x14ac:dyDescent="0.3">
      <c r="A66">
        <v>65</v>
      </c>
      <c r="B66" s="39" t="s">
        <v>242</v>
      </c>
      <c r="C66" s="39" t="s">
        <v>243</v>
      </c>
    </row>
    <row r="67" spans="1:3" x14ac:dyDescent="0.3">
      <c r="A67">
        <v>66</v>
      </c>
      <c r="B67" s="39" t="s">
        <v>244</v>
      </c>
      <c r="C67" s="39" t="s">
        <v>245</v>
      </c>
    </row>
    <row r="68" spans="1:3" x14ac:dyDescent="0.3">
      <c r="A68">
        <v>67</v>
      </c>
      <c r="B68" s="39" t="s">
        <v>246</v>
      </c>
      <c r="C68" s="39" t="s">
        <v>247</v>
      </c>
    </row>
    <row r="69" spans="1:3" x14ac:dyDescent="0.3">
      <c r="A69">
        <v>68</v>
      </c>
      <c r="B69" s="39" t="s">
        <v>248</v>
      </c>
      <c r="C69" s="39" t="s">
        <v>249</v>
      </c>
    </row>
    <row r="70" spans="1:3" x14ac:dyDescent="0.3">
      <c r="A70">
        <v>69</v>
      </c>
      <c r="B70" s="39" t="s">
        <v>250</v>
      </c>
      <c r="C70" s="39" t="s">
        <v>251</v>
      </c>
    </row>
    <row r="71" spans="1:3" x14ac:dyDescent="0.3">
      <c r="A71">
        <v>70</v>
      </c>
      <c r="B71" s="39" t="s">
        <v>260</v>
      </c>
      <c r="C71" s="39" t="s">
        <v>261</v>
      </c>
    </row>
    <row r="72" spans="1:3" x14ac:dyDescent="0.3">
      <c r="A72">
        <v>71</v>
      </c>
      <c r="B72" s="39" t="s">
        <v>262</v>
      </c>
      <c r="C72" s="39" t="s">
        <v>298</v>
      </c>
    </row>
    <row r="73" spans="1:3" x14ac:dyDescent="0.3">
      <c r="A73">
        <v>72</v>
      </c>
      <c r="B73" s="39" t="s">
        <v>255</v>
      </c>
      <c r="C73" s="39" t="s">
        <v>256</v>
      </c>
    </row>
    <row r="74" spans="1:3" x14ac:dyDescent="0.3">
      <c r="A74">
        <v>73</v>
      </c>
      <c r="B74" s="39" t="s">
        <v>265</v>
      </c>
      <c r="C74" s="39" t="s">
        <v>266</v>
      </c>
    </row>
    <row r="75" spans="1:3" x14ac:dyDescent="0.3">
      <c r="A75">
        <v>74</v>
      </c>
      <c r="B75" s="39" t="s">
        <v>267</v>
      </c>
      <c r="C75" s="39" t="s">
        <v>268</v>
      </c>
    </row>
    <row r="76" spans="1:3" x14ac:dyDescent="0.3">
      <c r="A76">
        <v>75</v>
      </c>
      <c r="B76" s="39" t="s">
        <v>269</v>
      </c>
      <c r="C76" s="39" t="s">
        <v>270</v>
      </c>
    </row>
    <row r="77" spans="1:3" x14ac:dyDescent="0.3">
      <c r="A77">
        <v>76</v>
      </c>
      <c r="B77" s="39" t="s">
        <v>271</v>
      </c>
      <c r="C77" s="39" t="s">
        <v>272</v>
      </c>
    </row>
    <row r="78" spans="1:3" x14ac:dyDescent="0.3">
      <c r="A78">
        <v>77</v>
      </c>
      <c r="B78" s="39" t="s">
        <v>273</v>
      </c>
      <c r="C78" s="39" t="s">
        <v>157</v>
      </c>
    </row>
    <row r="79" spans="1:3" x14ac:dyDescent="0.3">
      <c r="A79">
        <v>78</v>
      </c>
      <c r="B79" s="39" t="s">
        <v>274</v>
      </c>
      <c r="C79" s="39" t="s">
        <v>275</v>
      </c>
    </row>
    <row r="80" spans="1:3" x14ac:dyDescent="0.3">
      <c r="A80">
        <v>79</v>
      </c>
      <c r="B80" s="39" t="s">
        <v>276</v>
      </c>
      <c r="C80" s="39" t="s">
        <v>277</v>
      </c>
    </row>
    <row r="81" spans="1:3" x14ac:dyDescent="0.3">
      <c r="A81">
        <v>80</v>
      </c>
      <c r="B81" t="s">
        <v>278</v>
      </c>
      <c r="C81" t="s">
        <v>279</v>
      </c>
    </row>
    <row r="82" spans="1:3" x14ac:dyDescent="0.3">
      <c r="A82">
        <v>81</v>
      </c>
      <c r="B82" t="s">
        <v>299</v>
      </c>
      <c r="C82" t="s">
        <v>300</v>
      </c>
    </row>
    <row r="83" spans="1:3" x14ac:dyDescent="0.3">
      <c r="A83">
        <v>82</v>
      </c>
      <c r="B83" t="s">
        <v>301</v>
      </c>
      <c r="C83" t="s">
        <v>302</v>
      </c>
    </row>
    <row r="84" spans="1:3" x14ac:dyDescent="0.3">
      <c r="A84">
        <v>83</v>
      </c>
      <c r="B84" t="s">
        <v>303</v>
      </c>
      <c r="C84" t="s">
        <v>304</v>
      </c>
    </row>
    <row r="85" spans="1:3" x14ac:dyDescent="0.3">
      <c r="A85">
        <v>84</v>
      </c>
      <c r="B85" t="s">
        <v>305</v>
      </c>
      <c r="C85" t="s">
        <v>306</v>
      </c>
    </row>
    <row r="86" spans="1:3" x14ac:dyDescent="0.3">
      <c r="A86">
        <v>85</v>
      </c>
      <c r="B86" t="s">
        <v>307</v>
      </c>
      <c r="C86" t="s">
        <v>308</v>
      </c>
    </row>
    <row r="87" spans="1:3" x14ac:dyDescent="0.3">
      <c r="A87">
        <v>86</v>
      </c>
      <c r="B87" t="s">
        <v>309</v>
      </c>
      <c r="C87" t="s">
        <v>310</v>
      </c>
    </row>
    <row r="88" spans="1:3" x14ac:dyDescent="0.3">
      <c r="A88">
        <v>87</v>
      </c>
      <c r="B88" t="s">
        <v>311</v>
      </c>
      <c r="C88" t="s">
        <v>312</v>
      </c>
    </row>
    <row r="89" spans="1:3" x14ac:dyDescent="0.3">
      <c r="A89">
        <v>88</v>
      </c>
      <c r="B89" t="s">
        <v>313</v>
      </c>
      <c r="C89" t="s">
        <v>314</v>
      </c>
    </row>
    <row r="90" spans="1:3" x14ac:dyDescent="0.3">
      <c r="A90">
        <v>89</v>
      </c>
      <c r="B90" t="s">
        <v>461</v>
      </c>
      <c r="C90" t="s">
        <v>462</v>
      </c>
    </row>
    <row r="91" spans="1:3" x14ac:dyDescent="0.3">
      <c r="A91">
        <v>90</v>
      </c>
      <c r="B91" t="s">
        <v>315</v>
      </c>
      <c r="C91" t="s">
        <v>316</v>
      </c>
    </row>
    <row r="92" spans="1:3" x14ac:dyDescent="0.3">
      <c r="A92">
        <v>91</v>
      </c>
      <c r="B92" t="s">
        <v>317</v>
      </c>
      <c r="C92" t="s">
        <v>318</v>
      </c>
    </row>
    <row r="93" spans="1:3" x14ac:dyDescent="0.3">
      <c r="A93">
        <v>92</v>
      </c>
      <c r="B93" t="s">
        <v>319</v>
      </c>
      <c r="C93" t="s">
        <v>320</v>
      </c>
    </row>
    <row r="94" spans="1:3" x14ac:dyDescent="0.3">
      <c r="A94">
        <v>93</v>
      </c>
      <c r="B94" t="s">
        <v>321</v>
      </c>
      <c r="C94" t="s">
        <v>322</v>
      </c>
    </row>
    <row r="95" spans="1:3" x14ac:dyDescent="0.3">
      <c r="A95">
        <v>94</v>
      </c>
      <c r="B95" t="s">
        <v>323</v>
      </c>
      <c r="C95" t="s">
        <v>149</v>
      </c>
    </row>
    <row r="96" spans="1:3" x14ac:dyDescent="0.3">
      <c r="A96">
        <v>95</v>
      </c>
      <c r="B96" t="s">
        <v>324</v>
      </c>
      <c r="C96" t="s">
        <v>325</v>
      </c>
    </row>
    <row r="97" spans="1:3" x14ac:dyDescent="0.3">
      <c r="A97">
        <v>96</v>
      </c>
      <c r="B97" t="s">
        <v>326</v>
      </c>
      <c r="C97" t="s">
        <v>327</v>
      </c>
    </row>
    <row r="98" spans="1:3" x14ac:dyDescent="0.3">
      <c r="A98">
        <v>97</v>
      </c>
      <c r="B98" t="s">
        <v>328</v>
      </c>
      <c r="C98" t="s">
        <v>329</v>
      </c>
    </row>
    <row r="99" spans="1:3" x14ac:dyDescent="0.3">
      <c r="A99">
        <v>98</v>
      </c>
      <c r="B99" t="s">
        <v>330</v>
      </c>
      <c r="C99" t="s">
        <v>331</v>
      </c>
    </row>
    <row r="100" spans="1:3" x14ac:dyDescent="0.3">
      <c r="A100">
        <v>99</v>
      </c>
      <c r="B100" t="s">
        <v>332</v>
      </c>
      <c r="C100" t="s">
        <v>333</v>
      </c>
    </row>
    <row r="101" spans="1:3" x14ac:dyDescent="0.3">
      <c r="A101">
        <v>100</v>
      </c>
      <c r="B101" t="s">
        <v>334</v>
      </c>
      <c r="C101" t="s">
        <v>335</v>
      </c>
    </row>
    <row r="102" spans="1:3" x14ac:dyDescent="0.3">
      <c r="A102">
        <v>101</v>
      </c>
      <c r="B102" t="s">
        <v>336</v>
      </c>
      <c r="C102" t="s">
        <v>337</v>
      </c>
    </row>
    <row r="103" spans="1:3" x14ac:dyDescent="0.3">
      <c r="A103">
        <v>102</v>
      </c>
      <c r="B103" t="s">
        <v>338</v>
      </c>
      <c r="C103" t="s">
        <v>339</v>
      </c>
    </row>
    <row r="104" spans="1:3" x14ac:dyDescent="0.3">
      <c r="A104">
        <v>103</v>
      </c>
      <c r="B104" t="s">
        <v>340</v>
      </c>
      <c r="C104" t="s">
        <v>341</v>
      </c>
    </row>
    <row r="105" spans="1:3" x14ac:dyDescent="0.3">
      <c r="A105">
        <v>104</v>
      </c>
      <c r="B105" t="s">
        <v>342</v>
      </c>
      <c r="C105" t="s">
        <v>343</v>
      </c>
    </row>
    <row r="106" spans="1:3" x14ac:dyDescent="0.3">
      <c r="A106">
        <v>105</v>
      </c>
      <c r="B106" t="s">
        <v>344</v>
      </c>
      <c r="C106" t="s">
        <v>345</v>
      </c>
    </row>
    <row r="107" spans="1:3" x14ac:dyDescent="0.3">
      <c r="A107">
        <v>106</v>
      </c>
      <c r="B107" t="s">
        <v>346</v>
      </c>
      <c r="C107" t="s">
        <v>347</v>
      </c>
    </row>
    <row r="108" spans="1:3" x14ac:dyDescent="0.3">
      <c r="A108">
        <v>107</v>
      </c>
      <c r="B108" t="s">
        <v>348</v>
      </c>
      <c r="C108" t="s">
        <v>349</v>
      </c>
    </row>
    <row r="109" spans="1:3" x14ac:dyDescent="0.3">
      <c r="A109">
        <v>108</v>
      </c>
      <c r="B109" t="s">
        <v>350</v>
      </c>
      <c r="C109" t="s">
        <v>351</v>
      </c>
    </row>
    <row r="110" spans="1:3" x14ac:dyDescent="0.3">
      <c r="A110">
        <v>109</v>
      </c>
      <c r="B110" t="s">
        <v>352</v>
      </c>
      <c r="C110" t="s">
        <v>353</v>
      </c>
    </row>
    <row r="111" spans="1:3" x14ac:dyDescent="0.3">
      <c r="A111">
        <v>110</v>
      </c>
      <c r="B111" t="s">
        <v>354</v>
      </c>
      <c r="C111" t="s">
        <v>355</v>
      </c>
    </row>
    <row r="112" spans="1:3" x14ac:dyDescent="0.3">
      <c r="A112">
        <v>111</v>
      </c>
      <c r="B112" t="s">
        <v>356</v>
      </c>
      <c r="C112" t="s">
        <v>361</v>
      </c>
    </row>
    <row r="113" spans="1:3" x14ac:dyDescent="0.3">
      <c r="A113">
        <v>112</v>
      </c>
      <c r="B113" t="s">
        <v>369</v>
      </c>
      <c r="C113" t="s">
        <v>370</v>
      </c>
    </row>
    <row r="114" spans="1:3" x14ac:dyDescent="0.3">
      <c r="A114">
        <v>113</v>
      </c>
      <c r="B114" t="s">
        <v>371</v>
      </c>
      <c r="C114" t="s">
        <v>372</v>
      </c>
    </row>
    <row r="115" spans="1:3" x14ac:dyDescent="0.3">
      <c r="A115">
        <v>114</v>
      </c>
      <c r="B115" t="s">
        <v>373</v>
      </c>
      <c r="C115" t="s">
        <v>374</v>
      </c>
    </row>
    <row r="116" spans="1:3" x14ac:dyDescent="0.3">
      <c r="A116">
        <v>115</v>
      </c>
      <c r="B116" t="s">
        <v>375</v>
      </c>
      <c r="C116" t="s">
        <v>377</v>
      </c>
    </row>
    <row r="117" spans="1:3" x14ac:dyDescent="0.3">
      <c r="A117">
        <v>116</v>
      </c>
      <c r="B117" t="s">
        <v>398</v>
      </c>
      <c r="C117" t="s">
        <v>399</v>
      </c>
    </row>
    <row r="118" spans="1:3" x14ac:dyDescent="0.3">
      <c r="A118">
        <v>117</v>
      </c>
      <c r="B118" t="s">
        <v>400</v>
      </c>
      <c r="C118" t="s">
        <v>401</v>
      </c>
    </row>
    <row r="119" spans="1:3" x14ac:dyDescent="0.3">
      <c r="A119">
        <v>118</v>
      </c>
      <c r="B119" t="s">
        <v>376</v>
      </c>
      <c r="C119" t="s">
        <v>377</v>
      </c>
    </row>
    <row r="120" spans="1:3" x14ac:dyDescent="0.3">
      <c r="A120">
        <v>119</v>
      </c>
      <c r="B120" t="s">
        <v>415</v>
      </c>
      <c r="C120" t="s">
        <v>416</v>
      </c>
    </row>
    <row r="121" spans="1:3" x14ac:dyDescent="0.3">
      <c r="A121">
        <v>120</v>
      </c>
      <c r="B121" t="s">
        <v>418</v>
      </c>
      <c r="C121" t="s">
        <v>417</v>
      </c>
    </row>
    <row r="122" spans="1:3" x14ac:dyDescent="0.3">
      <c r="A122">
        <v>121</v>
      </c>
      <c r="B122" t="s">
        <v>419</v>
      </c>
      <c r="C122" t="s">
        <v>115</v>
      </c>
    </row>
    <row r="123" spans="1:3" x14ac:dyDescent="0.3">
      <c r="A123">
        <v>122</v>
      </c>
      <c r="B123" t="s">
        <v>582</v>
      </c>
      <c r="C123" t="s">
        <v>431</v>
      </c>
    </row>
    <row r="124" spans="1:3" x14ac:dyDescent="0.3">
      <c r="A124">
        <v>123</v>
      </c>
      <c r="B124" t="s">
        <v>435</v>
      </c>
      <c r="C124" t="s">
        <v>436</v>
      </c>
    </row>
    <row r="125" spans="1:3" x14ac:dyDescent="0.3">
      <c r="A125">
        <v>124</v>
      </c>
      <c r="B125" t="s">
        <v>442</v>
      </c>
      <c r="C125" t="s">
        <v>443</v>
      </c>
    </row>
    <row r="126" spans="1:3" x14ac:dyDescent="0.3">
      <c r="A126">
        <v>125</v>
      </c>
      <c r="B126" t="s">
        <v>444</v>
      </c>
      <c r="C126" t="s">
        <v>445</v>
      </c>
    </row>
    <row r="127" spans="1:3" x14ac:dyDescent="0.3">
      <c r="A127">
        <v>126</v>
      </c>
      <c r="B127" t="s">
        <v>467</v>
      </c>
      <c r="C127" t="s">
        <v>468</v>
      </c>
    </row>
    <row r="128" spans="1:3" x14ac:dyDescent="0.3">
      <c r="A128">
        <v>127</v>
      </c>
      <c r="B128" t="s">
        <v>469</v>
      </c>
      <c r="C128" t="s">
        <v>470</v>
      </c>
    </row>
    <row r="129" spans="1:3" x14ac:dyDescent="0.3">
      <c r="A129">
        <v>128</v>
      </c>
      <c r="B129" t="s">
        <v>471</v>
      </c>
      <c r="C129" t="s">
        <v>472</v>
      </c>
    </row>
    <row r="130" spans="1:3" x14ac:dyDescent="0.3">
      <c r="A130">
        <v>129</v>
      </c>
      <c r="B130" t="s">
        <v>481</v>
      </c>
      <c r="C130" t="s">
        <v>482</v>
      </c>
    </row>
    <row r="131" spans="1:3" x14ac:dyDescent="0.3">
      <c r="A131">
        <v>130</v>
      </c>
      <c r="B131" t="s">
        <v>483</v>
      </c>
      <c r="C131" t="s">
        <v>484</v>
      </c>
    </row>
    <row r="132" spans="1:3" x14ac:dyDescent="0.3">
      <c r="A132">
        <v>131</v>
      </c>
      <c r="B132" t="s">
        <v>508</v>
      </c>
      <c r="C132" t="s">
        <v>513</v>
      </c>
    </row>
    <row r="133" spans="1:3" x14ac:dyDescent="0.3">
      <c r="A133">
        <v>132</v>
      </c>
      <c r="B133" t="s">
        <v>509</v>
      </c>
      <c r="C133" t="s">
        <v>510</v>
      </c>
    </row>
    <row r="134" spans="1:3" x14ac:dyDescent="0.3">
      <c r="A134">
        <v>133</v>
      </c>
      <c r="B134" t="s">
        <v>537</v>
      </c>
      <c r="C134" t="s">
        <v>538</v>
      </c>
    </row>
    <row r="135" spans="1:3" x14ac:dyDescent="0.3">
      <c r="A135">
        <v>134</v>
      </c>
      <c r="B135" t="s">
        <v>539</v>
      </c>
      <c r="C135" t="s">
        <v>540</v>
      </c>
    </row>
    <row r="136" spans="1:3" x14ac:dyDescent="0.3">
      <c r="A136">
        <v>135</v>
      </c>
      <c r="B136" t="s">
        <v>542</v>
      </c>
      <c r="C136" t="s">
        <v>541</v>
      </c>
    </row>
    <row r="137" spans="1:3" x14ac:dyDescent="0.3">
      <c r="A137">
        <v>136</v>
      </c>
      <c r="B137" t="s">
        <v>543</v>
      </c>
      <c r="C137" t="s">
        <v>544</v>
      </c>
    </row>
    <row r="138" spans="1:3" x14ac:dyDescent="0.3">
      <c r="A138">
        <v>137</v>
      </c>
      <c r="B138" t="s">
        <v>547</v>
      </c>
      <c r="C138" t="s">
        <v>548</v>
      </c>
    </row>
    <row r="139" spans="1:3" x14ac:dyDescent="0.3">
      <c r="A139">
        <v>138</v>
      </c>
      <c r="B139" t="s">
        <v>583</v>
      </c>
      <c r="C139" t="s">
        <v>584</v>
      </c>
    </row>
    <row r="140" spans="1:3" x14ac:dyDescent="0.3">
      <c r="A140">
        <v>139</v>
      </c>
      <c r="B140" t="s">
        <v>593</v>
      </c>
      <c r="C140" t="s">
        <v>592</v>
      </c>
    </row>
    <row r="141" spans="1:3" x14ac:dyDescent="0.3">
      <c r="A141">
        <v>140</v>
      </c>
      <c r="B141" t="s">
        <v>594</v>
      </c>
      <c r="C141" t="s">
        <v>595</v>
      </c>
    </row>
    <row r="142" spans="1:3" x14ac:dyDescent="0.3">
      <c r="A142">
        <v>141</v>
      </c>
      <c r="B142" t="s">
        <v>596</v>
      </c>
      <c r="C142" t="s">
        <v>597</v>
      </c>
    </row>
    <row r="143" spans="1:3" x14ac:dyDescent="0.3">
      <c r="A143">
        <v>142</v>
      </c>
      <c r="B143" t="s">
        <v>606</v>
      </c>
      <c r="C143" t="s">
        <v>607</v>
      </c>
    </row>
    <row r="144" spans="1:3" x14ac:dyDescent="0.3">
      <c r="A144">
        <v>143</v>
      </c>
      <c r="B144" t="s">
        <v>608</v>
      </c>
      <c r="C144" t="s">
        <v>609</v>
      </c>
    </row>
    <row r="145" spans="1:3" x14ac:dyDescent="0.3">
      <c r="A145">
        <v>144</v>
      </c>
      <c r="B145" t="s">
        <v>611</v>
      </c>
      <c r="C145" t="s">
        <v>612</v>
      </c>
    </row>
    <row r="146" spans="1:3" x14ac:dyDescent="0.3">
      <c r="A146">
        <v>145</v>
      </c>
      <c r="B146" t="s">
        <v>613</v>
      </c>
      <c r="C146" t="s">
        <v>614</v>
      </c>
    </row>
    <row r="147" spans="1:3" x14ac:dyDescent="0.3">
      <c r="A147">
        <v>146</v>
      </c>
      <c r="B147" t="s">
        <v>615</v>
      </c>
      <c r="C147" t="s">
        <v>616</v>
      </c>
    </row>
    <row r="148" spans="1:3" x14ac:dyDescent="0.3">
      <c r="A148">
        <v>147</v>
      </c>
      <c r="B148" t="s">
        <v>633</v>
      </c>
      <c r="C148" t="s">
        <v>634</v>
      </c>
    </row>
    <row r="149" spans="1:3" x14ac:dyDescent="0.3">
      <c r="A149">
        <v>148</v>
      </c>
      <c r="B149" t="s">
        <v>639</v>
      </c>
      <c r="C149" t="s">
        <v>640</v>
      </c>
    </row>
    <row r="150" spans="1:3" x14ac:dyDescent="0.3">
      <c r="A150">
        <v>149</v>
      </c>
      <c r="B150" t="s">
        <v>641</v>
      </c>
      <c r="C150" t="s">
        <v>642</v>
      </c>
    </row>
    <row r="151" spans="1:3" x14ac:dyDescent="0.3">
      <c r="A151">
        <v>150</v>
      </c>
      <c r="B151" t="s">
        <v>659</v>
      </c>
      <c r="C151" t="s">
        <v>660</v>
      </c>
    </row>
    <row r="152" spans="1:3" x14ac:dyDescent="0.3">
      <c r="A152">
        <v>151</v>
      </c>
      <c r="B152" t="s">
        <v>661</v>
      </c>
      <c r="C152" t="s">
        <v>662</v>
      </c>
    </row>
    <row r="153" spans="1:3" x14ac:dyDescent="0.3">
      <c r="A153">
        <v>152</v>
      </c>
      <c r="B153" t="s">
        <v>675</v>
      </c>
      <c r="C153" t="s">
        <v>676</v>
      </c>
    </row>
    <row r="154" spans="1:3" x14ac:dyDescent="0.3">
      <c r="A154">
        <v>153</v>
      </c>
      <c r="B154" t="s">
        <v>677</v>
      </c>
      <c r="C154" t="s">
        <v>678</v>
      </c>
    </row>
    <row r="155" spans="1:3" x14ac:dyDescent="0.3">
      <c r="A155">
        <v>154</v>
      </c>
      <c r="B155" t="s">
        <v>710</v>
      </c>
      <c r="C155" t="s">
        <v>709</v>
      </c>
    </row>
    <row r="156" spans="1:3" x14ac:dyDescent="0.3">
      <c r="A156">
        <v>155</v>
      </c>
      <c r="B156" t="s">
        <v>711</v>
      </c>
      <c r="C156" t="s">
        <v>712</v>
      </c>
    </row>
    <row r="157" spans="1:3" x14ac:dyDescent="0.3">
      <c r="A157">
        <v>156</v>
      </c>
      <c r="B157" t="s">
        <v>741</v>
      </c>
      <c r="C157" t="s">
        <v>740</v>
      </c>
    </row>
    <row r="158" spans="1:3" x14ac:dyDescent="0.3">
      <c r="A158">
        <v>157</v>
      </c>
      <c r="B158" t="s">
        <v>742</v>
      </c>
      <c r="C158" t="s">
        <v>743</v>
      </c>
    </row>
    <row r="159" spans="1:3" x14ac:dyDescent="0.3">
      <c r="A159">
        <v>158</v>
      </c>
      <c r="B159" t="s">
        <v>744</v>
      </c>
      <c r="C159" t="s">
        <v>745</v>
      </c>
    </row>
  </sheetData>
  <autoFilter ref="A1:C133"/>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89</v>
      </c>
      <c r="B1" s="36" t="s">
        <v>90</v>
      </c>
      <c r="C1" s="36" t="s">
        <v>91</v>
      </c>
      <c r="D1" s="36" t="s">
        <v>4</v>
      </c>
      <c r="E1" s="36" t="s">
        <v>92</v>
      </c>
      <c r="F1" s="36" t="s">
        <v>50</v>
      </c>
      <c r="G1" s="36" t="s">
        <v>93</v>
      </c>
      <c r="H1" s="38">
        <f>COUNTA(B:B)-1</f>
        <v>0</v>
      </c>
      <c r="L1" s="37">
        <f ca="1">TODAY()</f>
        <v>43140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2"/>
  <sheetViews>
    <sheetView workbookViewId="0">
      <selection activeCell="G47" sqref="G47"/>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41</v>
      </c>
      <c r="D1" s="10" t="s">
        <v>34</v>
      </c>
    </row>
    <row r="2" spans="1:4" x14ac:dyDescent="0.3">
      <c r="A2" s="5" t="s">
        <v>26</v>
      </c>
      <c r="B2" s="4"/>
      <c r="C2" t="s">
        <v>49</v>
      </c>
    </row>
    <row r="3" spans="1:4" x14ac:dyDescent="0.3">
      <c r="A3" s="5" t="s">
        <v>27</v>
      </c>
      <c r="B3" s="4"/>
      <c r="C3" t="s">
        <v>136</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95</v>
      </c>
      <c r="B7" s="4"/>
      <c r="C7" t="s">
        <v>47</v>
      </c>
    </row>
    <row r="8" spans="1:4" x14ac:dyDescent="0.3">
      <c r="A8" t="s">
        <v>96</v>
      </c>
      <c r="B8" s="4"/>
      <c r="C8" s="5" t="s">
        <v>28</v>
      </c>
    </row>
    <row r="9" spans="1:4" x14ac:dyDescent="0.3">
      <c r="A9" t="s">
        <v>97</v>
      </c>
      <c r="B9" s="4"/>
      <c r="C9" t="s">
        <v>52</v>
      </c>
    </row>
    <row r="10" spans="1:4" x14ac:dyDescent="0.3">
      <c r="A10" t="s">
        <v>105</v>
      </c>
      <c r="B10" s="4"/>
      <c r="C10" t="s">
        <v>53</v>
      </c>
    </row>
    <row r="11" spans="1:4" x14ac:dyDescent="0.3">
      <c r="B11" s="4"/>
      <c r="C11" t="s">
        <v>55</v>
      </c>
    </row>
    <row r="12" spans="1:4" x14ac:dyDescent="0.3">
      <c r="B12" s="4"/>
      <c r="C12" t="s">
        <v>56</v>
      </c>
    </row>
    <row r="13" spans="1:4" x14ac:dyDescent="0.3">
      <c r="B13" s="4"/>
      <c r="C13" t="s">
        <v>83</v>
      </c>
    </row>
    <row r="14" spans="1:4" x14ac:dyDescent="0.3">
      <c r="B14" s="4"/>
      <c r="C14" t="s">
        <v>84</v>
      </c>
    </row>
    <row r="15" spans="1:4" x14ac:dyDescent="0.3">
      <c r="B15" s="4"/>
      <c r="C15" t="s">
        <v>85</v>
      </c>
    </row>
    <row r="16" spans="1:4" x14ac:dyDescent="0.3">
      <c r="B16" s="4"/>
      <c r="C16" t="s">
        <v>116</v>
      </c>
    </row>
    <row r="17" spans="2:3" x14ac:dyDescent="0.3">
      <c r="B17" s="4"/>
      <c r="C17" t="s">
        <v>98</v>
      </c>
    </row>
    <row r="18" spans="2:3" x14ac:dyDescent="0.3">
      <c r="C18" t="s">
        <v>95</v>
      </c>
    </row>
    <row r="19" spans="2:3" x14ac:dyDescent="0.3">
      <c r="C19" t="s">
        <v>99</v>
      </c>
    </row>
    <row r="20" spans="2:3" x14ac:dyDescent="0.3">
      <c r="C20" t="s">
        <v>100</v>
      </c>
    </row>
    <row r="21" spans="2:3" x14ac:dyDescent="0.3">
      <c r="C21" t="s">
        <v>101</v>
      </c>
    </row>
    <row r="22" spans="2:3" x14ac:dyDescent="0.3">
      <c r="C22" t="s">
        <v>102</v>
      </c>
    </row>
    <row r="23" spans="2:3" x14ac:dyDescent="0.3">
      <c r="C23" t="s">
        <v>37</v>
      </c>
    </row>
    <row r="24" spans="2:3" x14ac:dyDescent="0.3">
      <c r="C24" t="s">
        <v>106</v>
      </c>
    </row>
    <row r="25" spans="2:3" x14ac:dyDescent="0.3">
      <c r="C25" t="s">
        <v>107</v>
      </c>
    </row>
    <row r="26" spans="2:3" x14ac:dyDescent="0.3">
      <c r="C26" t="s">
        <v>137</v>
      </c>
    </row>
    <row r="27" spans="2:3" x14ac:dyDescent="0.3">
      <c r="C27" t="s">
        <v>138</v>
      </c>
    </row>
    <row r="28" spans="2:3" x14ac:dyDescent="0.3">
      <c r="C28" t="s">
        <v>139</v>
      </c>
    </row>
    <row r="29" spans="2:3" x14ac:dyDescent="0.3">
      <c r="C29" t="s">
        <v>151</v>
      </c>
    </row>
    <row r="30" spans="2:3" x14ac:dyDescent="0.3">
      <c r="C30" t="s">
        <v>152</v>
      </c>
    </row>
    <row r="31" spans="2:3" x14ac:dyDescent="0.3">
      <c r="C31" t="s">
        <v>153</v>
      </c>
    </row>
    <row r="32" spans="2:3" x14ac:dyDescent="0.3">
      <c r="C32" t="s">
        <v>176</v>
      </c>
    </row>
    <row r="33" spans="3:3" x14ac:dyDescent="0.3">
      <c r="C33" t="s">
        <v>177</v>
      </c>
    </row>
    <row r="34" spans="3:3" x14ac:dyDescent="0.3">
      <c r="C34" t="s">
        <v>178</v>
      </c>
    </row>
    <row r="35" spans="3:3" x14ac:dyDescent="0.3">
      <c r="C35" t="s">
        <v>214</v>
      </c>
    </row>
    <row r="36" spans="3:3" x14ac:dyDescent="0.3">
      <c r="C36" t="s">
        <v>263</v>
      </c>
    </row>
    <row r="37" spans="3:3" x14ac:dyDescent="0.3">
      <c r="C37" t="s">
        <v>264</v>
      </c>
    </row>
    <row r="38" spans="3:3" x14ac:dyDescent="0.3">
      <c r="C38" t="s">
        <v>287</v>
      </c>
    </row>
    <row r="39" spans="3:3" x14ac:dyDescent="0.3">
      <c r="C39" t="s">
        <v>411</v>
      </c>
    </row>
    <row r="40" spans="3:3" x14ac:dyDescent="0.3">
      <c r="C40" t="s">
        <v>527</v>
      </c>
    </row>
    <row r="41" spans="3:3" x14ac:dyDescent="0.3">
      <c r="C41" t="s">
        <v>528</v>
      </c>
    </row>
    <row r="42" spans="3:3" x14ac:dyDescent="0.3">
      <c r="C42" t="s">
        <v>529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2018-02-09T10:51:24Z</dcterms:modified>
</cp:coreProperties>
</file>