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767" activeTab="6"/>
  </bookViews>
  <sheets>
    <sheet name="Лист2" sheetId="7" r:id="rId1"/>
    <sheet name="Лист1" sheetId="13" r:id="rId2"/>
    <sheet name="BufferList" sheetId="10" state="hidden" r:id="rId3"/>
    <sheet name="Авторизация" sheetId="5" r:id="rId4"/>
    <sheet name="Ключи" sheetId="9" r:id="rId5"/>
    <sheet name="Список" sheetId="6" r:id="rId6"/>
    <sheet name="Обработка" sheetId="11" r:id="rId7"/>
    <sheet name="Исключения" sheetId="12" r:id="rId8"/>
  </sheets>
  <functionGroups builtInGroupCount="18"/>
  <definedNames>
    <definedName name="_xlnm._FilterDatabase" localSheetId="7" hidden="1">Исключения!$C$1:$C$25</definedName>
    <definedName name="_xlnm._FilterDatabase" localSheetId="4" hidden="1">Ключи!$B$1:$C$207</definedName>
    <definedName name="_xlnm._FilterDatabase" localSheetId="6" hidden="1">Обработка!$T$1:$T$30</definedName>
    <definedName name="_xlnm._FilterDatabase" localSheetId="5" hidden="1">Список!$A$1:$P$1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13" l="1"/>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<sst xmlns="http://schemas.openxmlformats.org/spreadsheetml/2006/main" count="1151" uniqueCount="813">
  <si>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</si>
  <si>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</si>
  <si>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</si>
  <si>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</si>
  <si>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</si>
  <si>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</si>
  <si>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</si>
  <si>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</si>
  <si>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</si>
  <si>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</si>
  <si>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</si>
  <si>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</si>
  <si>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</si>
  <si>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</si>
  <si>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</si>
  <si>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</si>
  <si>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</si>
  <si>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</si>
  <si>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</si>
  <si>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</si>
  <si>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</si>
  <si>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</si>
  <si>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</si>
  <si>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</si>
  <si>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</si>
  <si>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</si>
  <si>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</si>
  <si>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</si>
  <si>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</si>
  <si>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</si>
  <si>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</si>
  <si>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</si>
  <si>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</si>
  <si>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</si>
  <si>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</si>
  <si>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</si>
  <si>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</si>
  <si>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</si>
  <si>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</si>
  <si>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</si>
  <si>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</si>
  <si>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</si>
  <si>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</si>
  <si>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</si>
  <si>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</si>
  <si>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</si>
  <si>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</si>
  <si>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</si>
  <si>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</si>
  <si>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</si>
  <si>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</si>
  <si>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</si>
  <si>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</si>
  <si>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</si>
  <si>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</si>
  <si>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</si>
  <si>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</si>
  <si>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</si>
  <si>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</si>
  <si>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</si>
  <si>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</si>
  <si>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</si>
  <si>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</si>
  <si>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</si>
  <si>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</si>
  <si>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</si>
  <si>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</si>
  <si>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</si>
  <si>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</si>
  <si>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</si>
  <si>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</si>
  <si>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</si>
  <si>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</si>
  <si>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</si>
  <si>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</si>
  <si>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</si>
  <si>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</si>
  <si>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</si>
  <si>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</si>
  <si>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</si>
  <si>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</si>
  <si>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</si>
  <si>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</si>
  <si>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</si>
  <si>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</si>
  <si>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</si>
  <si>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</si>
  <si>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</si>
  <si>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</si>
  <si>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</si>
  <si>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</si>
  <si>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</si>
  <si>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</si>
  <si>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</si>
  <si>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</si>
  <si>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Где применяются электрические генераторы.</t>
  </si>
  <si>
    <t>плать</t>
  </si>
  <si>
    <t>Модные платья этого сезона.</t>
  </si>
  <si>
    <t>чугун</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</si>
  <si>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</si>
  <si>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</si>
  <si>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</si>
  <si>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</si>
  <si>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</si>
  <si>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</si>
  <si>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</si>
  <si>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</si>
  <si>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</si>
  <si>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</si>
  <si>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</si>
  <si>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Как открыть компанию за границей.</t>
  </si>
  <si>
    <t>ресторан</t>
  </si>
  <si>
    <t>Как подобрать ресторан.</t>
  </si>
  <si>
    <t>гинеколог</t>
  </si>
  <si>
    <t>Нужны ли прививки.</t>
  </si>
  <si>
    <t>приви</t>
  </si>
  <si>
    <t>холтер</t>
  </si>
  <si>
    <t>crm</t>
  </si>
  <si>
    <t>Как взаимодействовать с клиентами.</t>
  </si>
  <si>
    <t>путевк</t>
  </si>
  <si>
    <t>Как недорого выбрать тур.</t>
  </si>
  <si>
    <t>Чем уголь выгоднее.</t>
  </si>
  <si>
    <t>угл</t>
  </si>
  <si>
    <t>amway</t>
  </si>
  <si>
    <t>терминал</t>
  </si>
  <si>
    <t>роды</t>
  </si>
  <si>
    <t>отопление</t>
  </si>
  <si>
    <t>Чем обогревать свой дом.</t>
  </si>
  <si>
    <t>Кол. Строк</t>
  </si>
  <si>
    <t>Конечный текст</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</si>
  <si>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</si>
  <si>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</si>
  <si>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</si>
  <si>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</si>
  <si>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</si>
  <si>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</si>
  <si>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</si>
  <si>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</si>
  <si>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</si>
  <si>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</si>
  <si>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</si>
  <si>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</si>
  <si>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</si>
  <si>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</si>
  <si>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</si>
  <si>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</si>
  <si>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</si>
  <si>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</si>
  <si>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</si>
  <si>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</si>
  <si>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</si>
  <si>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</si>
  <si>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</si>
  <si>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</si>
  <si>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</si>
  <si>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</si>
  <si>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</si>
  <si>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</si>
  <si>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</si>
  <si>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</si>
  <si>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</si>
  <si>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</si>
  <si>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</si>
  <si>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</si>
  <si>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</si>
  <si>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</si>
  <si>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</si>
  <si>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</si>
  <si>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</si>
  <si>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</si>
  <si>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</si>
  <si>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</si>
  <si>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</si>
  <si>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</si>
  <si>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</si>
  <si>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</si>
  <si>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</si>
  <si>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</si>
  <si>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</si>
  <si>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</si>
  <si>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</si>
  <si>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</si>
  <si>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</si>
  <si>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</si>
  <si>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</si>
  <si>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</si>
  <si>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</si>
  <si>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</si>
  <si>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</si>
  <si>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</si>
  <si>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</si>
  <si>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</si>
  <si>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</si>
  <si>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</si>
  <si>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</si>
  <si>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</si>
  <si>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</si>
  <si>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</si>
  <si>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</si>
  <si>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</si>
  <si>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</si>
  <si>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</si>
  <si>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</si>
  <si>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</si>
  <si>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</si>
  <si>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</si>
  <si>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</si>
  <si>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</si>
  <si>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</si>
  <si>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</si>
  <si>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</si>
  <si>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</si>
  <si>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</si>
  <si>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</si>
  <si>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</si>
  <si>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Как женщине подготовится к родам.</t>
  </si>
  <si>
    <t>ve4e.com.ua</t>
  </si>
  <si>
    <t>автобус</t>
  </si>
  <si>
    <t>Прокси</t>
  </si>
  <si>
    <t>рубероид</t>
  </si>
  <si>
    <t>Чем защитить кровлю дома.</t>
  </si>
  <si>
    <t>клип</t>
  </si>
  <si>
    <t>кроссов</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</si>
  <si>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</si>
  <si>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</si>
  <si>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</si>
  <si>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</si>
  <si>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</si>
  <si>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</si>
  <si>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</si>
  <si>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</si>
  <si>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</si>
  <si>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</si>
  <si>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</si>
  <si>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</si>
  <si>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</si>
  <si>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</si>
  <si>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</si>
  <si>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</si>
  <si>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</si>
  <si>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</si>
  <si>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</si>
  <si>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</si>
  <si>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</si>
  <si>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Не подключена публикация.</t>
  </si>
  <si>
    <t>охран</t>
  </si>
  <si>
    <t>Как организовать индивидуальную охрану.</t>
  </si>
  <si>
    <t>стеклопакет</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</si>
  <si>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</si>
  <si>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</si>
  <si>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</si>
  <si>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</si>
  <si>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</si>
  <si>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</si>
  <si>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</si>
  <si>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</si>
  <si>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</si>
  <si>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Выбираем кроссовки на лето.</t>
  </si>
  <si>
    <t>Пользователь</t>
  </si>
  <si>
    <t>Максим</t>
  </si>
  <si>
    <t>Курко</t>
  </si>
  <si>
    <t>Нанопласт</t>
  </si>
  <si>
    <t>моли</t>
  </si>
  <si>
    <t>Признаки появления моли дома.</t>
  </si>
  <si>
    <t>ванн</t>
  </si>
  <si>
    <t>кровл</t>
  </si>
  <si>
    <t>сиалис</t>
  </si>
  <si>
    <t>полив</t>
  </si>
  <si>
    <t>Как настроить полив огорода.</t>
  </si>
  <si>
    <t>компрессор</t>
  </si>
  <si>
    <t>Применение воздушного компрессора.</t>
  </si>
  <si>
    <t>лжи</t>
  </si>
  <si>
    <t>Как проверить сотрудника при приеме на работу.</t>
  </si>
  <si>
    <t>скачать</t>
  </si>
  <si>
    <t>Стили популярной музыки.</t>
  </si>
  <si>
    <t>стм</t>
  </si>
  <si>
    <t>Как выбрать продукцию для супермаркета.</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</si>
  <si>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</si>
  <si>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</si>
  <si>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</si>
  <si>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</si>
  <si>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</si>
  <si>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</si>
  <si>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</si>
  <si>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</si>
  <si>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</si>
  <si>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</si>
  <si>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Как вовремя выявить болезнь.</t>
  </si>
  <si>
    <t>редакция не несет</t>
  </si>
  <si>
    <t>на правах рекламы</t>
  </si>
  <si>
    <t>техномаркет</t>
  </si>
  <si>
    <t>инсулин</t>
  </si>
  <si>
    <t>Правильное  питание при диабете.</t>
  </si>
  <si>
    <t>обувь</t>
  </si>
  <si>
    <t>Как выбрать обувь для ребенка.</t>
  </si>
  <si>
    <t>лазертаг</t>
  </si>
  <si>
    <t>Чем заняться на выходных.</t>
  </si>
  <si>
    <t>Как разнообразить секс.</t>
  </si>
  <si>
    <t>секс</t>
  </si>
  <si>
    <t>продвижен</t>
  </si>
  <si>
    <t>Как выполнить продвижение сайта.</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</si>
  <si>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</si>
  <si>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</si>
  <si>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</si>
  <si>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</si>
  <si>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</si>
  <si>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</si>
  <si>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</si>
  <si>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</si>
  <si>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</si>
  <si>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</si>
  <si>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</si>
  <si>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</si>
  <si>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</si>
  <si>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</si>
  <si>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по всей украине</t>
  </si>
  <si>
    <t>самовывоз</t>
  </si>
  <si>
    <t>ваша версия браузера</t>
  </si>
  <si>
    <t>tuning</t>
  </si>
  <si>
    <t>С чего начать тюнинг машины.</t>
  </si>
  <si>
    <t>logistics</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</si>
  <si>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</si>
  <si>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</si>
  <si>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</si>
  <si>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</si>
  <si>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</si>
  <si>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</si>
  <si>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</si>
  <si>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</si>
  <si>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</si>
  <si>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</si>
  <si>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</si>
  <si>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</si>
  <si>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</si>
  <si>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</si>
  <si>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</si>
  <si>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</si>
  <si>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</si>
  <si>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</si>
  <si>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</si>
  <si>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</si>
  <si>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</si>
  <si>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бухгалтер</t>
  </si>
  <si>
    <t>Как вести бухгалтерский учет.</t>
  </si>
  <si>
    <t>Как выполнить тюнинг автомобиля.</t>
  </si>
  <si>
    <t>fille russe</t>
  </si>
  <si>
    <t>гонадотропин</t>
  </si>
  <si>
    <t>аренда техники</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</si>
  <si>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</si>
  <si>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</si>
  <si>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</si>
  <si>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</si>
  <si>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</si>
  <si>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</si>
  <si>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прифинанс</t>
  </si>
  <si>
    <t>видеосъемка</t>
  </si>
  <si>
    <t>женские сумки</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</si>
  <si>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</si>
  <si>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</si>
  <si>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</si>
  <si>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</si>
  <si>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</si>
  <si>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</si>
  <si>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</si>
  <si>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</si>
  <si>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</si>
  <si>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</si>
  <si>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</si>
  <si>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</si>
  <si>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спортивная стенка</t>
  </si>
  <si>
    <t>фуршет</t>
  </si>
  <si>
    <t>Как устроить праздничный банкет.</t>
  </si>
  <si>
    <t>компьютер</t>
  </si>
  <si>
    <t>Как выбрать компьютер.</t>
  </si>
  <si>
    <t>канапе</t>
  </si>
  <si>
    <t>Как дома приготовить канапе.</t>
  </si>
  <si>
    <t>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</si>
  <si>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</si>
  <si>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</si>
  <si>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</si>
  <si>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</si>
  <si>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</si>
  <si>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</si>
  <si>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</si>
  <si>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</si>
  <si>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</si>
  <si>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</si>
  <si>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</si>
  <si>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</si>
  <si>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</si>
  <si>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</si>
  <si>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</si>
  <si>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</si>
  <si>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</si>
  <si>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</si>
  <si>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</si>
  <si>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</si>
  <si>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</si>
  <si>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</si>
  <si>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</si>
  <si>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</si>
  <si>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</si>
  <si>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</si>
  <si>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империал -хол</t>
  </si>
  <si>
    <t>видгоф</t>
  </si>
  <si>
    <t>по телефону</t>
  </si>
  <si>
    <t>вас заблокирована возможност</t>
  </si>
  <si>
    <t>Где применяется чугун.</t>
  </si>
  <si>
    <t>київ</t>
  </si>
  <si>
    <t>купюроприемник</t>
  </si>
  <si>
    <t>Как проявлять пленку.</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</si>
  <si>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</si>
  <si>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</si>
  <si>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</si>
  <si>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</si>
  <si>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</si>
  <si>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</si>
  <si>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</si>
  <si>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</si>
  <si>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</si>
  <si>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</si>
  <si>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</si>
  <si>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</si>
  <si>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</si>
  <si>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</si>
  <si>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</si>
  <si>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</si>
  <si>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</si>
  <si>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</si>
  <si>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</si>
  <si>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</si>
  <si>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</si>
  <si>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</si>
  <si>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</si>
  <si>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</si>
  <si>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</si>
  <si>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</si>
  <si>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</si>
  <si>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</si>
  <si>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</si>
  <si>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</si>
  <si>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</si>
  <si>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</si>
  <si>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</si>
  <si>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</si>
  <si>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</si>
  <si>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</si>
  <si>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</si>
  <si>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</si>
  <si>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</si>
  <si>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</si>
  <si>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</si>
  <si>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</si>
  <si>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</si>
  <si>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</si>
  <si>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</si>
  <si>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</si>
  <si>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</si>
  <si>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</si>
  <si>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</si>
  <si>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</si>
  <si>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</si>
  <si>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</si>
  <si>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</si>
  <si>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</si>
  <si>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</si>
  <si>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</si>
  <si>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</si>
  <si>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</si>
  <si>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</si>
  <si>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</si>
  <si>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</si>
  <si>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Как правильно вести кассу.</t>
  </si>
  <si>
    <t>охрана квартир</t>
  </si>
  <si>
    <t>Как защитить квартиру от воров.</t>
  </si>
  <si>
    <t>Iduser</t>
  </si>
  <si>
    <t>Auth</t>
  </si>
  <si>
    <t>URL заявки</t>
  </si>
  <si>
    <t>ID кампании</t>
  </si>
  <si>
    <t>Анкор1</t>
  </si>
  <si>
    <t>Анкор2</t>
  </si>
  <si>
    <t>3502cd2286a3516568e5b0c866dd7bf3a9b11a90de39f93b401ec689a200eeea</t>
  </si>
  <si>
    <t>сертификат соответствия</t>
  </si>
  <si>
    <t>Зачем нужен сертификат соответствия.</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</si>
  <si>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</si>
  <si>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</si>
  <si>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</si>
  <si>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</si>
  <si>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</si>
  <si>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</si>
  <si>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</si>
  <si>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</si>
  <si>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</si>
  <si>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</si>
  <si>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</si>
  <si>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</si>
  <si>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детский велосипед</t>
  </si>
  <si>
    <t>Как учить ребенка ездить на велосипеде.</t>
  </si>
  <si>
    <t>обновите ваш браузер</t>
  </si>
  <si>
    <t>OK</t>
  </si>
  <si>
    <t>toyota</t>
  </si>
  <si>
    <t>Как выбрать автомобиль перед покупкой.</t>
  </si>
  <si>
    <t>Empty</t>
  </si>
  <si>
    <t>Как правильно выбрать инвестора.</t>
  </si>
  <si>
    <t>костянтин єфименко</t>
  </si>
  <si>
    <t>осбб</t>
  </si>
  <si>
    <t>d9f3ab5d1d948d1fe100ff17481def07c326ef05839f0f836af05977054467eb</t>
  </si>
  <si>
    <t>светильник</t>
  </si>
  <si>
    <t>Как выбрать светильник для дома.</t>
  </si>
  <si>
    <t>mixtura</t>
  </si>
  <si>
    <t>Как правильно выбирать лекарства.</t>
  </si>
  <si>
    <t>карта мечты</t>
  </si>
  <si>
    <t>Как воплотить свою мечту.</t>
  </si>
  <si>
    <t>smesiteli</t>
  </si>
  <si>
    <t>Как выбрать смесители для ванной.</t>
  </si>
  <si>
    <t>посылку из китая</t>
  </si>
  <si>
    <t>Самая вкусная пицца.</t>
  </si>
  <si>
    <t>доставка пицц</t>
  </si>
  <si>
    <t>Host: blogun.ru</t>
  </si>
  <si>
    <t>Connection: keep-alive</t>
  </si>
  <si>
    <t>Content-Length: 174</t>
  </si>
  <si>
    <t>Cache-Control: max-age=0</t>
  </si>
  <si>
    <t>Origin: https://blogun.ru</t>
  </si>
  <si>
    <t>Upgrade-Insecure-Requests: 1</t>
  </si>
  <si>
    <t>Content-Type: application/x-www-form-urlencoded</t>
  </si>
  <si>
    <t>User-Agent: Mozilla/5.0 (Windows NT 10.0; Win64; x64) AppleWebKit/537.36 (KHTML, like Gecko) Chrome/63.0.3239.132 Safari/537.36</t>
  </si>
  <si>
    <t>Accept: text/html,application/xhtml+xml,application/xml;q=0.9,image/webp,image/apng,*/*;q=0.8</t>
  </si>
  <si>
    <t>Referer: https://blogun.ru/getcode.php?id=396445&amp;idblog=377605&amp;submenu=2&amp;menu=tsk</t>
  </si>
  <si>
    <t>Accept-Encoding: gzip, deflate, br</t>
  </si>
  <si>
    <t>Accept-Language: en,uk;q=0.9,ru;q=0.8</t>
  </si>
  <si>
    <t>Cookie: id=344816; auth=03671dc2189105e87a7e52d12d327ab580ff4c4cb3388e5cf493aa63c3cbb00b; lasturl=%2Fgetcode.php%3Fid%3D396445%26idblog%3D377605%26submenu%3D2%26menu%3Dtsk</t>
  </si>
  <si>
    <t>size=short&amp;blog=377605&amp;campaign=396445&amp;url=http%3A%2F%2Fve4e.com.ua%2Fyak-vchiti-ditinu-yizditi-na-velosipedi%2F&amp;submit=%D0%92%D1%8B%D0%BF%D0%BE%D0%BB%D0%BD%D0%B5%D0%BD%D0%BE</t>
  </si>
  <si>
    <t>Как правильно выбрать ванную.</t>
  </si>
  <si>
    <t>Referer: https://blogun.ru/getcode.php?id=397734&amp;idblog=377969&amp;submenu=2&amp;menu=tsk</t>
  </si>
  <si>
    <t>Cookie: id=344816; auth=a49ede0d8c9ea056a7f92a8ed371f8c01519e2510f06fbd60574fffa77321a0a; lasturl=%2Fgetcode.php%3Fid%3D397734%26idblog%3D377969%26submenu%3D2%26menu%3Dtsk</t>
  </si>
  <si>
    <t>Сегодняшний результативынй</t>
  </si>
  <si>
    <t>size=long&amp;blog=377969&amp;campaign=397734&amp;url=http%3A%2F%2Fsmartx.kiev.ua%2Fyak-pravilno-vibirati-liki%2F&amp;submit=%D0%92%D1%8B%D0%BF%D0%BE%D0%BB%D0%BD%D0%B5%D0%BD%D0%BE</t>
  </si>
  <si>
    <t>Кампания</t>
  </si>
  <si>
    <t>кирпич</t>
  </si>
  <si>
    <t>Как выбрать кирпич для строительства дома.</t>
  </si>
  <si>
    <t>490cab40bfec750abfc7ff0c2c21f950a0ffdf4bd1920da3ed88446628baf504</t>
  </si>
  <si>
    <t>09.02.2018 12:52</t>
  </si>
  <si>
    <t>NoK</t>
  </si>
  <si>
    <t>Вчера, 13:13</t>
  </si>
  <si>
    <t>усиленный ступичный узел</t>
  </si>
  <si>
    <t>Как усилить ступечный узел автомобиля.</t>
  </si>
  <si>
    <t>agroliga</t>
  </si>
  <si>
    <t>buyheavenlyspot.com.ua</t>
  </si>
  <si>
    <t>http://buyheavenlyspot.com.ua/yak-posylyty-stupechnyj-vuzol-avtomobilya/</t>
  </si>
  <si>
    <t>elit-a-a.com.ua</t>
  </si>
  <si>
    <t>cugp.com.ua</t>
  </si>
  <si>
    <t>http://cugp.com.ua/yak-posiliti-stupechnyj-vuzol-avtomobilya/</t>
  </si>
  <si>
    <t>Когда нужно сеять озимую пшеницу.</t>
  </si>
  <si>
    <t>Как заменить стеклоподъемник в автомобиле.</t>
  </si>
  <si>
    <t>точечная сварка</t>
  </si>
  <si>
    <t>Где применяется точечная сварка.</t>
  </si>
  <si>
    <t>аренда квартир</t>
  </si>
  <si>
    <t>Как правильно арендовать квартиру.</t>
  </si>
  <si>
    <t>стеклоподъемник</t>
  </si>
  <si>
    <t>опрыскиватель прицепной</t>
  </si>
  <si>
    <t>hyundai</t>
  </si>
  <si>
    <t>fiat</t>
  </si>
  <si>
    <t>Как нужно защитить полевые культуры.</t>
  </si>
  <si>
    <t>http://buyheavenlyspot.com.ua/yak-zaminyty-sklopidjomnyk-v-avtomobili/</t>
  </si>
  <si>
    <t>adonaidenver.org</t>
  </si>
  <si>
    <t>http://adonaidenver.org/%d0%b4%d0%b5-%d0%b7%d0%b0%d1%81%d1%82%d0%be%d1%81%d0%be%d0%b2%d1%83%d1%94%d1%82%d1%8c%d1%81%d1%8f-%d1%82%d0%be%d1%87%d0%ba%d0%be%d0%b2%d0%b5-%d0%b7%d0%b2%d0%b0%d1%80%d1%8e%d0%b2%d0%b0%d0%bd%d0%bd/</t>
  </si>
  <si>
    <t>nanoplast.com.ua</t>
  </si>
  <si>
    <t>ErrorPublic</t>
  </si>
  <si>
    <t>smartx.kiev.ua</t>
  </si>
  <si>
    <t>http://smartx.kiev.ua/yak-pravilno-orenduvati-kvartiru/</t>
  </si>
  <si>
    <t>apples-web.org.ua</t>
  </si>
  <si>
    <t>http://apples-web.org.ua/yak-zaminiti-sklopidjomnik-v-avtomobili/</t>
  </si>
  <si>
    <t>http://ve4e.com.ua/yak-zaminiti-sklopidjomnik-v-avtomobili/</t>
  </si>
  <si>
    <t>http://cugp.com.ua/yak-zaminiti-sklopidjomnik-v-avtomobili/</t>
  </si>
  <si>
    <t>http://elit-a-a.com.ua/yak-pravilno-kupiti-avtomobil/</t>
  </si>
  <si>
    <t>http://elit-a-a.com.ua/yak-potribno-zahistiti-polovi-kulturi/</t>
  </si>
  <si>
    <t>hdtv.net.ua</t>
  </si>
  <si>
    <t>http://hdtv.net.ua/yak-pravilno-kupiti-avtomobil/</t>
  </si>
  <si>
    <t>http://cugp.com.ua/yak-pravilno-kupiti-avtomobil/</t>
  </si>
  <si>
    <t>обработано</t>
  </si>
  <si>
    <t>не настроена публикация</t>
  </si>
  <si>
    <t>опрыскиватель</t>
  </si>
  <si>
    <t>Как защитить овощи от вредителей и сорняков.</t>
  </si>
  <si>
    <t>druzhba-lux.com.ua</t>
  </si>
  <si>
    <t>домен</t>
  </si>
  <si>
    <t>Как создать домен для сайта.</t>
  </si>
  <si>
    <t>link</t>
  </si>
  <si>
    <t>селфи</t>
  </si>
  <si>
    <t>Как лучше сделать селфи.</t>
  </si>
  <si>
    <t>смесител</t>
  </si>
  <si>
    <t>игровые автоматы</t>
  </si>
  <si>
    <t>Как выиграть в автоматы.</t>
  </si>
  <si>
    <t>казино</t>
  </si>
  <si>
    <t>Как выиграть в казино.</t>
  </si>
  <si>
    <t>http://druzhba-lux.com.ua/yak-krashhe-zrobyty-selfy/</t>
  </si>
  <si>
    <t>http://buyheavenlyspot.com.ua/yak-vybraty-mebli-dlya-domu/</t>
  </si>
  <si>
    <t>создания сайтов</t>
  </si>
  <si>
    <t>хостинг</t>
  </si>
  <si>
    <t>Как подобрать хостинг для сайта.</t>
  </si>
  <si>
    <t>animan.kiev.ua</t>
  </si>
  <si>
    <t>http://animan.kiev.ua/yak-vibrati-modnij-odyag/</t>
  </si>
  <si>
    <t>http://hdtv.net.ua/yak-pravilno-kupiti-kvartiru/</t>
  </si>
  <si>
    <t>http://apples-web.org.ua/yak-pravilno-orenduvati-kvartiru/</t>
  </si>
  <si>
    <t>http://elit-a-a.com.ua/yak-pravilno-orenduvati-kvartiru/</t>
  </si>
  <si>
    <t>http://cugp.com.ua/yak-pravilno-orenduvati-kvartiru/</t>
  </si>
  <si>
    <t>http://cugp.com.ua/yak-vibrati-zmishuvach-dlya-vannoyi/</t>
  </si>
  <si>
    <t>http://cugp.com.ua/yak-vibrati-svitilnik-dlya-budinku/</t>
  </si>
  <si>
    <t>http://hdtv.net.ua/pravilne-zberigannya-zernovih-kultur/</t>
  </si>
  <si>
    <t>http://smartx.kiev.ua/pravilne-zberigannya-zernovih-kultur/</t>
  </si>
  <si>
    <t>http://apples-web.org.ua/yak-pidibrati-hosting-dlya-sajtu/</t>
  </si>
  <si>
    <t>http://apples-web.org.ua/yak-stvoriti-domen-dlya-sajtu/</t>
  </si>
  <si>
    <t>http://ve4e.com.ua/yak-stvoriti-svij-sajt/</t>
  </si>
  <si>
    <t>http</t>
  </si>
  <si>
    <t>Как выбрать халат для дома.</t>
  </si>
  <si>
    <t>халат</t>
  </si>
  <si>
    <t>facebook.com/profile.php?id=100008047111796</t>
  </si>
  <si>
    <t>plus.google.com/109400647556545511410</t>
  </si>
  <si>
    <t>plus.google.com/101473501745306841770</t>
  </si>
  <si>
    <t>linq.kiev.ua</t>
  </si>
  <si>
    <t>http://linq.kiev.ua/yak-vybraty-modnyj-odyag/</t>
  </si>
  <si>
    <t>http://linq.kiev.ua/yak-vybraty-modnyj-odyag-2/</t>
  </si>
  <si>
    <t>http://cugp.com.ua/yak-vibrati-modnij-odyag/</t>
  </si>
  <si>
    <t>http://apples-web.org.ua/yak-vibrati-halat-dlya-domu/</t>
  </si>
  <si>
    <t>http://ve4e.com.ua/yak-vibrati-halat-dlya-domu/</t>
  </si>
  <si>
    <t>http://cugp.com.ua/yak-vibrati-modnij-odyag-2/</t>
  </si>
  <si>
    <t>беседка</t>
  </si>
  <si>
    <t>Как построить беседку.</t>
  </si>
  <si>
    <t>технический аудит сайта</t>
  </si>
  <si>
    <t>Как обнаружить ошибки на сайте.</t>
  </si>
  <si>
    <t>http://hdtv.net.ua/yak-vibrati-zmishuvachi-dlya-vannoyi/</t>
  </si>
  <si>
    <t>http://apples-web.org.ua/yak-pravilno-vibrati-vannu/</t>
  </si>
  <si>
    <t>Соцсети</t>
  </si>
  <si>
    <t>Как быстро посчитать деньги.</t>
  </si>
  <si>
    <t>Как подобрать металлопластиковое окно.</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</si>
  <si>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</si>
  <si>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</si>
  <si>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</si>
  <si>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</si>
  <si>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</si>
  <si>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</si>
  <si>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</si>
  <si>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</si>
  <si>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</si>
  <si>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</si>
  <si>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</si>
  <si>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</si>
  <si>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</si>
  <si>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</si>
  <si>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</si>
  <si>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</si>
  <si>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</si>
  <si>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Как правильно построить крышу дома.</t>
  </si>
  <si>
    <t>Как построить логистику.</t>
  </si>
  <si>
    <t>Как правильно выбрать арендованную технику.</t>
  </si>
  <si>
    <t>Как правильно ухаживать за окнами в доме.</t>
  </si>
  <si>
    <t>Как организовать свадьбу.</t>
  </si>
  <si>
    <t>В каких случаях нужно обращаться в МЧС.</t>
  </si>
  <si>
    <t>Как обеспечить себе выигрыш в рулетке.</t>
  </si>
  <si>
    <t>Как подобрать кухонный гарнитур.</t>
  </si>
  <si>
    <t>Преимущества формата mp3.</t>
  </si>
  <si>
    <t>Выгода от вступления в осбб.</t>
  </si>
  <si>
    <t>Как выбрать смеситель для ванной.</t>
  </si>
  <si>
    <t>komatsu</t>
  </si>
  <si>
    <t>Где используется спецтехника.</t>
  </si>
  <si>
    <t>short</t>
  </si>
  <si>
    <t>багажник на крышу</t>
  </si>
  <si>
    <t>Как перевозить груз в легковом автомобиле.</t>
  </si>
  <si>
    <t>шапки</t>
  </si>
  <si>
    <t>Как выбрать головной убор на зиму.</t>
  </si>
  <si>
    <t>кунги</t>
  </si>
  <si>
    <t>Как тюнинговать пикап.</t>
  </si>
  <si>
    <t>http://apples-web.org.ua/yak-vibrati-golovnij-ubir-na-zimu/</t>
  </si>
  <si>
    <t>http://elit-a-a.com.ua/yak-tyuninguvati-pikap/</t>
  </si>
  <si>
    <t>Не настроена публикация.</t>
  </si>
  <si>
    <t>http://buyheavenlyspot.com.ua/najsmachnisha-pitsa/</t>
  </si>
  <si>
    <t>http://druzhba-lux.com.ua/najsmachnisha-pitsa/</t>
  </si>
  <si>
    <t>http://smartx.kiev.ua/najsmachnisha-pitsa/</t>
  </si>
  <si>
    <t>Не настроена публикация</t>
  </si>
  <si>
    <t xml:space="preserve">forex </t>
  </si>
  <si>
    <t>Как заработать в интернете.</t>
  </si>
  <si>
    <t>блогун макс</t>
  </si>
  <si>
    <t>блогун курко</t>
  </si>
  <si>
    <t>ротапост макс</t>
  </si>
  <si>
    <t>ротапост нанопласт</t>
  </si>
  <si>
    <t>ротапост курко</t>
  </si>
  <si>
    <t>сап макс</t>
  </si>
  <si>
    <t>САП КУРКО</t>
  </si>
  <si>
    <t>Итого</t>
  </si>
  <si>
    <t>Работа</t>
  </si>
  <si>
    <t>игры онлайн</t>
  </si>
  <si>
    <t>Как играть в рулетку.</t>
  </si>
  <si>
    <t>купить диплом</t>
  </si>
  <si>
    <t>Где необходимо использовтаь диплом.</t>
  </si>
  <si>
    <t>http://adonaidenver.org/%d1%8f%d0%ba-%d0%b2%d0%b8%d0%b3%d1%80%d0%b0%d1%82%d0%b8-%d0%b2-%d0%ba%d0%b0%d0%b7%d0%b8%d0%bd%d0%be/</t>
  </si>
  <si>
    <t>odissey.net.ua</t>
  </si>
  <si>
    <t>http://odissey.net.ua/yak-vygraty-v-kazyno/</t>
  </si>
  <si>
    <t>http://adonaidenver.org/%d1%8f%d0%ba%d1%96-%d0%b2%d0%b8%d0%b4%d0%b8-%d0%b4%d1%80%d1%83%d0%ba%d1%83-%d1%96%d1%81%d0%bd%d1%83%d1%8e%d1%82%d1%8c-2/</t>
  </si>
  <si>
    <t>http://smartx.kiev.ua/yak-grati-v-ruletku/</t>
  </si>
  <si>
    <t>http://cugp.com.ua/de-neobhidno-ispolzovta-diplom/</t>
  </si>
  <si>
    <t>Обработано</t>
  </si>
  <si>
    <t>http://smartx.kiev.ua/yak-vibrati-modnij-odyag/</t>
  </si>
  <si>
    <t>https://blogun.ru/getcode.php?id=272826&amp;idblog=235514&amp;submenu=2&amp;menu=tsk</t>
  </si>
  <si>
    <t>22 марта, 21:55</t>
  </si>
  <si>
    <t xml:space="preserve">buyheavenlyspot.com.ua </t>
  </si>
  <si>
    <t>&lt;a href="http://krepserp.ru/"&gt;http://krepserp.ru/&lt;/a&gt;</t>
  </si>
  <si>
    <t>http://krepserp.ru/</t>
  </si>
  <si>
    <t>Интернет-магазин крепежа и метизов в Москве - "Крепсерп" - продажа строительного крепежа оптом и в розницу</t>
  </si>
  <si>
    <t>крепёж, интернет магазин крепежа, купить крепеж</t>
  </si>
  <si>
    <t>https://blogun.ru/getcode.php?id=272826&amp;idblog=377965&amp;submenu=2&amp;menu=tsk</t>
  </si>
  <si>
    <t xml:space="preserve">druzhba-lux.com.ua </t>
  </si>
  <si>
    <t>&lt;a href="http://krepserp.ru/"&gt;сайт http://krepserp.ru/&lt;/a&gt;</t>
  </si>
  <si>
    <t>сайт http://krepserp.ru/</t>
  </si>
  <si>
    <t>https://blogun.ru/getcode.php?id=398378&amp;idblog=377970&amp;submenu=2&amp;menu=tsk</t>
  </si>
  <si>
    <t>23 марта, 17:02</t>
  </si>
  <si>
    <t xml:space="preserve">hdtv.net.ua </t>
  </si>
  <si>
    <t>&lt;a href="https://stylus.ua/holodilniki/obem-morozilnoy-kamery-l:150-i-bolee_proizvoditel:sharp/"&gt;Холодильники Шарп с морозильной камерой 150 л и более&lt;/a&gt;</t>
  </si>
  <si>
    <t>https://stylus.ua/holodilniki/obem-morozilnoy-kamery-l:150-i-bolee_proizvoditel:sharp/</t>
  </si>
  <si>
    <t>Холодильники Шарп с морозильной камерой 150 л и более</t>
  </si>
  <si>
    <t>Холодильники Sharp (Шарп) с морозильной камерой 150 л и более купить по лучшей цене в Украине: Киев, Харьков, Днепр, Одесса, Львов</t>
  </si>
  <si>
    <t>https://blogun.ru/getcode.php?id=398378&amp;idblog=377605&amp;submenu=2&amp;menu=tsk</t>
  </si>
  <si>
    <t xml:space="preserve">ve4e.com.ua </t>
  </si>
  <si>
    <t>&lt;a href="https://stylus.ua/holodilniki/proizvoditel:liberty_sistema-razmorazhivaniya-morozilnoy-kamery:ruchnaya/"&gt;Холодильники Liberty с ручной системой разморозки морозилки&lt;/a&gt;</t>
  </si>
  <si>
    <t>https://stylus.ua/holodilniki/proizvoditel:liberty_sistema-razmorazhivaniya-morozilnoy-kamery:ruchnaya/</t>
  </si>
  <si>
    <t>Холодильники Liberty с ручной системой разморозки морозилки</t>
  </si>
  <si>
    <t>Холодильники Liberty (Либерти) с ручной системой разморозки морозилки купить по лучшей цене в Украине: Киев, Харьков, Днепр, Одесса, Львов</t>
  </si>
  <si>
    <t>https://blogun.ru/getcode.php?id=398378&amp;idblog=377969&amp;submenu=2&amp;menu=tsk</t>
  </si>
  <si>
    <t xml:space="preserve">smartx.kiev.ua </t>
  </si>
  <si>
    <t>&lt;a href="https://stylus.ua/holodilniki/obem-morozilnoy-kamery-l:bez-morozilnoy-kamery_proizvoditel:mystery/"&gt;Холодильники Mystery без морозильной камеры&lt;/a&gt;</t>
  </si>
  <si>
    <t>https://stylus.ua/holodilniki/obem-morozilnoy-kamery-l:bez-morozilnoy-kamery_proizvoditel:mystery/</t>
  </si>
  <si>
    <t>Холодильники Mystery без морозильной камеры</t>
  </si>
  <si>
    <t>Холодильники Mystery (Мистери) без морозильной камеры купить по лучшей цене в Украине: Киев, Харьков, Днепр, Одесса, Львов</t>
  </si>
  <si>
    <t>https://blogun.ru/getcode.php?id=398378&amp;idblog=382049&amp;submenu=2&amp;menu=tsk</t>
  </si>
  <si>
    <t xml:space="preserve">elit-a-a.com.ua </t>
  </si>
  <si>
    <t>&lt;a href="https://stylus.ua/holodilniki/proizvoditel:daewoo_tip-polok:plastik/"&gt;Холодильники Daewoo с полками из пластика&lt;/a&gt;</t>
  </si>
  <si>
    <t>https://stylus.ua/holodilniki/proizvoditel:daewoo_tip-polok:plastik/</t>
  </si>
  <si>
    <t>Холодильники Daewoo с полками из пластика</t>
  </si>
  <si>
    <t>Холодильники Daewoo (Дэу) с полками из пластика купить по лучшей цене в Украине: Киев, Харьков, Днепр, Одесса, Львов</t>
  </si>
  <si>
    <t>https://blogun.ru/getcode.php?id=272826&amp;idblog=382049&amp;submenu=2&amp;menu=tsk</t>
  </si>
  <si>
    <t>22 марта, 22:05</t>
  </si>
  <si>
    <t>&lt;a href="http://krepserp.ru/"&gt;магазин крепежа&lt;/a&gt;</t>
  </si>
  <si>
    <t>магазин крепежа</t>
  </si>
  <si>
    <t>крепёж</t>
  </si>
  <si>
    <t>Как правильно выбирать крепежь для строительства.</t>
  </si>
  <si>
    <t>http://o-bruse.ru/wp-content/uploads/2014/10/Krepjozh-dlja-brusa.jpg</t>
  </si>
  <si>
    <t>http://krovlya.biz/ckfinder/userfiles/images/Stropila.jpg</t>
  </si>
  <si>
    <t>багажник для велосипеда</t>
  </si>
  <si>
    <t>Выбираемся в путешествие на велосипеде.</t>
  </si>
  <si>
    <t>холодильники</t>
  </si>
  <si>
    <t>Как правильно выбрать холодильник.</t>
  </si>
  <si>
    <t>http://www.glavrecept.ru/images/news/2010/12/05/fridges.jpg</t>
  </si>
  <si>
    <t>http://lucina.ru/wp-content/uploads/2012/10/x_161ca30b.jpg</t>
  </si>
  <si>
    <t>http://expert-byt.ru/wp-content/uploads/2016/01/kak-pravilno-vybrat-holodilnik-dlya-doma.jpg</t>
  </si>
  <si>
    <t>https://www.onduline.ru/blog/kak-pravilno-podobrat-krepezh-dlya-montazha-stropilnoy-sistemy</t>
  </si>
  <si>
    <t xml:space="preserve"> _x000D_
Форма поиска_x000D_
Поиск  _x000D_
_x000D_
  _x000D_
Блог / Как правильно подобрать крепеж для монтажа стропильной системы _x000D_
Как правильно подобрать крепеж для монтажа стропильной системы_x000D_
Как правильно подобрать крепеж для монтажа стропильной системы Как правильно подобрать крепеж для монтажа стропильной системы Для начинающих мастеров, ведущих строительство дома своими руками, стропильная система является, пожалуй, самой сложной конструкцией. Наибольшее количество вопросов вызывают способы крепления отдельных элементов и применяемые крепежные изделия. От этих узлов во многом зависит устойчивость и долговечность крыши, поэтому расскажем о них более подробно. _x000D_
17 марта 2014_x000D_
крыша кровля полезные советы строительство дома своими руками_x000D_
2014-03-17T14:00:00+04:00_x000D_
_x000D_
Каркасом стропильной системы и о снованием любой крыши является мауэрлат. В деревянных домах его функции может выполнять верхний венец сруба, а на кирпичных и бетонных стенах монтируется мощное основание из бруса._x000D_
Крепление мауэрлата_x000D_
1. В домах, сложенных из клееного бруса или из бревен,мауэрлат  не требуется. Если высоты несущих стен недостаточно, укладывается дополнительный венец-мауэрлат. Для его крепления используются кованные скобы и стальные нагели (шипы)._x000D_
2. Крепление мауэрлата на кирпичных стенах возможно несколькими способами:_x000D_
- в процессе кладки несущих стен на глубину 3-х и более верхних рядов кирпичей замуровываются шпильки диаметром не менее 14 мм. Нижний конец шпильки должен быть согнут под прямым углом в виде буквы "Г". Длина свободной части шпильки должна быть больше толщины мауэрлата на 3-4 см;_x000D_
- на заключительном этапе кладки несущих стен заливается армированный пояс. В него вмуровываются "Г"-образные шпильки или анкерные болты диаметром не менее 14 мм. Длина открытой части крепежных элементов должна на 3-4 см превосходить толщину мауэрлата._x000D_
Расстояние между шпильками (анкерными болтами) выбирается кратным шагу стропил и равно 1,0... 1,5 м._x000D_
Перед монтажом мауэрлата на каменные стены обязательно укладывается слой гидроизолирующего материала._x000D_
Крепление стропил_x000D_
1. Дома, сложенные из бревен или бруса, в процессе эксплуатации дают усадку, а их геометрические параметры изменяются. В таких условиях крыша должна иметь некоторую независимость. При жестком креплении стропильной системы крышу деревянного дома перекашивает , а кровельные материалы разрушаются. В худшем случае это может привести к разрушению каркаса дома, поэтому соединения стропил делают подвижным._x000D_
Стропила в коньке могут крепиться двумя способами:_x000D_
- подвижное соединение с помощью болта М16;_x000D_
- соединение с помощью пластинчатого шарнира. В этом случае на каждом стропиле 4-мя болтами М10...М12 крепятся по две стальных накладки. Роль шарнира выполняет болт М16._x000D_
Крепление стропил к мауэрлату осуществляется с помощью так называемых "салазок". Скоба и кронштейн крепятся гвоздями, при этом стропило имеет возможность небольшого перемещения относительно мауэрлата вдоль своей продольной оси._x000D_
2. Если дом сложен из кирпича или шлакоблока, применяется жесткое крепление стропил. В этом случае коньковое соединение выполняется следующими способами:_x000D_
- неподвижное соединение встык. При этом стропила скрепляются гвоздями, а весь узел усиливается дополнительной стальной или деревянной накладкой - ригелем. Ригель к стропилам крепится болтами М10...М12 или гвоздями соответственно;_x000D_
- неподвижное соединение врезкой в полдерева. В этом случае стропила соединяются болтом М16, а узел усиливается ригелем._x000D_
Крепление стропил к мауэрлату осуществляется с помощью усиленных стальных уголков. Для крепления уголков используются болты М10...М12 и гвозди._x000D_
В качестве дополнительных креплений неподвижных узлов используются хомуты, стяжки из проволоки и монтажная перфорированная лента._x000D_
Все резьбовые соединения выполняются с применением металлических шайб или пластин._x000D_
При креплении деталей конструкции гвоздями необходимо придерживаться следующего правила: длина гвоздя должна в 2-3 раза превышать толщину пробиваемого элемента._x000D_
Рекомендуется использование гвоздей с кольцевой накаткой длиной 100 мм, т.к. они меньше повреждают структуру дерева, при этом прочность соединения оказывается существенно выше._x000D_
 _x000D_
Рейтинг: _x000D_
4_x000D_
Средняя: 4 (1 оценка)_x000D_
  _x000D_
Построить дачу, _x000D_
посадить дерево _x000D_
и не забыть про отдых_x000D_
Полезные советы для дачников _x000D_
в новом блоге «Ондулин» Читать статьи _x000D_
Подпишитесь на обновления блога_x000D_
       _x000D_
Облако тегов_x000D_
Строительство  видео  кровельные материалы  кровля  крыша  люди говорят  ондувилла  ондулин  ондутис  полезные советы  почему ондулин  ремонт кровли  ремонт крыши  строительство дома своими руками  стройматериалы для крыши  фотографии  это интересно  _x000D_
Вам это будет интересно_x000D_
Баня с беседкой под одной крышей: 40 фото примеров, проекты_x000D_
Односкатная крыша: 65 фото частных домов_x000D_
Вальмовая крыша: 65 фото частных домов_x000D_
Двухскатная крыша: 65 фото частных домов_x000D_
Четырехскатная крыша: 65 фото домов, виды крыш_x000D_
Лестницы в коттеджах: 60 фото дизайна красивых лестниц_x000D_
Срок службы Ондулин: настоящие отзывы от владельцев_x000D_
Ближайшие дилеры_x000D_
Не удалось найти дилеров в вашем городе_x000D_
Найти дилеров _x000D_
Похожие материалы_x000D_
Элементы безопасности кровли. Что это, в каких случаях они необходимы_x000D_
_x000D_
Строительство дома своими руками не ограничивается возведением стен и крыши. Необходимо предусмотреть возможность безопасного обслуживания и ремонта конструкций на протяжении всего срока службы. В большей степени это касается крыши, поэтому дома оборудуются элементами безопасности кровли._x000D_
Монтаж ондулина. 15 простых советов_x000D_
_x000D_
Наши советы помогут вам выполнить монтаж ондулина правильно и быстро._x000D_
Чем дешевле покрыть крышу на даче_x000D_
_x000D_
Одним из важнейших аспектов при выборе кровельных материалов, помимо эксплуатационных и технических характеристик, без сомнения является их стоимость. Сегодня мы познакомим вас с наиболее доступными кровельными покрытиями и проведём их краткий обзор._x000D_
Ондулин_x000D_
Ондутис_x000D_
Ондувилла_x000D_
Фабрика_x000D_
Корпоративный сайт</t>
  </si>
  <si>
    <t xml:space="preserve"> Каркасом стропильной системы и о снованием любой крыши является мауэрлат. В деревянных домах его функции может выполнять верхний венец сруба, а на кирпичных и бетонных стенах монтируется мощное основание из бруса._x000D_ на заключительном этапе кладки несущих стен заливается армированный пояс. В него вмуровываются "Г"-образные шпильки или анкерные болты диаметром не менее 14 мм. Длина открытой части крепежных элементов должна на 3-4 см превосходить толщину мауэрлата._x000D_ Расстояние между шпильками (анкерными болтами) выбирается кратным шагу стропил и равно 1,0... 1,5 м._x000D_ Перед монтажом мауэрлата на каменные стены обязательно укладывается слой гидроизолирующего материала._x000D_ Дома, сложенные из бревен или бруса, в процессе эксплуатации дают усадку, а их геометрические параметры изменяются. В таких условиях крыша должна иметь некоторую независимость. При жестком креплении стропильной системы крышу деревянного дома перекашивает , а кровельные материалы разрушаются. В худшем случае это может привести к разрушению каркаса дома, поэтому соединения стропил делают подвижным._x000D_ Крепление стропил к мауэрлату осуществляется с помощью так называемых "салазок". Скоба и кронштейн крепятся гвоздями, при этом стропило имеет возможность небольшого перемещения относительно мауэрлата вдоль своей продольной оси._x000D_ неподвижное соединение врезкой в полдерева. В этом случае стропила соединяются болтом М16, а узел усиливается ригелем._x000D_ Крепление стропил к мауэрлату осуществляется с помощью усиленных стальных уголков. Для крепления уголков используются болты М10...М12 и гвозди._x000D_ В качестве дополнительных креплений неподвижных узлов используются хомуты, стяжки из проволоки и монтажная перфорированная лента._x000D_ При креплении деталей конструкции гвоздями необходимо придерживаться следующего правила: длина гвоздя должна в 2-3 раза превышать толщину пробиваемого элемента._x000D_ Рекомендуется использование гвоздей с кольцевой накаткой длиной 100 мм, т.к. они меньше повреждают структуру дерева, при этом прочность соединения оказывается существенно выше._x000D_ Строительство дома своими руками не ограничивается возведением стен и крыши. Необходимо предусмотреть возможность безопасного обслуживания и ремонта конструкций на протяжении всего срока службы. В большей степени это касается крыши, поэтому дома оборудуются элементами безопасности кровли._x000D_ Одним из важнейших аспектов при выборе кровельных материалов, помимо эксплуатационных и технических характеристик, без сомнения является их стоимость. Сегодня мы познакомим вас с наиболее доступными кровельными покрытиями и проведём их краткий обзор._x000D_</t>
  </si>
  <si>
    <t xml:space="preserve"> Каркасом стропильной системы и о снованием любой крыши является мауэрлат. В деревянных домах его функции может выполнять верхний венец сруба, а на кирпичных и бетонных стенах монтируется мощное основание из бруса._x000D_ на заключительном этапе кладки несущих стен заливается армированный пояс. В него вмуровываются "Г"-образные шпильки или анкерные болты диаметром не менее 14 мм. Длина открытой части крепежных элементов должна на 3-4 см превосходить толщину мауэрлата._x000D_ Расстояние между шпильками (анкерными болтами) выбирается кратным шагу стропил и равно 1,0.. 1,5 м._x000D_ Перед монтажом мауэрлата на каменные стены обязательно укладывается слой гидроизолирующего материала._x000D_ Дома, сложенные из бревен или бруса, в процессе эксплуатации дают усадку, а их геометрические параметры изменяются. В таких условиях крыша должна иметь некоторую независимость. При жестком креплении стропильной системы крышу деревянного дома перекашивает , а кровельные материалы разрушаются. </t>
  </si>
  <si>
    <t xml:space="preserve">Каркасом кроквяної системи і про снованием будь даху є мауерлат. У дерев'яних будинках його функції може виконувати верхній вінець зрубу, а на цегляних і бетонних стінах монтується потужне основу з бруса. на заключному етапі кладки несучих стін заливається армований пояс. У нього вмуровываются "Г"-подібні шпильки або анкерні болти діаметром не менше 14 мм., Довжина відкритої частини кріпильних елементів має на 3-4 см перевершувати товщину мауерлата. Відстань між шпильками (анкерними болтами) вибирається кратним кроку крокв і дорівнює 1,0. 1,5 м. Перед монтажем мауерлата на кам'яні стіни обов'язково укладається шар гідроізоляційного матеріалу. Будинки, складені з колод або бруса, в процесі експлуатації дають усадку, а їх геометричні параметри змінюються. В таких умовах дах повинна мати деяку незалежність. При жорсткому кріпленні кроквяної системи дах дерев'яного будинку перекошує , а покрівельні матеріали руйнуються. </t>
  </si>
  <si>
    <t>Як правильно вибирати крепежь для будівництва.</t>
  </si>
  <si>
    <t>[caption id="" align="aligncenter" width="350"]&lt;img src="http://o-bruse.ru/wp-content/uploads/2014/10/Krepjozh-dlja-brusa.jpg" alt="" width="350" height="300" /&gt; Як правильно вибирати крепежь для будівництва.[/caption]    Каркасом кроквяної системи і про снованием будь даху є мауерлат. У дерев'яних будинках його функції може виконувати верхній вінець зрубу, а на цегляних і бетонних стінах монтується потужне основу з бруса. на заключному етапі кладки несучих стін заливається армований пояс. У нього вмуровываются "Г"-подібні шпильки або анкерні болти діаметром не менше 14 мм., Довжина відкритої частини кріпильних елементів має на 3-4 см перевершувати товщину мауерлата. Також ви можете знайти все необхідне на ресурсі &lt;a href="http://krepserp.ru/"&gt;http://krepserp.ru/&lt;/a&gt;.\n    Відстань між шпильками (анкерними болтами) вибирається кратним кроку крокв і дорівнює 1,0.. 1,5 м. Перед монтажем мауерлата на кам'яні стіни обов'язково укладається шар гідроізоляційного матеріалу. \n     Будинки, складені з колод або бруса, в процесі експлуатації дають усадку, а їх геометричні параметри змінюються. В таких умовах дах повинна мати деяку незалежність. При жорсткому кріпленні кроквяної системи дах дерев'яного будинку перекошує , а покрівельні матеріали руйнуються.</t>
  </si>
  <si>
    <t>http://buyheavenlyspot.com.ua/yak-pravylno-vybyraty-krepezh-dlya-budivnytstva/</t>
  </si>
  <si>
    <t>Dublicate</t>
  </si>
  <si>
    <t>http://belmost.com/stroitelnyj-krepezh</t>
  </si>
  <si>
    <t>_x000D_
г.Минск_x000D_
+375 29 399-18-29_x000D_
+375 29 399-18-58_x000D_
+375 29 399-18-78_x000D_
skype: Nekik1983_x000D_
mail: belmost@list.ru_x000D_
Показать на карте_x000D_
_x000D_
г.Гомель_x000D_
+375 232 208-111_x000D_
+375 232 208-222_x000D_
+375 232 208-333_x000D_
skype: ivv625_x000D_
mail: belmost@rambler.ru_x000D_
Показать на карте_x000D_
_x000D_
г.Могилев_x000D_
+375 29 399-18-36_x000D_
+375 222 71-96-18_x000D_
 _x000D_
skype: kirillsnopkov_x000D_
mail: belmost.kirill@mail.ru_x000D_
Показать на карте_x000D_
_x000D_
РЕГИОНАЛЬНЫЕ ПРЕДСТАВИТЕЛИ+375296658305_x000D_
+375293191334_x000D_
skype: tihanovich.andrey_x000D_
skype: belatskiy.alex_x000D_
Главная_x000D_
Каталог_x000D_
О компании_x000D_
Новости_x000D_
Контакты_x000D_
_x000D_
     _x000D_
В соответствии изменением №3 в ТР 2009/013/BY «Здания и сооружения, строительные материалы и изделия. Безопасность»_x000D_
Все строительные организации, производители, а также поставщики обязаны предоставлять Тех. Свидетельство (Сертификат) Республики Беларусь._x000D_
Болты_x000D_
Шпильки_x000D_
Винты_x000D_
Гайки_x000D_
Стопорные кольца_x000D_
Масленки_x000D_
Штифты_x000D_
Cоединения_x000D_
Шпонки_x000D_
Анкеры_x000D_
Дюбели_x000D_
Саморезы_x000D_
Заклепки_x000D_
Такелаж_x000D_
_x000D_
Главная  _x000D_
Строительный крепеж _x000D_
Строительный крепеж – оптовые поставки по Беларуси _x000D_
Крепежные элементы незаменимы в строительстве, при необходимости проведения капитального и косметического ремонта, также их используют для сборки мебели, механизмов и т. д. Они представлены в широком разнообразии, благодаря чему имеется возможность правильно выбрать изделия высокого качества, тем самым обеспечив долгий срок эксплуатации объекта._x000D_
Компания «Белмост» предлагает купить строительный крепеж оптом и в розницу в собственных торговых точках, расположенных в Минске, Гомеле и прочих регионах Беларуси. Продавцы-консультанты предоставят вам все данные о технических характеристиках продукции, ее производителях и ценах._x000D_
В настоящее время выпускается огромное количество видов крепежей, предназначенных для различных видов работ и материалов. Многие из них являются универсальными, то есть, могут быть использованы в разных условиях. Но, прежде чем применять в работе крепежные элементы, следует узнать, как это делать правильно?_x000D_
Соединительные детали, в зависимости от места применения отличаются между собой по материалу изготовления, по конструкции и по наличию защитного либо декоративного слоя._x000D_
Крепежные детали могут быть: _x000D_
с резьбой или без;_x000D_
требующие сверления или нет;_x000D_
разъемные или цельные._x000D_
Чтобы правильно выбрать необходимое изделие, в первую очередь нужно определить степень нагрузки, которой оно будет в дальнейшем подвергаться. Строительный крепеж может с течением времени в разной степени деформироваться, при этом имеет значение и направление нагрузки – продольное, поперечное или угловое. _x000D_
Виды крепежа_x000D_
Крепеж подразделяется на четыре основных вида:_x000D_
Метизная продукция: гайки, болты, шайбы и заклепки._x000D_
Специализированные изделия: крепежные элементы, предназначенные для фиксации водопровода, вентиляционных систем, электрического оборудования и пр.;_x000D_
Мебельный крепеж: буры, сверла и пр.;_x000D_
Строительный крепеж включает наиболее широкий ассортимент изделий, большинством из которых человек пользуется в быту. Это известные всем гвозди, шурупы, анкеры, дюбели и пр. О данной подкатегории и будет рассказано ниже. _x000D_
Гвозди_x000D_
Такой вид строительного крепежа, как гвозди, имеет историю, исчисляющуюся тысячелетиями. В наши дни их производят из стали либо стальной проволоки. Эти элементы признаны самым простым, доступным по стоимости и надежным видом крепежа. Маркировка на изделиях состоит из 2-х чисел, 1-е из которых указывает диаметр гвоздя, а 2-е – его длину (в миллиметрах)._x000D_
Стержень строительного гвоздя может быть гладким либо иметь насечку, обеспечивающую более прочное соединение. Шляпка обычно гладкая либо рифленая. На шляпках изделий, используемых при обшивке мебели и дверей, может присутствовать рисунок. _x000D_
В продаже можно найти и специальные виды гвоздей, к примеру, с четырехугольным сечением стержня и с вытянутой Г-образной головкой, именуемые «костылями», либо гвозди, имеющие двойную шляпку – «дуплеты». К помощи «костылей» прибегают, когда деталь необходимо, не делая в ней отверстия, плотно прижать к основанию. «Дуплеты» – это так называемые гвозди многоразового использования, незаменимые при создании временных конструкций. Благодаря широкой шляпке их можно извлечь с помощью гвоздодера._x000D_
Что касается крепления кровельных материалов, то ранее для этой цели применялись исключительно шиферные и толевые гвозди, отличающиеся шляпкой с большим диаметром. Современные кровельщики, чтобы закрепить на крыше металлочерепицу и шифер, используют специальные крепежные материалы, представленные тремя разновидностями:_x000D_
рифленые гвозди (на их стержне имеются продольные выемки);_x000D_
винтовые гвозди (со спиралеобразными бороздками);_x000D_
кольцевые гвозди, называемые «ершами» (с поперечными выемками). _x000D_
Все три перечисленные вида крепежей характеризуются высокой степенью сопротивляемости к выдергиванию и надежно фиксируют кровлю на обрешетке. Забиваются кровельные гвозди с помощью молотка либо строительно-монтажного пистолета. _x000D_
Скобы_x000D_
Главное отличие скоб от гвоздей заключается в наличии 2-х стержней и соединяющей их перемычки, обладающей достаточной площадью для забивания._x000D_
Скобы применяют в следующих видах работ: _x000D_
при сборке предметов мебели;_x000D_
во время отделочных и строительных работ (для прибивания штапиков, панелей, тепло- и шумоизоляционных материалов и пр.)_x000D_
Скобы с короткими ножками – идеальный крепежный материал для фиксации тонких материалов к твердым деревянным поверхностям. Изделиями с длинными ножками можно крепить материалы к мягким видам древесины. Широкие же скобы предназначены для бумаги, картона и материалов, изготовленных на их основе._x000D_
Для производства скоб используют нержавеющую, оцинкованную или окрашенную сталь, медь или алюминий. На стержни («ножки») наносят покрытие, имеющее свойство при вбивании расплавляться, а потом застывать, намертво фиксируя их в материале._x000D_
Наиболее простым механизмом для забивания скоб является механический степлер, приводимый в движение рукой человека (путем нажатия или нанесения удара на рукоятку). Степлеры также бывают электрическими, их использование значительно убыстряет и облегчает работу. Одним из явных преимуществ скобы над гвоздем является то, что для ее забивания требуется всего один удар. _x000D_
Винты, шурупы, саморезы_x000D_
Эти три разновидности крепежных изделий имеют много общих черт: наличие стержня, резьбы и головки. Все они применяются в наружных и внутренних отделочных работах, при сборке мебели, монтаже деревянных или металлических конструкций. _x000D_
Винт используется для правильной фиксации составляющих относительно друг друга. Болт – это винт, который с обратной стороны закрепляется гайкой (оба эти изделия являются дополнением друг друга и также входят в категорию, называемую метизной продукцией). Головка болта имеет форму шестигранника, чтобы его можно было закрутить гаечным ключом._x000D_
Шуруп своим видом тоже очень напоминает винт, но его отличают следующие признаки: стержень имеет конический кончик и резьбу с большим шагом. При использовании шурупов для работы с мягкими материалами отпадает необходимость в предварительной подготовке отверстия. Если же возникает потребность их ввинчивания в твердый материал, то отверстие просверливают только на часть глубины. При сравнении шурупа с винтом первый выигрывает тем, что не требует нарезки резьбы в отверстии. Но резьба, сделанная с помощью шурупа, не способна выдержать много повторных закручиваний._x000D_
При соединении деталей и материалов с использованием винтов, шурупов и болтов необходимо следовать таким правилам:_x000D_
Для сверления отверстий под шурупы потребуется сверло, диаметр которого на полмиллиметра больше диаметра крепежного элемента. Данная мера помогает скомпенсировать возможные погрешности в расположении отверстий._x000D_
При закручивании винтов и шурупов следует начинать этот процесс рукой, а уже потом – ключом и отверткой. _x000D_
Крепеж, расположенный по кругу, необходимо затягивать в последовательности «крест-накрест», а если болты и шурупы распределены по площади, то работу начинают с центра и заканчивают краями. Разбирают конструкцию в обратном порядке: откручивая с одной стороны отверткой болт, а с другой с помощью ключа придерживая такой вид метизной продукции, как гайку. Шурупы же просто вывинчиваются с помощью отвертки или шуруповерта. _x000D_
Резьбовые соединения следует слегка смазывать машинным маслом либо специально предусмотренной смазкой. Благодаря этому крепеж легче будет выкручиваться, а резьба не будет повреждена коррозией. _x000D_
Саморезами называют шурупы с наконечником и острой резьбой. Применение данного вида строительного крепежа не подразумевает сверления отверстия. К тому же, во многих случаях сам наконечник может быть выполнен в форме сверла. Такие элементы применяют для крепления металлических, дверных и оконных профилей, шифера, металлочерепицы, гипсокартона, листового металла и прочих материалов и конструкций. Для производства саморезов используют закаленную сталь, а сверху их покрывают защитным покрытием темно-серой и черной расцветок._x000D_
Саморезы классифицируются в зависимости от таких параметров, как ширина шага и градус угла резьбы. Эти же показатели берутся во внимание при выборе изделия для определенных видов работ. Крепежные элементы с редким шагом и углом менее 45° являются оптимальным вариантом для работы с мягкими материалами (древесиной и древесностружечными плитами, фанерой и гипсокартонном), а саморезы с небольшим шагом и более существенным углом наклона выпускаются для бетона и металла. Небольшие и тоненькие изделия с полукруглой головкой, наконечник которых выполнен в виде сверла, предназначены для работы с металлическим профилем. Из-за небольшого размера такие саморезы называют «блохами» и «клопами»._x000D_
Прежде чем купить строительный крепеж оптом, необходимо обращать внимание не только на его виды, но и на форму головок изделий. Так, чтобы изделие не выступало над поверхностью закрепляемой детали, оно должно иметь потайную головку. Если же главное требование к винтам или саморезам – это обеспечение надежного крепления, то следует использовать элементы с полукруглой головкой. Чтобы максимально прочно закрепить шифер или черепицу, лучше подойдет шестигранная головка, имеющая вид гайки. Навесной шкафчик будет хорошо держаться, если его прикрепить к стене с помощью шурупа с шестигранной головкой, который закреплен в дюбеле._x000D_
Для ввинчивания шурупа или винта с помощью отвертки либо шуруповерта на головке крепежного элемента предусмотрен шлиц, представляющий собой продолговатую прорезь. У изделий, производимых ранее, был один существенный недостаток – прямой шлиц, из которого отвертка могла случайно выскользнуть, испортив вид детали. В наши дни строительный крепеж выпускают крестообразными или шестигранными углублениями, что значительно упрощает процесс вкручивания._x000D_
Дюбели и анкеры_x000D_
На современных стройплощадках и при ремонте домов широко используются особо прочные материалы, которые невозможно закрепить без таких надежных соединительных элементов, как дюбели и анкеры. Это своего рода втулки, вставляющиеся либо вбивающиеся в предварительно сделанное отверстие соответствующего диаметра и глубины. В дюбель ввинчивается шуруп, расширяющий его изнутри, благодаря чему тот максимально плотно фиксируется в отверстии, делая соединение надежным. _x000D_
Если же речь идет о довольно больших нагрузках, к примеру, об укреплении подвесных потолков или ворот, то лучше использовать анкеры, произведенные из оцинкованного металла. Дело в том, что втулка-гильза анкера способна удерживать ввинченный в нее крепежный элемент в несколько раз лучше, чем дюбель. Для сравнительно небольших нагрузок, как, например, фиксация элементов мебели, подойдут деревянные, пластиковые либо металлические дюбели. Придя в магазин, чтобы купить строительный крепеж оптом, необходимо внимательно изучить описание деталей: авторитетные производители обязательно указывают виды материалов, для которых предназначено крепежное изделие._x000D_
В наборе инструментов каждого хозяина среди различных видов крепежей и метизной продукции должны присутствовать и полиамидные дюбели, так как они подходят для работы с любой основой. При расширении шурупом их поверхность вдавливается в стенки материала с помощью специальных зубьев._x000D_
Чтобы зафиксировать предмет на пустотелой двери или стене следует использовать металлические дюбели, рассчитанные на большие нагрузки. Пластинки этих изделий во время вкручивания винта расходятся в разные стороны, плотно прижимаясь к внутренней поверхности там, где она присутствует. Применение металлических дюбелей допустимо как для обычных стен, так и для мягких материалов, например, гипсокартона. Дюбель забивается, подобно простому гвоздю, после чего в него ввинчивается шуруп. Также выпускаются модели, предназначенные для забивания в них гвоздей. Они в основном применяются для работы с поверхностями из древесины. _x000D_
Все необходимые виды крепежных элементов вы сможете заказать у нас, в компании «Белмост». _x000D_
Анкеры _x000D_
Анкер-клин_x000D_
Анкерный болт_x000D_
Анкерный болт с гайкой_x000D_
Анкерный болт с кольцом_x000D_
Анкерный болт с крюком_x000D_
Забивной анкер_x000D_
Клиновой анкер_x000D_
Металлический рамный анкер_x000D_
Дюбели _x000D_
Дюбель для крепления изоляционных материалов_x000D_
Дюбель полипропиленовый забивной с гвоздем_x000D_
Дюбель полипропиленовый с усами_x000D_
Забиваемый металлический дюбель-гвоздь_x000D_
Заклепки _x000D_
Заклепка с потайной головкой под молоток_x000D_
Заклепка под молоток стальная с полукруглой головкой_x000D_
Заклепка вытяжная комбинированния (алюминий-сталь)_x000D_
Такелаж _x000D_
Зажим одноупорный для троса_x000D_
Карабин пожарный_x000D_
Коуш для стальных канатов_x000D_
Рым-болт_x000D_
Рым-гайка_x000D_
Скоба такелажная_x000D_
Талреп крюк-кольцо оцинкованный_x000D_
Трос в оплетке_x000D_
Трос стальной_x000D_
Саморезы_x000D_
Саморез для крепления гипсокартона, частая резьба по металлу_x000D_
Саморезы для крепления деревянных реек и лаг (глухари), DIN 571_x000D_
Саморезы для крепления гипсокартона, крупная резьба (по дереву)_x000D_
Саморезы для сэндвич-панелей_x000D_
Саморезы кровельные_x000D_
Саморезы оконные, наконечник сверло, частая резьба_x000D_
Саморезы оконные, острый наконечник, частая резьба_x000D_
Саморезы с полусферической головкой, острый наконечник_x000D_
Саморезы с полусферической головой наконечник-сверло_x000D_
Саморезы с полуцилиндрической головкой_x000D_
Шуруп универсальный, потайная головка_x000D_
Гвозди _x000D_
 _x000D_
Клиенты_x000D_
       _x000D_
Партнеры_x000D_
_x000D_
_x000D_
север-сталь _x000D_
_x000D_
_x000D_
дружковский метизный завод _x000D_
_x000D_
_x000D_
tyrolit _x000D_
_x000D_
_x000D_
воронеж пром метиз _x000D_
_x000D_
_x000D_
мунго _x000D_
_x000D_
_x000D_
Речицкий Метизный Завод _x000D_
Главная_x000D_
Каталог_x000D_
О компании_x000D_
Новости_x000D_
Контакты_x000D_
© 2012 - 2018 BELMOST.BY | Все права защищены_x000D_
создание и поддержка сайта:</t>
  </si>
  <si>
    <t xml:space="preserve"> Все строительные организации, производители, а также поставщики обязаны предоставлять Тех. Свидетельство (Сертификат) Республики Беларусь._x000D_ Крепежные элементы незаменимы в строительстве, при необходимости проведения капитального и косметического ремонта, также их используют для сборки мебели, механизмов и т. д. Они представлены в широком разнообразии, благодаря чему имеется возможность правильно выбрать изделия высокого качества, тем самым обеспечив долгий срок эксплуатации объекта._x000D_ Компания «Белмост» предлагает купить строительный крепеж оптом и в розницу в собственных торговых точках, расположенных в Минске, Гомеле и прочих регионах Беларуси. Продавцы-консультанты предоставят вам все данные о технических характеристиках продукции, ее производителях и ценах._x000D_ Соединительные детали, в зависимости от места применения отличаются между собой по материалу изготовления, по конструкции и по наличию защитного либо декоративного слоя._x000D_ В продаже можно найти и специальные виды гвоздей, к примеру, с четырехугольным сечением стержня и с вытянутой Г-образной головкой, именуемые «костылями», либо гвозди, имеющие двойную шляпку – «дуплеты». К помощи «костылей» прибегают, когда деталь необходимо, не делая в ней отверстия, плотно прижать к основанию. «Дуплеты» – это так называемые гвозди многоразового использования, незаменимые при создании временных конструкций. Благодаря широкой шляпке их можно извлечь с помощью гвоздодера._x000D_ Главное отличие скоб от гвоздей заключается в наличии 2-х стержней и соединяющей их перемычки, обладающей достаточной площадью для забивания._x000D_ Скобы с короткими ножками – идеальный крепежный материал для фиксации тонких материалов к твердым деревянным поверхностям. Изделиями с длинными ножками можно крепить материалы к мягким видам древесины. Широкие же скобы предназначены для бумаги, картона и материалов, изготовленных на их основе._x000D_ Для производства скоб используют нержавеющую, оцинкованную или окрашенную сталь, медь или алюминий. На стержни («ножки») наносят покрытие, имеющее свойство при вбивании расплавляться, а потом застывать, намертво фиксируя их в материале._x000D_ Винт используется для правильной фиксации составляющих относительно друг друга. Болт – это винт, который с обратной стороны закрепляется гайкой (оба эти изделия являются дополнением друг друга и также входят в категорию, называемую метизной продукцией). Головка болта имеет форму шестигранника, чтобы его можно было закрутить гаечным ключом._x000D_ Шуруп своим видом тоже очень напоминает винт, но его отличают следующие признаки: стержень имеет конический кончик и резьбу с большим шагом. При использовании шурупов для работы с мягкими материалами отпадает необходимость в предварительной подготовке отверстия. Если же возникает потребность их ввинчивания в твердый материал, то отверстие просверливают только на часть глубины. При сравнении шурупа с винтом первый выигрывает тем, что не требует нарезки резьбы в отверстии. Но резьба, сделанная с помощью шурупа, не способна выдержать много повторных закручиваний._x000D_ Для сверления отверстий под шурупы потребуется сверло, диаметр которого на полмиллиметра больше диаметра крепежного элемента. Данная мера помогает скомпенсировать возможные погрешности в расположении отверстий._x000D_ Саморезами называют шурупы с наконечником и острой резьбой. Применение данного вида строительного крепежа не подразумевает сверления отверстия. К тому же, во многих случаях сам наконечник может быть выполнен в форме сверла. Такие элементы применяют для крепления металлических, дверных и оконных профилей, шифера, металлочерепицы, гипсокартона, листового металла и прочих материалов и конструкций. Для производства саморезов используют закаленную сталь, а сверху их покрывают защитным покрытием темно-серой и черной расцветок._x000D_ Прежде чем купить строительный крепеж оптом, необходимо обращать внимание не только на его виды, но и на форму головок изделий. Так, чтобы изделие не выступало над поверхностью закрепляемой детали, оно должно иметь потайную головку. Если же главное требование к винтам или саморезам – это обеспечение надежного крепления, то следует использовать элементы с полукруглой головкой. Чтобы максимально прочно закрепить шифер или черепицу, лучше подойдет шестигранная головка, имеющая вид гайки. Навесной шкафчик будет хорошо держаться, если его прикрепить к стене с помощью шурупа с шестигранной головкой, который закреплен в дюбеле._x000D_ Для ввинчивания шурупа или винта с помощью отвертки либо шуруповерта на головке крепежного элемента предусмотрен шлиц, представляющий собой продолговатую прорезь. У изделий, производимых ранее, был один существенный недостаток – прямой шлиц, из которого отвертка могла случайно выскользнуть, испортив вид детали. В наши дни строительный крепеж выпускают крестообразными или шестигранными углублениями, что значительно упрощает процесс вкручивания._x000D_ Если же речь идет о довольно больших нагрузках, к примеру, об укреплении подвесных потолков или ворот, то лучше использовать анкеры, произведенные из оцинкованного металла. Дело в том, что втулка-гильза анкера способна удерживать ввинченный в нее крепежный элемент в несколько раз лучше, чем дюбель. Для сравнительно небольших нагрузок, как, например, фиксация элементов мебели, подойдут деревянные, пластиковые либо металлические дюбели. Придя в магазин, чтобы купить строительный крепеж оптом, необходимо внимательно изучить описание деталей: авторитетные производители обязательно указывают виды материалов, для которых предназначено крепежное изделие._x000D_ В наборе инструментов каждого хозяина среди различных видов крепежей и метизной продукции должны присутствовать и полиамидные дюбели, так как они подходят для работы с любой основой. При расширении шурупом их поверхность вдавливается в стенки материала с помощью специальных зубьев._x000D_</t>
  </si>
  <si>
    <t xml:space="preserve"> Все строительные организации, производители, а также поставщики обязаны предоставлять Тех. д. Продавцы-консультанты предоставят вам все данные о технических характеристиках продукции, ее производителях и ценах._x000D_ Соединительные детали, в зависимости от места применения отличаются между собой по материалу изготовления, по конструкции и по наличию защитного либо декоративного слоя._x000D_ В продаже можно найти и специальные виды гвоздей, к примеру, с четырехугольным сечением стержня и с вытянутой Г-образной головкой, именуемые «костылями», либо гвозди, имеющие двойную шляпку – «дуплеты». К помощи «костылей» прибегают, когда деталь необходимо, не делая в ней отверстия, плотно прижать к основанию. «Дуплеты» – это так называемые гвозди многоразового использования, незаменимые при создании временных конструкций. Изделиями с длинными ножками можно крепить материалы к мягким видам древесины. При сравнении шурупа с винтом первый выигрывает тем, что не требует нарезки резьбы в отверстии. </t>
  </si>
  <si>
    <t xml:space="preserve">Всі будівельні організації, виробники, а також постачальники зобов'язані надавати Тих. д. Продавці-консультанти нададуть вам всі дані про технічні характеристики продукції, її виробників і цінах. З'єднувальні деталі, залежно від місця застосування відрізняються між собою за матеріалом виготовлення, за конструкцією і за наявності захисного або декоративного шару. У продажу можна знайти і спеціальні види цвяхів, приміром, з чотирикутним перерізом стрижня і з витягнутою Г-подібної головкою, іменовані «милицями», або цвяхи, що мають подвійну капелюшок – «дуплети». До допомоги «милиць» вдаються, коли деталь необхідно, не роблячи в ній отвори, щільно притиснути до основи. «Дуплети» – це так звані цвяхи багаторазового використання, незамінні при створенні тимчасових конструкцій. Виробами з довгими ніжками можна кріпити матеріали до м'яких видів деревини. При порівнянні шурупа з гвинтом перший виграє тим, що не вимагає нарізання різьби в отворі. </t>
  </si>
  <si>
    <t>[caption id="" align="aligncenter" width="350"]&lt;img src="http://o-bruse.ru/wp-content/uploads/2014/10/Krepjozh-dlja-brusa.jpg" alt="" width="350" height="300" /&gt; Як правильно вибирати крепежь для будівництва.[/caption]    Всі будівельні організації, виробники, а також постачальники зобов'язані надавати Тих. д. Продавці-консультанти нададуть вам всі дані про технічні характеристики продукції, її виробників і цінах. З'єднувальні деталі, залежно від місця застосування відрізняються між собою за матеріалом виготовлення, за конструкцією і за наявності захисного або декоративного шару. Також ви можете знайти все необхідне на ресурсі &lt;a href="http://krepserp.ru/"&gt;сайт http://krepserp.ru/&lt;/a&gt;.\n    У продажу можна знайти і спеціальні види цвяхів, приміром, з чотирикутним перерізом стрижня і з витягнутою Г-подібної головкою, іменовані «милицями», або цвяхи, що мають подвійну капелюшок – «дуплети». До допомоги «милиць» вдаються, коли деталь необхідно, не роблячи в ній отвори, щільно притиснути до основи. \n     «Дуплети» – це так звані цвяхи багаторазового використання, незамінні при створенні тимчасових конструкцій. Виробами з довгими ніжками можна кріпити матеріали до м'яких видів деревини. При порівнянні шурупа з гвинтом перший виграє тим, що не вимагає нарізання різьби в отворі.</t>
  </si>
  <si>
    <t>http://druzhba-lux.com.ua/yak-pravylno-vybyraty-krepezh-dlya-budivnytstva/</t>
  </si>
  <si>
    <t>http://domisad.org/kakvybrathoroshiyholodilnik/</t>
  </si>
  <si>
    <t>Small Text</t>
  </si>
  <si>
    <t>http://odesskiy.com/articles/kak-vybrat-holodilnik-sovety-odesskih-masterov.html</t>
  </si>
  <si>
    <t>http://tehrevizor.ru/kak-vybrat/krupnaja-bytovaja-tehnika/sovety-i-rekomendacii-kak-vybrat-xolodilnik.html</t>
  </si>
  <si>
    <t xml:space="preserve"> _x000D_
  _x000D_
Как выбрать _x000D_
Встраиваемая техника_x000D_
Климатическая техника_x000D_
Крупная бытовая техника_x000D_
Мелкая бытовая техника_x000D_
Правила Эксплуатации _x000D_
Встраиваемая техника_x000D_
Климатическая техника_x000D_
Крупная бытовая техника_x000D_
Мелкая бытовая техника_x000D_
Установка/Настройка _x000D_
Встраиваемая техника_x000D_
Климатическая техника_x000D_
Крупная бытовая техника_x000D_
Мелкая бытовая техника_x000D_
Уход _x000D_
Встраиваемая техника_x000D_
Климатическая техника_x000D_
Крупная бытовая техника_x000D_
Мелкая бытовая техника_x000D_
Ремонт _x000D_
Встраиваемая техника_x000D_
Климатическая техника_x000D_
Крупная бытовая техника_x000D_
Мелкая бытовая техника_x000D_
 _x000D_
Полезная информация _x000D_
Главная Как выбрать Крупная бытовая техника Какой холодильник лучше выбрать: рейтинг и отзывы специалистов_x000D_
Какой холодильник лучше выбрать: рейтинг и отзывы специалистов_x000D_
Содержание:_x000D_
Важность правильного выбора холодильника_x000D_
Рассчитываем размер и полезный объем холодильника_x000D_
Виды холодильных камер и их предназначение_x000D_
Выбор типа разморозки/заморозки холодильника_x000D_
Количество компрессоров холодильника_x000D_
Класс энергопотребления и уровень шума_x000D_
Выбор климатического класса холодильника_x000D_
Выбор класса морозильной камеры_x000D_
Дополнительные функции_x000D_
Дизайн_x000D_
Какой холодильник лучше выбрать 2017-2018: советы специалистов_x000D_
Рейтинг фирм производителей холодильников 2017-2018 года_x000D_
Рейтинг выбора технических характеристик и дополнительных функций_x000D_
Рейтинг лучших моделей холодильников 2018 года_x000D_
В этой статье наша редакция разбирается с вопросом как правильно выбрать холодильник в 2018 году. Если вы хотите остаться довольным покупкой, то необходимо заранее изучить широкий ассортимент предложений на рынке и решить, какие функции и возможности должен иметь ваш холодильник._x000D_
Мы проделали весь этот путь и в этой статье предоставим советы и рекомендации специалистов о том, как выбрать холодильник. А так же предоставим небольшой рейтинг холодильников 2017 и 2018 года, который основан на отзывах потребителей, советах специалистов и статистических данных о продажах каждой фирмы._x000D_
Важность правильного выбора холодильника_x000D_
Стоимость. В магазине вам предложат много вариантов с лишними функциями за которые вы переплатите. Ознакомьтесь с основными функциями до выбора._x000D_
Совместимость. Размеры и место установки имеет решающую роль, не стоит этим пренебрегать._x000D_
Комфортность. Обращайте внимание на мелочи — расположение полок, камер и света играет решающую роль в комфорте._x000D_
Экономичность. Правильно выбранный размер и полезный объем позволит сэкономить на электричестве._x000D_
Долговечность. Самый важный критерий выбора. Советуем выбрать известную фирму, обращайте внимание на отзывы и рейтинги для выбора лучшего холодильника._x000D_
_x000D_
 Смотрите также – Рейтинг лучших встраиваемых посудомоечных машин 45 см_x000D_
Рассчитываем размер и полезный объем холодильника_x000D_
Если вы выбираете холодильник для дома или квартиры, Вам обязательно нужно обзавестись рулеткой перед покупкой. К выбору места установки надо подойти со всей ответственностью. Продумайте место где будите устанавливать холодильник, он не должен мешать проходу, дверцы должны свободно открываться и закрываться, возле места установки должна быть розетка. Некоторые модели требуют подключения к водопроводу, о чем следует позаботится заранее._x000D_
Совет:_x000D_
Если вы выбираете холодильник на замену старому, то стоит выбрать идентичный по размерам и дизайну. Тогда у Вас не будет никаких проблем с установкой._x000D_
Стандартные размеры 60х60х150 см станут отличным решением для небольших кухонь . Совет специалистов – подбирать размеры необходимо с учетом размера кухни и наличия свободного места на ней. Высокий холодильник не всегда лучший выбор, если ваш рост ниже среднего, при выборе необходимо убедится, комфортно ли доставать предметы с верхних полок, возможно будет удобнее отдать предпочтение невысокой и неглубокой, но широкой модели. Стандартная высота составляет 1,5-2 м._x000D_
Полезный объем холодильника важный критерий выбора. По мнению специалистов при определении нужного объема нужно учитывать, что продукты должны храниться не вплотную, а на небольшом расстоянии для циркуляции воздуха. При одинаковых внешних размерах, полезный объем может быть разным._x000D_
Стандартные решения для одного или двух людей — объем в 180-250 литров. Для семьи до 5-ти человек подойдет модель до 350 литров. Если и этого мало, то стоит обратить на шкаф системы side-by-side объемом в 500 литров и более. ( См. также: Как выбрать и установить встраиваемый холодильник )_x000D_
_x000D_
Виды холодильных камер и их предназначение_x000D_
Однокамерные холодильники – лучший выбор для дачи_x000D_
Самые небольшие модели оснащают всего одной дверцей, за ней находится либо одна холодильная камера, так же есть варианты с очень маленькой морозилкой ( НТО –низкотемпературное отделение). Отличный вариант для одного двух человек или небольшого офиса. Эксперты советуют выбрать именно этот вид холодильников для дачи. ( См. также: Зачем нужен стабилизатор напряжения для холодильников )_x000D_
Виды НТО:_x000D_
без маркировки – в таком отделении допускается хранение продуктов в течение нескольких дней;_x000D_
одна звезда – температура до -6 °C, хранение продуктов возможно до двух недель;_x000D_
две звезды – до -12 °C, — срок хранения в течение трех месяцев;_x000D_
три звезды – до -18 °C – срок хранения в течение года._x000D_
Многокамерные холодильники_x000D_
Двухкамерные холодильники являются самыми популярными. Первая – холодильная, а вторая – морозильная. Большую часть холодильника занимает холодильная камера. В ней расположены металлические или стеклянные полки и контейнеры для хранения продуктов. Стеклянные полки легко моются, а решетки не мешают циркулировать воздуху. Внутри агрегата можно создать любые комбинации из полок и контейнеров. ( См. также: Как выбрать двухкамерный холодильник — рейтинг лучших 2017 )_x000D_
Чаще всего морозилка находится над холодильной камерой, но есть и такие модели, в которых она расположена снизу. Стоит помнить – морозилки расположенные снизу имеют больший объем, чем те, что расположены сверху._x000D_
_x000D_
В трехкамерных холодильниках в наличии имеется «зона сохранения свежести». В этом отделение сохраняется температура от нуля до двух градусов выше нуля. Камера нулевой температуры предназначена для хранения быстропортящихся продуктов – в таком отделении они дольше сохранят свой вкус и свежесть._x000D_
Холодильники типа Side-by-Side идеально подходят для больших семей. Морозилка располагается сбоку. Стандартные параметры такого агрегата 180х80х100 см._x000D_
Важное:_x000D_
На некоторых моделях есть возможность поменять сторону открытия дверей, слева на право или справа на лево, что важно при установке._x000D_
Совет:_x000D_
Если вы еще не определились какой холодильник для дома лучше выбрать, мы вам посоветуем взять двухкамерный с зоной свежести и расположением морозилки снизу. По отзывам специалистов и покупателей такой вариант удобнее всего и наиболее популярен._x000D_
Выбор типа разморозки/заморозки холодильника_x000D_
Производители в 2017-2018 году предлагают два типа No Frost и капельная система. Холодильники с капельной разморозкой более дешевые и останавливать свой выбор на этой системе не стоит. Морозильные приборы с «плачущей» системой собирают влагу на задней стенке камеры, по ней капли стекают в поддон, откуда испаряется._x000D_
В 2018 году лучше выбрать холодильник с системой No Frost, другие варианты менее актуальны. Перечислим достоинства системы NoFrost:_x000D_
не нужно постоянно размораживать_x000D_
не появляется иней и лед за счет циркуляции воздуха и поддержки постоянной температуры_x000D_
температура распределяется равномерно, продукты хранятся дольше_x000D_
весь конденсат собирается в ванночке, жидкость из которой достаточно 1-2 раза в год выливать_x000D_
меньший расход энергии по сравнению с другими типами_x000D_
_x000D_
Количество компрессоров холодильника_x000D_
Производители холодильников выпускают агрегаты с одним или двумя компрессорами. Если установлен один компрессор, то морозилка и холодильный отсек работает от одного мотора. От большой нагрузки изнашивается двигатель. Советуем купить холодильник с установленными двумя компрессорами, такой вариант будет надежнее._x000D_
Преимущество холодильников с двумя компрессорами:_x000D_
возможность отключать одну камеру, а вторую оставлять включённой – можно помыть морозилку, не выключая холодильной камеры_x000D_
независимая температура – при открытии дверей холодильной камеры, работает только один компрессор на восстановление температуры_x000D_
долговечность_x000D_
Кривошипно-шатунный компрессор или линейный? Выбор достаточно простой, как показали исследования холодильники с линейными компрессорами сохраняют больше витаминов и минералов в продуктах. ( См. также: Инверторный компрессор в холодильнике: плюсы и минусы )_x000D_
Совет:_x000D_
Холодильники с двумя компрессорами всегда потребляют больше электроэнергии. Обращайте на это внимание при выборе холодильника для дома._x000D_
_x000D_
Класс энергопотребления и уровень шума_x000D_
Уровень шума должен быть меньше 40 дб, именно такой уровень шума является комфортным для дома. ( См. также: Рейтинг самых тихих холодильников по отзывам покупателей )_x000D_
Холодильник работает 24 часа в сутки и 7 дней в неделю, поэтому очень важно выбрать самый экономичный вариант. Наиболее экономичными являются агрегаты класса «А++», «А+», «А», затем по уровню экономичности следуют холодильники классов «В» и «С». Все что ниже «C» – покупать не стоит!_x000D_
Обратим внимание на схему расположенную ниже, исходя из графиков видно, что класс «А++» потребляет на 40% меньше электроэнергии чем «С». В расчеты на годы эксплуатации сумма экономии заметна._x000D_
Совет:_x000D_
Следуйте тенденциям энергосбережения, в 2018 году специалисты рекомендуют выбрать холодильник класса «А++» или «А+».Читайте также: Сколько потребляет холодильник электроэнергии в месяц_x000D_
_x000D_
Выбор климатического класса холодильника_x000D_
Чтобы выбрать климатический класс достаточно знать средние границы температуры помещения в котором будет находится холодильник. Выбирая холодильник для дома, этот критерий не так важен. В 90% случаев подойдут модели N – SN._x000D_
Климатический класс маркируется буквами N, SN, ST, T._x000D_
N –  от +16 оС до +32 оС;_x000D_
Важное:_x000D_
Если холодильник поломается и при экспертной оценке выяснится не соответствие эксплуатации с климатическим классом – гарантия от производителя будет не действительна._x000D_
_x000D_
Выбор класса морозильной камеры_x000D_
Класс морозильной камеры обозначается снежинками:_x000D_
2 снежинки – температура до -12_x000D_
Самые простые морозилки в однокамерных холодильниках, температура в некоторых не опускается ниже -6 °C._x000D_
Самый популярный выбор на основе рейтинга 2017-2018 года — 2-3 снежинки. Этого более чем достаточно._x000D_
Дополнительные функции_x000D_
Дополнительные функции влияют на цену, поэтому советуем выбрать самые нужные и полезные._x000D_
Ледогенератор – бывает двух видов, диспансер для волы или обычные ячейки для льда. Премиум сегмент оснащается автоматическим ледогенератором, который необходимо подключать водопроводу. Можно выбрать полуавтоматический варинт – в резервуар вода заливается вручную, что менее удобно, но дешевле и проще._x000D_
Антибактериальное покрытие – используются ионы серебра, которые предотвращают размножение бактерий и микробов._x000D_
Суперзаморозка –режим служит для быстрой заморозки, температура кратковременно понижается до -24°С.Для холодильной камеры есть схожий режим, который понижается температуру до -2°С._x000D_
Индикатор открытой двери – если дверь не закрыта, или не плотно прилегает, издается сигнал._x000D_
Совет:_x000D_
Для дачи дополнительные функции вообще не нужны. Выбирайте самые простые варианты, с меньшим набором функций._x000D_
_x000D_
Дизайн_x000D_
Форма и цветовое решение должны гармонировать с обстановкой и цветовой гаммой кухни. На сегодняшний день дизайны представлены в любом цвете, и из различных материалов, начиная от привычного металла, заканчивая деревом._x000D_
Совет:_x000D_
Дело вкуса! Выбирайте то, что вам по душе._x000D_
Какой холодильник лучше выбрать 2017-2018: советы специалистов_x000D_
Как мы и обещали, вот некоторые советы эксперта о том, как выбрать холодильник для дома или дачи._x000D_
Продумайте место, в котором будет стоять холодильный агрегат. Он не должен создавать неудобств._x000D_
Стекло лучше чем пластик, полочки из стекла долговечнее, уход за ними проще. Стекло прозрачнее пластика, удобно при поиске на верхних полках._x000D_
Проверяйте уплотнители при покупке, они должны быть эластичными и открываться холодильник должен без лишних усилий._x000D_
Лучшие модели оснащаются системой NoFrost, уход за ниме проще._x000D_
Осмотр выбранной модели проводите до того, как ее включат в розетку. Так можно распознать некачественную пластмассу –от нее исходит неприятный запах._x000D_
Если пользоваться агрегатом будут не более 5-ти человек, выбирайте агрегат с объемом не более 300 литров._x000D_
Однокамерная модель станет отличным вариантом для дачи. Домой лучше выбрать с двумя или тремя камерами._x000D_
Сэкономить место на маленькой кухне поможет вид с ручкой «утопленной» в корпусе. Обратите внимание на узкие модели._x000D_
Уровень шума не должен превышать 40 дб._x000D_
Варианты на колесиках более практичны, чем на ножках._x000D_
Совет:_x000D_
Смотрите рейтинг лучших встраиваемых холодильников 2017 года на нашем сайте._x000D_
Рейтинг фирм производителей холодильников 2017-2018 года_x000D_
22% – Atlan (ЗАО «Атлант», Минск, Белоруссия);_x000D_
18% – в равных пропорциях по 9% объёмов продаж приходится на торговые марки:_x000D_
Samsung (Samsung Group, Сеул, Корея);_x000D_
Liebherr (Liebherr-International.AG, Биберах-ан-дер-Рис, Германия);_x000D_
14% – по 7% каждый делят:_x000D_
 LG (LG Electronics Inc., Сеул, Корея / производство: посёлок Дорохово, Рузский район, Московская область);_x000D_
 Indesit (Indesit Company, Фабриано, Италия);_x000D_
15% – по 5% приходится на:_x000D_
 Beko (Коч Холдинг, Стамбул, Турция / сборочное производство Киржач, Владимирская область);_x000D_
 Bosch (Robert Bosch GmbH, сборка в Германии и Словении);_x000D_
Sharp (Sharp Corporation, Осака, Япония);_x000D_
12% – по 4% соответственно покрывает продукция отечественных производств:_x000D_
Biryusa(ОАО «Красноярский завод холодильников «Бирюса», Красноярск);_x000D_
POZIS (ГК «Ростех», АО «ПО «Завод имени Серго», Зеленодольск, Татарстан);_x000D_
Saratov (ООО «СЭПО-ЗЭМ», Саратов);_x000D_
19% – прочие._x000D_
Как мы можем наблюдать, в 2017 и 2018 году лидирует фирма Atlant. Сравнительно дешевые цены и отличное качество позволило им завоевать доверие. Опирайтесь на этот рейтинг при выборе фирмы._x000D_
Ниже, модель ATLANT ХМ 4421-009 ND с оценкой 4.5 из 5 по яндекс маркету и хорошими отзывами:_x000D_
Рейтинг выбора технических характеристик и дополнительных функций_x000D_
количество камер: двухкамерные (85%); Side-by-side – широкие двух дверные (10%); однокамерные (3%); трёх камерные и многокамерные (2%);_x000D_
компоновка и расположение морозильной камеры: внизу (67%), вверху (23%), боковая (6%);_x000D_
высота, см.: низкие до 125 (9%), ≤ 150 и ≤ 170 (по 12%), ≤ 180 (15%), ≤ 190 (24%), ≤ 200 (16%), и выше (11%);_x000D_
полезный объём (л): до 200 (21%), ≤ 250 (47%), ≤ 300 (17%), ≤ 350 (6%), ≤ 400 (6%);_x000D_
энергопотребление, класс: «А» (39%), «А+» (50%), «А++» (11%);_x000D_
уровень шума, дБ: ≤ 38 (13%), ≤ 40 (40%), ≤ 42 (32%), ≤ 44 (14%), и выше (3%);_x000D_
Самые популярные функции_x000D_
перевешивание дверей (21%);_x000D_
антибактериальная защита (16%);_x000D_
с Full No Frost (9%);_x000D_
быстрая заморозка (13%);_x000D_
оповещение закрытия двери (12%);_x000D_
быстрое охлаждение и заморозка (5%);_x000D_
и по 3% — режим «отпуск», защита от детей, и инверторный компрессор;_x000D_
Дополнительные возможности_x000D_
скрытые дверные ручки (34%);_x000D_
двухконтурное охлаждение (20%);_x000D_
сенсорный дисплей (16%);_x000D_
зона свежести (11%);_x000D_
дезодорация (9%);_x000D_
генерация льда (6%);_x000D_
два компрессора (4%)._x000D_
Обратив внимание на этот рейтинг, можно понять, какие из дополнительных функции покупатели посчитали наиболее важными._x000D_
Также на нашем сайте можно почитать статью «5 неудачных моделей холодильников«, которые мы не советуем брать._x000D_
Рейтинг лучших моделей холодильников 2018 года_x000D_
В скобках приведены основные эксплуатационные параметры и показатели агрегатов [объём камер: холодильник × морозилка (общий) л. / мощность замораживвания, кг/сутки / уровень шума, дБ / класс энергопотребления / габариты: высота × ширина × глубина, см / вес, кг / диапазон цен, руб]._x000D_
Atlant модели:_x000D_
 XM-4008 [168×76 (244) / 6 / 42 / A и B / 142×60×63 / 60 / 13500–17989];_x000D_
 XM-4208 [131×53 (184) / 2 / 43 / A / 143×55×60 / 50 / 13555–21240];_x000D_
 XM-6025 [225×129 (354) / 15 / 42 / A+ / 205×60×63 / 87 / 23440–39730] – четыре цвета корпуса, два контура охлаждения, два компрессора;_x000D_
 XM-4214 [165×80 (245) / 4 / 39 / A+ / 184×55×67 / — / 17800–27710] – 3 бокса в морозильной камере, хладагент R600a (изобутан);_x000D_
МХМ 2835-08 [210×70 (280) / 4.5 / 41 / А / 163×60×63 / 57 / 14099–17890] – хладагент R600a (изобутан);_x000D_
Indesit SB-167[168×76 (244) / 6 / 42 / A / 142×60×63 / — / 14990–18570];_x000D_
Biryusa 108CA[88×27 (115) / — / 40 / A / 87×48×61 / 36 / 9914–10466];_x000D_
POZIS RK FNF-172[220×124 (344) / 10 / 40 / A / 203×60×64 / 77 / 22374–36780] – Full no frost, скрытые ручки, антибактериальная защита, шесть цветов исполнения;_x000D_
Samsung RB33J3200SA[230×98 (328) / 12 / 37 / A+ / 185×60×67 / 70 / 43990–56200] – сенсорное управление, Full no frost, автоматическое размораживание, быстрое охлаждение и замораживание, антибактериальная защита, три базовых цвета, инверторный компрессор;_x000D_
Saratov 451[150×15 (165) / — / — / B / 115×48×59 / 40 / 10960–30700] – автоматическое размораживание, перевешивание дверей._x000D_
Похожие статьи_x000D_
_x000D_
Что такое климатический класс холодильника_x000D_
Крупная бытовая техника _x000D_
_x000D_
9 лучших недорогих холодильников по мнению покупателей_x000D_
Крупная бытовая техника _x000D_
_x000D_
10 лучших холодильников LG по отзывам покупателей_x000D_
Крупная бытовая техника _x000D_
_x000D_
_x000D_
_x000D_
17 thoughts on “Какой холодильник лучше выбрать: рейтинг и отзывы специалистов” _x000D_
 Влад: _x000D_
06.10.2016 в 00:32 _x000D_
Круто, но нет мнения экспертов._x000D_
Ответить_x000D_
 amaksil1: _x000D_
06.10.2016 в 00:35 _x000D_
Как это нет? Непосредственно рейтинг и составлен экспертами. Это реальная аналитика продаж. На основе рейтинга моделей и производителей легко выбрать продукт, который подойдет именно Вам._x000D_
Ответить_x000D_
 Лизавета: _x000D_
19.05.2017 в 16:22 _x000D_
Полезный материал!_x000D_
Ответить_x000D_
 Альбина: _x000D_
22.05.2017 в 16:50 _x000D_
А мне понравилась статья,толковая_x000D_
Ответить_x000D_
 Анна: _x000D_
25.05.2017 в 11:27 _x000D_
Вот да — мы тоже много всего смотрели, прежде чем подобрали ту модельку которая подходит именно нам. Остановились на индезите в итоге, ни разу не пожалели_x000D_
Ответить_x000D_
 Альбина: _x000D_
25.05.2017 в 18:50 _x000D_
мы брали Хотпоинт, оптимальное соотношение цены и качества, я считаю. Стоят относительно недорого, в кредиты влезать не нужно, а по функциям очень передовые и качество итальянское_x000D_
Ответить_x000D_
 Margo: _x000D_
20.06.2017 в 09:45 _x000D_
брать надо не только с ноуфростом, но и с функциями суперзаморозки и суперхолода, как в моем от хотпоинта, реально продуеты дольше свежие, а если есть и функция активного оксиджена, то вобще круто, и не запахов и все свежее значительно дольше_x000D_
Ответить_x000D_
 Владимир: _x000D_
23.07.2017 в 11:42 _x000D_
Вы здесь все пишите о качестве своих холодильников.Сколько вы данными моделями пользуетесь?_x000D_
Ответить_x000D_
 amaksil1: _x000D_
28.07.2017 в 01:51 _x000D_
Почти все брендовые модели холодильников работают долго, в среднем от 10 лет. Если изучать отзывы по яндекс маркету о модели перед покупкой, вряд ли вы столкнетесь в ближайшем будущем, после покупки, с какими то проблемами._x000D_
Бюджетные модели более подвержены неисправностям. Взять тот же Атлант(бюджетные модели), ломается достаточно часто._x000D_
Ответить_x000D_
 Krll: _x000D_
17.09.2017 в 12:12 _x000D_
Холодильников No Frost — не айс, у них есть значительная отрицательная черта — пенопласт._x000D_
Находится он в холодильном отделении и в морозильнике._x000D_
Долго пользовался холодильником No Frost пока друзья не сказали, что там пенопласт и в любом_x000D_
случае он отравляет людей. Взял открутил задние стенки выкинул пенопласт. В морозильнике_x000D_
испаритель слегка закрепил резинкой, все работает. В холодильном отсеке пришлось_x000D_
переклеивать клапан, плюс потоки воздуха изменились и распределение холода изменилось, но в целом всё устраивает._x000D_
Сразу все домашние заметили, что в холодильнике стал чистый воздух._x000D_
В результате получается предпочтительнее холодильники с капельной системой._x000D_
Ответить_x000D_
 Лера: _x000D_
05.12.2017 в 13:50 _x000D_
Неплохая статья, пригодилась, когда выбирали себе новый холодильник. С моделькой как раз определились и очень кстати подвернулось объявление на авито. В итоге взяли то, что хотели, но по цене значительно ниже рыночной. Холодильник новый абсолютно, все исправно, работает отлично, никаких жалоб. Очень довольны остались такой покупкой._x000D_
Ответить_x000D_
 Рита: _x000D_
31.12.2017 в 12:39 _x000D_
Спасибо за информацию. Недавно как раз были озадачены выбором нового холодильника, ваша статья оказалась очень полезной. Плюс ко всему еще и очень выгодное предложение о продаже нашли на авито. Взяли совершенно новый холодильник по значительно сниженной цене. Никаких дефектов, действительно новый, работает отлично и сэкономили очень неплохо)_x000D_
Ответить_x000D_
 Олеся: _x000D_
23.02.2018 в 16:35 _x000D_
Недавно купили квартиру и нужно было обставлять мебелью и техникой. И конечно же в первую очередь нужен холодильник. Нам порекомендовали холодильник атлант, посмотрели, оценили и в итоге купили Атлант XM 4426-009 ND. Внешний вид прекрасный, смотрится стильно и прекрасно впишется в любой дизайн квартиры. Работает очень тихо, вместительный, большая морозильная камера. В общем покупкой остались довольны все, замечательный холодильник за вполне доступную цену, мы не переплатили за бренд, получили технику высокого качества дешевле именитых брендов._x000D_
Ответить_x000D_
 Валентин: _x000D_
23.02.2018 в 17:47 _x000D_
Лично я давно пользуюсь холодильником фирмы ATLANT (модель XM-4008) и нисколечко не жалею. Вместимость выше всяких похвал: у нас большая семья, а чтобы в холодильнике не было места — редкое событие. Ну, вы можете догадаться, сколько обычно закупает семья, в которой три ребёнка. Цена, кстати, очень даже приличная. Сравнивая модели на сайте видно, что мощность замораживания у этой модели не самая высокая. Честно сказать, никогда не испытывали с этим проблем. Замораживается и сохраняется всё: от льда до мяса. Не удивительно, что именно эта модель находится на первом месте по популярности._x000D_
Ответить_x000D_
 Ольга: _x000D_
05.03.2018 в 16:24 _x000D_
Я себе Атлантовский холодильник покупала двух камерный, работает отлично уже на протяжении года, проблем с ним нет, все хорошо! Порадовало и то, что по стоимости он был приемлемый и значительно дешевле по сравнению с китайцами!_x000D_
Ответить_x000D_
 Саша: _x000D_
08.03.2018 в 23:25 _x000D_
Мы смотрели разных обзоры на холодильники от Атлант и недавно купили из серии 2015 года, хорошие оказались. Можно найти их даже по скидкам сейчас и это не смотря на то, что цены итак не очень высокие._x000D_
Ответить_x000D_
 Оксана: _x000D_
09.03.2018 в 13:50 _x000D_
Интересная статья. Много полезных аргументов можно вынести отсюда, которые в последующем можно использовать при выборе холодильника. Я, например, когда подбирала себе холодильник исходила, в первую очередь, из расчета ценовой политики. Больше всего понравился по доступной цене холодильник Атлант XM-4008. Данный агрегат меня также устроил и своими характеристиками. Мне нравится, что продукты он сохраняет на твердую пятерку. Что довольно вместительный и что морозильная камера у него размещена внизу. Плюс мне нравится, что он при работе не шумит и он потребляет минимум электрики._x000D_
Ответить_x000D_
Добавить комментарий Отменить ответ_x000D_
Ваш e-mail не будет опубликован. Обязательные поля помечены *_x000D_
Комментарий Имя * _x000D_
E-mail * _x000D_
Сайт _x000D_
   _x000D_
_x000D_
_x000D_
Навигатор по сайту_x000D_
Варочные панели_x000D_
Мультиварки_x000D_
Посудомоечные машины_x000D_
Стиральные машины_x000D_
Холодильники_x000D_
Задать вопрос эксперту Где купить технику со скидкой Каталог сервисных центров _x000D_
Ответы на вопросы_x000D_
Как сделать сумку холодильник своими руками_x000D_
Какой барабан лучше из нержавеющей стали или из пластика?_x000D_
Какую духовку выбрать с каталитическим или пиролитическим способом очистки?_x000D_
Ноу-фрост или капельный холодильник — что лучше?_x000D_
Можно ли поставить микроволновку на холодильник?_x000D_
Все ответы_x000D_
 _x000D_
Задать вопрос эксперту_x000D_
О нас_x000D_
Контакты_x000D_
Карта сайта_x000D_
Копирование и использование материалов разрешено с активной ссылкой на сайт tehrevizor.ru _x000D_
© 2018 – tehrevizor.ru Интернет-энциклопедия о бытовой технике. _x000D_
НАВЕРХ </t>
  </si>
  <si>
    <t xml:space="preserve"> В этой статье наша редакция разбирается с вопросом как правильно выбрать холодильник в 2018 году. Если вы хотите остаться довольным покупкой, то необходимо заранее изучить широкий ассортимент предложений на рынке и решить, какие функции и возможности должен иметь ваш холодильник._x000D_ Мы проделали весь этот путь и в этой статье предоставим советы и рекомендации специалистов о том, как выбрать холодильник. А так же предоставим небольшой рейтинг холодильников 2017 и 2018 года, который основан на отзывах потребителей, советах специалистов и статистических данных о продажах каждой фирмы._x000D_ Стоимость. В магазине вам предложат много вариантов с лишними функциями за которые вы переплатите. Ознакомьтесь с основными функциями до выбора._x000D_ Комфортность. Обращайте внимание на мелочи — расположение полок, камер и света играет решающую роль в комфорте._x000D_ Долговечность. Самый важный критерий выбора. Советуем выбрать известную фирму, обращайте внимание на отзывы и рейтинги для выбора лучшего холодильника._x000D_ Если вы выбираете холодильник для дома или квартиры, Вам обязательно нужно обзавестись рулеткой перед покупкой. К выбору места установки надо подойти со всей ответственностью. Продумайте место где будите устанавливать холодильник, он не должен мешать проходу, дверцы должны свободно открываться и закрываться, возле места установки должна быть розетка. Некоторые модели требуют подключения к водопроводу, о чем следует позаботится заранее._x000D_ Если вы выбираете холодильник на замену старому, то стоит выбрать идентичный по размерам и дизайну. Тогда у Вас не будет никаких проблем с установкой._x000D_ Стандартные размеры 60х60х150 см станут отличным решением для небольших кухонь . Совет специалистов – подбирать размеры необходимо с учетом размера кухни и наличия свободного места на ней. Высокий холодильник не всегда лучший выбор, если ваш рост ниже среднего, при выборе необходимо убедится, комфортно ли доставать предметы с верхних полок, возможно будет удобнее отдать предпочтение невысокой и неглубокой, но широкой модели. Стандартная высота составляет 1,5-2 м._x000D_ Полезный объем холодильника важный критерий выбора. По мнению специалистов при определении нужного объема нужно учитывать, что продукты должны храниться не вплотную, а на небольшом расстоянии для циркуляции воздуха. При одинаковых внешних размерах, полезный объем может быть разным._x000D_ Чаще всего морозилка находится над холодильной камерой, но есть и такие модели, в которых она расположена снизу. Стоит помнить – морозилки расположенные снизу имеют больший объем, чем те, что расположены сверху._x000D_ В трехкамерных холодильниках в наличии имеется «зона сохранения свежести». В этом отделение сохраняется температура от нуля до двух градусов выше нуля. Камера нулевой температуры предназначена для хранения быстропортящихся продуктов – в таком отделении они дольше сохранят свой вкус и свежесть._x000D_ Холодильники типа Side-by-Side идеально подходят для больших семей. Морозилка располагается сбоку. Стандартные параметры такого агрегата 180х80х100 см._x000D_ На некоторых моделях есть возможность поменять сторону открытия дверей, слева на право или справа на лево, что важно при установке._x000D_ Если вы еще не определились какой холодильник для дома лучше выбрать, мы вам посоветуем взять двухкамерный с зоной свежести и расположением морозилки снизу. По отзывам специалистов и покупателей такой вариант удобнее всего и наиболее популярен._x000D_ Производители в 2017-2018 году предлагают два типа No Frost и капельная система. Холодильники с капельной разморозкой более дешевые и останавливать свой выбор на этой системе не стоит. Морозильные приборы с «плачущей» системой собирают влагу на задней стенке камеры, по ней капли стекают в поддон, откуда испаряется._x000D_ Производители холодильников выпускают агрегаты с одним или двумя компрессорами. Если установлен один компрессор, то морозилка и холодильный отсек работает от одного мотора. От большой нагрузки изнашивается двигатель. Советуем купить холодильник с установленными двумя компрессорами, такой вариант будет надежнее._x000D_ Холодильники с двумя компрессорами всегда потребляют больше электроэнергии. Обращайте на это внимание при выборе холодильника для дома._x000D_ Обратим внимание на схему расположенную ниже, исходя из графиков видно, что класс «А++» потребляет на 40% меньше электроэнергии чем «С». В расчеты на годы эксплуатации сумма экономии заметна._x000D_ Если холодильник поломается и при экспертной оценке выяснится не соответствие эксплуатации с климатическим классом – гарантия от производителя будет не действительна._x000D_ Самый популярный выбор на основе рейтинга 2017-2018 года — 2-3 снежинки. Этого более чем достаточно._x000D_ Ледогенератор – бывает двух видов, диспансер для волы или обычные ячейки для льда. Премиум сегмент оснащается автоматическим ледогенератором, который необходимо подключать водопроводу. Можно выбрать полуавтоматический варинт – в резервуар вода заливается вручную, что менее удобно, но дешевле и проще._x000D_ Антибактериальное покрытие – используются ионы серебра, которые предотвращают размножение бактерий и микробов._x000D_ Суперзаморозка –режим служит для быстрой заморозки, температура кратковременно понижается до -24°С.Для холодильной камеры есть схожий режим, который понижается температуру до -2°С._x000D_ Для дачи дополнительные функции вообще не нужны. Выбирайте самые простые варианты, с меньшим набором функций._x000D_ Форма и цветовое решение должны гармонировать с обстановкой и цветовой гаммой кухни. На сегодняшний день дизайны представлены в любом цвете, и из различных материалов, начиная от привычного металла, заканчивая деревом._x000D_ Стекло лучше чем пластик, полочки из стекла долговечнее, уход за ними проще. Стекло прозрачнее пластика, удобно при поиске на верхних полках._x000D_ Проверяйте уплотнители при покупке, они должны быть эластичными и открываться холодильник должен без лишних усилий._x000D_ Осмотр выбранной модели проводите до того, как ее включат в розетку. Так можно распознать некачественную пластмассу –от нее исходит неприятный запах._x000D_ Если пользоваться агрегатом будут не более 5-ти человек, выбирайте агрегат с объемом не более 300 литров._x000D_ Однокамерная модель станет отличным вариантом для дачи. Домой лучше выбрать с двумя или тремя камерами._x000D_ Сэкономить место на маленькой кухне поможет вид с ручкой «утопленной» в корпусе. Обратите внимание на узкие модели._x000D_ Как мы можем наблюдать, в 2017 и 2018 году лидирует фирма Atlant. Сравнительно дешевые цены и отличное качество позволило им завоевать доверие. Опирайтесь на этот рейтинг при выборе фирмы._x000D_ Обратив внимание на этот рейтинг, можно понять, какие из дополнительных функции покупатели посчитали наиболее важными._x000D_ Также на нашем сайте можно почитать статью «5 неудачных моделей холодильников«, которые мы не советуем брать._x000D_ Как это нет? Непосредственно рейтинг и составлен экспертами. Это реальная аналитика продаж. На основе рейтинга моделей и производителей легко выбрать продукт, который подойдет именно Вам._x000D_ Почти все брендовые модели холодильников работают долго, в среднем от 10 лет. Если изучать отзывы по яндекс маркету о модели перед покупкой, вряд ли вы столкнетесь в ближайшем будущем, после покупки, с какими то проблемами._x000D_ Бюджетные модели более подвержены неисправностям. Взять тот же Атлант(бюджетные модели), ломается достаточно часто._x000D_ переклеивать клапан, плюс потоки воздуха изменились и распределение холода изменилось, но в целом всё устраивает._x000D_ Неплохая статья, пригодилась, когда выбирали себе новый холодильник. С моделькой как раз определились и очень кстати подвернулось объявление на авито. В итоге взяли то, что хотели, но по цене значительно ниже рыночной. Холодильник новый абсолютно, все исправно, работает отлично, никаких жалоб. Очень довольны остались такой покупкой._x000D_ Недавно купили квартиру и нужно было обставлять мебелью и техникой. И конечно же в первую очередь нужен холодильник. Нам порекомендовали холодильник атлант, посмотрели, оценили и в итоге купили Атлант XM 4426-009 ND. Внешний вид прекрасный, смотрится стильно и прекрасно впишется в любой дизайн квартиры. Работает очень тихо, вместительный, большая морозильная камера. В общем покупкой остались довольны все, замечательный холодильник за вполне доступную цену, мы не переплатили за бренд, получили технику высокого качества дешевле именитых брендов._x000D_ Лично я давно пользуюсь холодильником фирмы ATLANT (модель XM-4008) и нисколечко не жалею. Вместимость выше всяких похвал: у нас большая семья, а чтобы в холодильнике не было места — редкое событие. Ну, вы можете догадаться, сколько обычно закупает семья, в которой три ребёнка. Цена, кстати, очень даже приличная. Сравнивая модели на сайте видно, что мощность замораживания у этой модели не самая высокая. Честно сказать, никогда не испытывали с этим проблем. Замораживается и сохраняется всё: от льда до мяса. Не удивительно, что именно эта модель находится на первом месте по популярности._x000D_ Мы смотрели разных обзоры на холодильники от Атлант и недавно купили из серии 2015 года, хорошие оказались. Можно найти их даже по скидкам сейчас и это не смотря на то, что цены итак не очень высокие._x000D_ Интересная статья. Много полезных аргументов можно вынести отсюда, которые в последующем можно использовать при выборе холодильника. Я, например, когда подбирала себе холодильник исходила, в первую очередь, из расчета ценовой политики. Больше всего понравился по доступной цене холодильник Атлант XM-4008. Данный агрегат меня также устроил и своими характеристиками. Мне нравится, что продукты он сохраняет на твердую пятерку. Что довольно вместительный и что морозильная камера у него размещена внизу. Плюс мне нравится, что он при работе не шумит и он потребляет минимум электрики._x000D_</t>
  </si>
  <si>
    <t xml:space="preserve">Если вы хотите остаться довольным покупкой, то необходимо заранее изучить широкий ассортимент предложений на рынке и решить, какие функции и возможности должен иметь ваш холодильник._x000D_ Мы проделали весь этот путь и в этой статье предоставим советы и рекомендации специалистов о том, как выбрать холодильник. А так же предоставим небольшой рейтинг холодильников 2017 и 2018 года, который основан на отзывах потребителей, советах специалистов и статистических данных о продажах каждой фирмы._x000D_ Стоимость. В магазине вам предложат много вариантов с лишними функциями за которые вы переплатите. Ознакомьтесь с основными функциями до выбора._x000D_ Комфортность. Обращайте внимание на мелочи — расположение полок, камер и света играет решающую роль в комфорте._x000D_ Долговечность. Самый важный критерий выбора. Советуем выбрать известную фирму, обращайте внимание на отзывы и рейтинги для выбора лучшего холодильника._x000D_ Если вы выбираете холодильник для дома или квартиры, Вам обязательно нужно обзавестись рулеткой перед покупкой. К выбору места установки надо подойти со всей ответственностью. Продумайте место где будите устанавливать холодильник, он не должен мешать проходу, дверцы должны свободно открываться и закрываться, возле места установки должна быть розетка. Некоторые модели требуют подключения к водопроводу, о чем следует позаботится заранее._x000D_ Если вы выбираете холодильник на замену старому, то стоит выбрать идентичный по размерам и дизайну. Морозилка располагается сбоку. </t>
  </si>
  <si>
    <t xml:space="preserve">Якщо ви хочете залишитися задоволеним покупкою, то необхідно заздалегідь вивчити широкий асортимент пропозицій на ринку і вирішити, які функції і можливості повинен мати ваш холодильник. Ми пройшли весь цей шлях і в цій статті надамо поради та рекомендації фахівців про те, як вибрати холодильник. А так само надамо невеликий рейтинг холодильників 2017 і 2018 року, який заснований на відгуках споживачів, поради фахівців і статистичних даних про продажі кожної фірми. Вартість. У магазині вам запропонують багато варіантів із зайвими функціями за які ви переплатите. Ознайомтеся з основними функціями до вибору. Комфортність. Звертайте увагу на дрібниці — розташування полиць, камер та світла грає вирішальну роль в комфорті. Довговічність. Найважливіший критерій вибору. Радимо вибрати відому фірму, звертайте увагу на відгуки і рейтинги для вибору кращого холодильника. Якщо ви вибираєте холодильник для будинку або квартири, Вам обов'язково потрібно обзавестися рулеткою перед покупкою. До вибору місця установки треба підійти з усією відповідальністю. Продумайте місце де будите встановлювати холодильник, він не повинен заважати проходу, дверцята повинні вільно відкриватися і закриватися, біля місця установки повинна бути розетка. Деякі моделі вимагають підключення до водопроводу, про що слід подбати заздалегідь. Морозильна камера розташовується збоку. </t>
  </si>
  <si>
    <t>Як правильно вибрати холодильник.</t>
  </si>
  <si>
    <t>[caption id="" align="aligncenter" width="350"]&lt;img src="http://www.glavrecept.ru/images/news/2010/12/05/fridges.jpg" alt="" width="350" height="300" /&gt; Як правильно вибрати холодильник.[/caption]    Якщо ви хочете залишитися задоволеним покупкою, то необхідно заздалегідь вивчити широкий асортимент пропозицій на ринку і вирішити, які функції і можливості повинен мати ваш холодильник. Ми пройшли весь цей шлях і в цій статті надамо поради та рекомендації фахівців про те, як вибрати холодильник. А так само надамо невеликий рейтинг холодильників 2017 і 2018 року, який заснований на відгуках споживачів, поради фахівців і статистичних даних про продажі кожної фірми. Вартість. У магазині вам запропонують багато варіантів із зайвими функціями за які ви переплатите. Також ви можете знайти все необхідне на ресурсі &lt;a href="https://stylus.ua/holodilniki/obem-morozilnoy-kamery-l:150-i-bolee_proizvoditel:sharp/"&gt;Холодильники Шарп с морозильной камерой 150 л и более&lt;/a&gt;.\n    Ознайомтеся з основними функціями до вибору. Комфортність. Звертайте увагу на дрібниці — розташування полиць, камер та світла грає вирішальну роль в комфорті. Довговічність. Найважливіший критерій вибору. Радимо вибрати відому фірму, звертайте увагу на відгуки і рейтинги для вибору кращого холодильника. Якщо ви вибираєте холодильник для будинку або квартири, Вам обов'язково потрібно обзавестися рулеткою перед покупкою. \n     До вибору місця установки треба підійти з усією відповідальністю. Продумайте місце де будите встановлювати холодильник, він не повинен заважати проходу, дверцята повинні вільно відкриватися і закриватися, біля місця установки повинна бути розетка. Деякі моделі вимагають підключення до водопроводу, про що слід подбати заздалегідь. Якщо ви вибираєте холодильник на заміну старому, то варто вибрати ідентичний за розмірами і дизайном. Морозильна камера розташовується збоку.</t>
  </si>
  <si>
    <t>http://hdtv.net.ua/yak-pravilno-vibrati-holodilnik/</t>
  </si>
  <si>
    <t>https://www.eldorado.ru/research_center/article/detail.php?ID=3013406</t>
  </si>
  <si>
    <t xml:space="preserve"> _x000D_
Статус заказа_x000D_
 _x000D_
 _x000D_
Номер должен содержать 10 цифр _x000D_
 _x000D_
Статус заказа:Заказ в обработке (от 04.06.2014 06:28:09) _x000D_
Сумма заказа:30 029 р._x000D_
Адрес доставки:г. Москва, ул. Смольная, д.14, офис 311_x000D_
Магазин для самовывоза:г. Москва, ул. Смольная, д.14, офис 311_x000D_
Статус кредитной заявки:Заказ в обработке (от 04.06.2014 06:28:09) Заполнить кредитную заявку _x000D_
Дата доставки:07.12.2014_x000D_
Дата готовности заказа:07.12.2014_x000D_
Дата окончания хранения:р._x000D_
Статус онлайн-оплаты:Отплачен_x000D_
Выдана Эльдо-карта:даты приема: _x000D_
Выдан Эльдо-чек:Выслать PIN-код даты приема: _x000D_
Пин-код успешно отправлен!_x000D_
Если у Вас нет доступа к телефону, указанному в заказе, обратитесь в контактный центр по тел._x000D_
8 800 250 25 25_x000D_
Подробнее о заказе_x000D_
 _x000D_
_x000D_
Если у вас возникли вопросы, позвоните в единую информационно-справочную службу_x000D_
8 800 250 25 25_x000D_
Закрыть_x000D_
×_x000D_
Закрыть_x000D_
Москва и Подмосковье _x000D_
Ваш регион Москва и Подмосковье?   _x000D_
, Ваш баланс_x000D_
_x000D_
Избранное _x000D_
Кабинет _x000D_
Вход / Регистрация _x000D_
Магазины _x000D_
Доставка _x000D_
Услуги _x000D_
Помощь _x000D_
Статус заказа _x000D_
Бонусная программа _x000D_
Проекты _x000D_
Кофе-клуб _x000D_
ЭльдоGame _x000D_
Рецепт идеальной кухни _x000D_
Клуб красоты _x000D_
 Качество по лучшей цене _x000D_
 _x000D_
 _x000D_
8 800 250 25 25_x000D_
заказать обратный звонок_x000D_
 Каталог товаров  _x000D_
 _x000D_
Телевизоры, аудио, видео_x000D_
 _x000D_
Компьютеры и ноутбуки_x000D_
 _x000D_
Смартфоны, планшеты и гаджеты_x000D_
 _x000D_
Техника для дома_x000D_
 _x000D_
Техника для кухни_x000D_
 _x000D_
Кофеварки и кофемашины_x000D_
 _x000D_
Встраиваемая техника_x000D_
 _x000D_
Красота и здоровье_x000D_
 _x000D_
Игры, софт, развлечения_x000D_
 _x000D_
Фото и видео_x000D_
 _x000D_
Товары для кухни_x000D_
 _x000D_
Автотовары_x000D_
 _x000D_
Аксессуары_x000D_
 _x000D_
Лучшие предложения от Samsung_x000D_
Телевизоры, Аудио, Видео _x000D_
Телевизоры _x000D_
Все телевизоры _x000D_
OLED телевизоры _x000D_
QLED телевизоры _x000D_
Nano Cell телевизоры _x000D_
Ultra HD (4K) телевизоры _x000D_
Smart телевизоры _x000D_
Изогнутые телевизоры Samsung _x000D_
Android TV  _x000D_
DVD, Blu-Ray, Видео _x000D_
DVD плееры _x000D_
Blu-Ray плееры _x000D_
Проекторы _x000D_
Мультимедийные проигрыватели _x000D_
Аудио и Hi-Fi техника _x000D_
Саундбары _x000D_
Домашние кинотеатры _x000D_
Акустические системы _x000D_
Сабвуферы _x000D_
Ресиверы _x000D_
Музыкальные центры _x000D_
Проигрыватели виниловых дисков _x000D_
Аксессуары для виниловых проигрывателей _x000D_
Стойки для Hi-Fi аппаратуры _x000D_
Спутниковое, цифровое, кабельное ТВ _x000D_
Спутниковое ТВ _x000D_
Цифровое ТВ _x000D_
Кабельное ТВ _x000D_
Мультимедийные проигрыватели _x000D_
ТВ-Антенны _x000D_
Тумбы, стойки и кронштейны для телевизоров _x000D_
Тумбы и стойки для телевизоров _x000D_
Кронштейны для телевизоров _x000D_
Портативное аудио _x000D_
MP3-плееры _x000D_
Apple iPod _x000D_
Портативная акустика _x000D_
Радио _x000D_
Часы с радио _x000D_
Диктофоны _x000D_
Магнитолы с CD _x000D_
Магнитолы с USB _x000D_
Наушники и гарнитуры _x000D_
Беспроводные наушники _x000D_
Наушники Sony _x000D_
Музыкальные инструменты _x000D_
Синтезаторы и цифровые пианино _x000D_
DJ-контроллеры _x000D_
Гитары _x000D_
Ударные установки _x000D_
Аксессуары для музыкальных инструментов _x000D_
Фото и видео _x000D_
Зеркальные фотоаппараты _x000D_
Цифровые фотоаппараты _x000D_
Цифровые фотоаппараты со сменной оптикой _x000D_
Фотоаппараты моментальной печати _x000D_
Цифровые видеокамеры _x000D_
Экшн-камеры _x000D_
Объективы, оптика, вспышки _x000D_
Цифровые фоторамки _x000D_
Компактные фотопринтеры _x000D_
Карты памяти _x000D_
Умный дом _x000D_
Аксессуары для фото и видео _x000D_
Автотовары _x000D_
Автомагнитолы _x000D_
Видеорегистраторы _x000D_
Радар-детекторы _x000D_
GPS-навигаторы _x000D_
Автомобильные телевизоры _x000D_
Багажники и чехлы _x000D_
Минимойки _x000D_
Автомобильные пылесосы _x000D_
Портативные холодильники _x000D_
Колонки _x000D_
Усилители _x000D_
Автоаксессуары _x000D_
Аксессуары для телевизоров, аудио, видео _x000D_
Тумбы, стойки и кронштейны для телевизоров _x000D_
Электропитание _x000D_
Кабели и переходники _x000D_
Спутниковое, цифровое, кабельное ТВ _x000D_
ТВ-Антенны _x000D_
Наушники и гарнитуры _x000D_
Информационные носители _x000D_
Пульты _x000D_
Микрофоны _x000D_
3D-очки _x000D_
Элементы питания _x000D_
Средства для ухода за электроникой _x000D_
Хранение дисков CD/DVD _x000D_
Прочее _x000D_
Смартфоны, планшеты и гаджеты _x000D_
Смартфоны, мобильные телефоны _x000D_
Смартфоны _x000D_
Samsung Galaxy _x000D_
Аксессуары для Samsung Galaxy _x000D_
Смартфоны Honor _x000D_
Смартфоны Xiaomi _x000D_
Смартфоны на Android _x000D_
4G(LTE) смартфоны _x000D_
Бюджетные смартфоны _x000D_
Мобильные телефоны _x000D_
Телефоны для пожилых _x000D_
Домашние телефоны _x000D_
Факсы _x000D_
Радиостанции _x000D_
Apple _x000D_
Apple iPhone X _x000D_
Apple iPhone 8 и 8 Plus _x000D_
Apple iPhone 7 и 7 Plus _x000D_
Apple iPhone _x000D_
Apple Watch _x000D_
Чехлы для iPhone _x000D_
Защитные стекла для iPhone _x000D_
Защитные пленки для iPhone _x000D_
Сетевые зарядные устройства для iPhone _x000D_
Автомобильные зарядные устройства для iPhone _x000D_
Кабели для iPhone _x000D_
Гаджеты _x000D_
Умные часы _x000D_
Фитнес-браслеты _x000D_
Фитнес-трекеры _x000D_
Очки виртуальной реальности _x000D_
Электротранспорт _x000D_
Радиоуправляемые игрушки _x000D_
Аксессуары для гаджетов _x000D_
Планшеты и электронные книги _x000D_
Планшеты _x000D_
Планшеты Samsung _x000D_
Планшеты и компьютеры Apple _x000D_
Электронные книги _x000D_
Аксессуары для планшетов _x000D_
Аксессуары для телефонов _x000D_
Сумки и чехлы для телефонов _x000D_
Защитные пленки для телефонов _x000D_
Защитные стекла для телефонов _x000D_
Карты памяти _x000D_
Зарядные устройства _x000D_
Дата-кабели _x000D_
Внешние аккумуляторы _x000D_
Чехлы-аккумуляторы _x000D_
Наушники и гарнитуры _x000D_
Bluetooth-гарнитуры _x000D_
Держатели для телефонов _x000D_
Портативная акустика _x000D_
Док-станции _x000D_
Стилусы _x000D_
Аксессуары для селфи _x000D_
Средства для ухода за электроникой _x000D_
Прочее _x000D_
Компьютеры и ноутбуки _x000D_
Ноутбуки _x000D_
Все ноутбуки _x000D_
Игровые ноутбуки _x000D_
Трансформеры 2 в 1 _x000D_
Ультрабуки _x000D_
Компьютеры _x000D_
Системные блоки _x000D_
Игровые системные блоки _x000D_
Моноблоки _x000D_
Мониторы _x000D_
Игровые мониторы _x000D_
Планшеты и электронные книги _x000D_
Планшеты _x000D_
Планшеты Samsung _x000D_
Планшеты и компьютеры Apple _x000D_
Электронные книги _x000D_
Аксессуары для планшетов _x000D_
Мультимедиа _x000D_
Компьютерные колонки _x000D_
Веб-камеры _x000D_
Графические планшеты _x000D_
Наушники и гарнитуры _x000D_
Микрофоны _x000D_
Устройства ввода _x000D_
Компьютерные мыши _x000D_
Клавиатуры _x000D_
Комплекты клавиатура+мышь _x000D_
Игровые наборы _x000D_
Игровые манипуляторы _x000D_
Коврики для мыши _x000D_
Оргтехника _x000D_
Принтеры _x000D_
МФУ _x000D_
Сканеры _x000D_
Шредеры _x000D_
Ламинаторы _x000D_
Калькуляторы _x000D_
Картриджи и тонер для принтеров/МФУ _x000D_
Бумага для принтеров _x000D_
Информационные носители _x000D_
Карты памяти _x000D_
USB-флешки _x000D_
Внешние жесткие диски _x000D_
Твердотельные накопители SSD _x000D_
Медианосители _x000D_
Картридеры _x000D_
Сетевое оборудование _x000D_
Роутеры _x000D_
Коммутаторы _x000D_
Wi-Fi адаптеры _x000D_
Оборудование Powerline _x000D_
Усилители сигнала _x000D_
Сетевые кабели и адаптеры _x000D_
Компьютерные столы и кресла _x000D_
Кресла и стулья _x000D_
Игровые кресла _x000D_
Компьютерные столы _x000D_
Стойки для CD/DVD _x000D_
Игровые аксессуары _x000D_
Игровые клавиатуры _x000D_
Игровые мыши _x000D_
Игровые коврики _x000D_
Игровые гарнитуры _x000D_
Игровые наборы _x000D_
Джойстики _x000D_
Рули _x000D_
Геймпады _x000D_
Очки виртуальной реальности _x000D_
Игровые кресла _x000D_
Прочие игровые аксессуары _x000D_
Аксессуары для компьютеров и ноутбуков _x000D_
Кабели для PC _x000D_
Сумки для ноутбуков _x000D_
Подставки для ноутбуков _x000D_
Блоки питания для ноутбуков _x000D_
Адаптеры Bluetooth _x000D_
USB-устройства _x000D_
Стилусы _x000D_
Очки для компьютера _x000D_
Электропитание _x000D_
Средства для ухода за электроникой _x000D_
Прочее _x000D_
Аксессуары для планшетов _x000D_
Чехлы для планшетов _x000D_
Защитные пленки для планшетов _x000D_
Защитные стекла для планшетов _x000D_
Зарядные устройства _x000D_
Карты памяти _x000D_
Внешние аккумуляторы _x000D_
Наушники и гарнитуры _x000D_
Bluetooth-гарнитуры _x000D_
Держатели для планшетов _x000D_
Стилусы _x000D_
Дата-кабели _x000D_
Портативная акустика _x000D_
Док-станции _x000D_
Средства для ухода за электроникой _x000D_
Прочее _x000D_
Техника для дома _x000D_
Стиральные и сушильные машины _x000D_
Стиральные машины _x000D_
Стиральные машины с вертикальной загрузкой _x000D_
Стиральные машины с сушкой _x000D_
Стиральные машины с двумя барабанами _x000D_
Сушильные машины _x000D_
Встраиваемые стиральные машины _x000D_
Стиральные машины Samsung AddWash _x000D_
Утилизация стиральных машин _x000D_
Техника для уборки _x000D_
Пылесосы _x000D_
Вертикальные пылесосы _x000D_
Роботы-пылесосы _x000D_
Моющие пылесосы _x000D_
Пароочистители _x000D_
Стеклоочистители _x000D_
Утюги и гладильные принадлежности _x000D_
Утюги _x000D_
Утюги с парогенератором _x000D_
Отпариватели _x000D_
Гладильные доски _x000D_
Сушилки для белья _x000D_
Аксессуары для утюгов _x000D_
Утюги и гладильные принадлежности Philips _x000D_
Швейная техника _x000D_
Швейные машины _x000D_
Оверлоки, коверлоки и распошивальные машины _x000D_
Уход за вещами _x000D_
Обогревательные приборы _x000D_
Электрические обогреватели _x000D_
Масляные обогреватели _x000D_
Тепловентиляторы _x000D_
Тепловые пушки _x000D_
Электрокамины _x000D_
Климатическая техника _x000D_
Кондиционеры _x000D_
Вентиляторы _x000D_
Обогревательные приборы _x000D_
Воздухоочистители _x000D_
Увлажнители воздуха _x000D_
Увлажнители воздуха Polaris _x000D_
Климатические комплексы _x000D_
Метеостанции _x000D_
Водонагреватели _x000D_
Водонагреватели накопительные _x000D_
Водонагреватели проточные _x000D_
Умный дом _x000D_
Комплекты видеонаблюдения _x000D_
Камеры _x000D_
IP-камеры _x000D_
Рекордеры _x000D_
Дверные звонки _x000D_
Прочее _x000D_
Аксессуары для дома _x000D_
Аксессуары для стиральных и сушильных машин _x000D_
Аксессуары для пылесосов _x000D_
Аксессуары для кондиционеров _x000D_
Аксессуары для водонагревателей _x000D_
Аксессуары для увлажнителей и очистителей воздуха _x000D_
Аксессуары для швейных машин _x000D_
Товары для хранения _x000D_
Товары для уборки _x000D_
Бытовая химия _x000D_
Электропитание _x000D_
Часы и будильники _x000D_
Инструменты _x000D_
Прочее _x000D_
Освещение _x000D_
Техника для кухни _x000D_
Крупная техника для кухни _x000D_
Холодильники и морозильники _x000D_
Холодильники и морозильники Samsung _x000D_
Плиты _x000D_
Микроволновые печи _x000D_
Посудомоечные машины _x000D_
Вытяжки _x000D_
Кулеры для воды _x000D_
Аксессуары для кухонной техники _x000D_
Утилизация крупной техники для кухни _x000D_
Встраиваемая техника _x000D_
Варочные панели _x000D_
Духовые шкафы _x000D_
Встраиваемые посудомоечные машины _x000D_
Встраиваемые стиральные машины _x000D_
Встраиваемые холодильники _x000D_
Встраиваемые морозильники _x000D_
Встраиваемые микроволновые печи _x000D_
Вытяжки _x000D_
Комплекты _x000D_
Прочая встраиваемая техника _x000D_
Утилизация встраиваемой техники _x000D_
Мелкая техника для кухни _x000D_
Чайники электрические _x000D_
Термопоты _x000D_
Мультиварки _x000D_
Блендеры _x000D_
Мясорубки _x000D_
Миксеры _x000D_
Планетарные миксеры _x000D_
Кухонные машины _x000D_
Кухонные комбайны _x000D_
Соковыжималки _x000D_
Грили и аэрогрили _x000D_
Вафельницы и мультипекари _x000D_
Тостеры и сэндвич-тостеры _x000D_
Мини-печи _x000D_
Хлебопечки _x000D_
Кухонные весы _x000D_
Вакуумные упаковщики и су вид _x000D_
Прочая кухонная техника _x000D_
Аксессуары для кухонной техники _x000D_
Кофеварки и кофемашины _x000D_
Кофемашины _x000D_
Кофемашины премиум-класса _x000D_
Кофемашины Philips и Saeco _x000D_
Кофеварки _x000D_
Капсульные кофеварки _x000D_
Рожковые кофеварки _x000D_
Кофемолки _x000D_
Вспениватели молока _x000D_
Кофе в капсулах _x000D_
Кофе в зернах и молотый _x000D_
Кофе и аксессуары для кофеварок _x000D_
Товары для кухни _x000D_
Чайники _x000D_
Фильтры для воды _x000D_
Термосы _x000D_
Посуда для готовки _x000D_
Посуда Tefal _x000D_
Посуда для сервировки стола _x000D_
Хранение продуктов _x000D_
Кухонные принадлежности _x000D_
Кулинарные книги _x000D_
Модульные кухни  _x000D_
Аксессуары для кухонной техники _x000D_
Аксессуары для холодильников _x000D_
Аксессуары для плит _x000D_
Аксессуары для посудомоечных машин _x000D_
Аксессуары для вытяжек _x000D_
Аксессуары для кухонных комбайнов _x000D_
Аксессуары для СВЧ _x000D_
Аксессуары для мультиварок _x000D_
Аксессуары для мясорубок _x000D_
Аксессуары для блендеров _x000D_
Кофе и аксессуары для кофеварок _x000D_
Аксессуары для прочей кухонной техники _x000D_
Красота и здоровье _x000D_
Бритье и стрижка волос _x000D_
Электробритвы _x000D_
Электробритвы Philips _x000D_
Аксессуары для электробритв _x000D_
Машинки для стрижки волос _x000D_
OneBlade _x000D_
Триммеры _x000D_
Эпиляция _x000D_
Эпиляторы _x000D_
Эпиляторы Braun _x000D_
Фотоэпиляторы _x000D_
Фотоэпиляторы Philips _x000D_
Укладка волос _x000D_
Фены _x000D_
Фен-щетки _x000D_
Мультистайлеры _x000D_
Щипцы для завивки волос _x000D_
Автоматические щипцы _x000D_
Выпрямители для волос _x000D_
Расчески-выпрямители _x000D_
Прочие приборы для укладки волос _x000D_
Аксессуары для приборов для укладки волос _x000D_
Укладка волос от Rowenta _x000D_
Уход за полостью рта _x000D_
Зубные щетки и центры _x000D_
Насадки для зубных щеток _x000D_
Ирригаторы _x000D_
Уход за лицом и телом _x000D_
Приборы для ухода за кожей _x000D_
Массажеры для тела _x000D_
Зеркала _x000D_
Весы _x000D_
Приборы для маникюра и педикюра _x000D_
Маникюрные наборы _x000D_
Массажные ванночки для ног _x000D_
Товары для здоровья _x000D_
Медицинские приборы  _x000D_
Товары для гигиены _x000D_
Подгузники для взрослых _x000D_
Ватно-бумажная продукция _x000D_
Аксессуары _x000D_
Аксессуары для электробритв _x000D_
Насадки для зубных щеток _x000D_
Аксессуары для приборов для укладки волос _x000D_
Игры, софт, развлечения _x000D_
Игровые приставки _x000D_
Все игровые приставки _x000D_
Игровые приставки PlayStation 4 _x000D_
Игровые приставки Xbox One X _x000D_
Игровые приставки Xbox One _x000D_
Игровые приставки Nintendo Switch _x000D_
Другие игровые консоли _x000D_
Аксессуары для игровых приставок _x000D_
Все аксессуары для игровых приставок _x000D_
Аксессуары для PlayStation 4 _x000D_
Аксессуары для PlayStation 3 _x000D_
Аксессуары для Xbox One _x000D_
Аксессуары для Xbox 360 _x000D_
Аксессуары для PlayStation Vita _x000D_
Аксессуары для PlayStation Portable _x000D_
Аксессуары для Nintendo Switch _x000D_
Очки виртуальной реальности _x000D_
Игровые аксессуары _x000D_
Игровые клавиатуры _x000D_
Игровые мыши _x000D_
Игровые коврики _x000D_
Игровые гарнитуры _x000D_
Игровые наборы _x000D_
Джойстики _x000D_
Рули _x000D_
Геймпады _x000D_
Очки виртуальной реальности _x000D_
Игровые кресла _x000D_
Прочие игровые аксессуары _x000D_
Игры _x000D_
Все игры _x000D_
Игры для ПК _x000D_
Игры для PlayStation 4 _x000D_
Игры для PlayStation 3 _x000D_
Игры для Xbox One _x000D_
Игры для Xbox 360 _x000D_
Игры для PlayStation Vita _x000D_
Игры для PlayStation Portable _x000D_
Игры для Nintendo Switch _x000D_
Софт _x000D_
Цифровое ПО _x000D_
Книги _x000D_
Электронные книги _x000D_
Сувенирная продукция _x000D_
Музыкальные инструменты _x000D_
Синтезаторы и цифровые пианино _x000D_
DJ-контроллеры _x000D_
Гитары _x000D_
Ударные установки _x000D_
Аксессуары для музыкальных инструментов _x000D_
Игрушки _x000D_
Радиоуправляемые игрушки _x000D_
Другие игрушки _x000D_
Аксессуары _x000D_
Аксессуары для телевизоров, аудио, видео _x000D_
Тумбы, стойки и кронштейны для телевизоров _x000D_
Электропитание _x000D_
Кабели и переходники _x000D_
Спутниковое, цифровое, кабельное ТВ _x000D_
ТВ-Антенны _x000D_
Наушники и гарнитуры _x000D_
Информационные носители _x000D_
Пульты _x000D_
Микрофоны _x000D_
3D-очки _x000D_
Элементы питания _x000D_
Средства для ухода за электроникой _x000D_
Хранение дисков CD/DVD _x000D_
Прочее _x000D_
Аксессуары для телефонов _x000D_
Сумки и чехлы для телефонов _x000D_
Защитные пленки для телефонов _x000D_
Защитные стекла для телефонов _x000D_
Карты памяти _x000D_
Зарядные устройства _x000D_
Дата-кабели _x000D_
Внешние аккумуляторы _x000D_
Чехлы-аккумуляторы _x000D_
Наушники и гарнитуры _x000D_
Bluetooth-гарнитуры _x000D_
Держатели для телефонов _x000D_
Портативная акустика _x000D_
Док-станции _x000D_
Стилусы _x000D_
Аксессуары для селфи _x000D_
Средства для ухода за электроникой _x000D_
Прочее _x000D_
Аксессуары для планшетов _x000D_
Чехлы для планшетов _x000D_
Защитные пленки для планшетов _x000D_
Защитные стекла для планшетов _x000D_
Зарядные устройства _x000D_
Карты памяти _x000D_
Внешние аккумуляторы _x000D_
Наушники и гарнитуры _x000D_
Bluetooth-гарнитуры _x000D_
Держатели для планшетов _x000D_
Стилусы _x000D_
Дата-кабели _x000D_
Портативная акустика _x000D_
Док-станции _x000D_
Средства для ухода за электроникой _x000D_
Прочее _x000D_
Игровые аксессуары _x000D_
Игровые клавиатуры _x000D_
Игровые мыши _x000D_
Игровые коврики _x000D_
Игровые гарнитуры _x000D_
Игровые наборы _x000D_
Джойстики _x000D_
Рули _x000D_
Геймпады _x000D_
Очки виртуальной реальности _x000D_
Игровые кресла _x000D_
Прочие игровые аксессуары _x000D_
Аксессуары для компьютеров и ноутбуков _x000D_
Компьютерные мыши _x000D_
Коврики для мыши _x000D_
Клавиатуры и комплекты _x000D_
Игровые манипуляторы _x000D_
Компьютерные колонки _x000D_
Наушники и гарнитуры _x000D_
Микрофоны _x000D_
Веб-камеры _x000D_
Информационные носители _x000D_
Подставки для ноутбуков _x000D_
Сумки для ноутбуков _x000D_
Блоки питания для ноутбуков _x000D_
Кабели для PC _x000D_
USB-устройства _x000D_
Роутеры _x000D_
Электропитание _x000D_
Компьютерные столы и кресла _x000D_
Средства для ухода за электроникой _x000D_
Аксессуары для дома и кухни _x000D_
Часы и будильники _x000D_
Аксессуары для стиральных и сушильных машин _x000D_
Аксессуары для холодильников _x000D_
Аксессуары для плит _x000D_
Аксессуары для посудомоечных машин _x000D_
Аксессуары для мелкой бытовой техники _x000D_
Аксессуары для пылесосов _x000D_
Аксессуары для вытяжек _x000D_
Аксессуары для СВЧ _x000D_
Аксессуары для мультиварок _x000D_
Аксессуары для кондиционеров _x000D_
Аксессуары для водонагревателей _x000D_
Аксессуары для увлажнителей и очистителей воздуха _x000D_
Аксессуары для швейных машин _x000D_
Товары для хранения _x000D_
Товары для уборки _x000D_
Бытовая химия _x000D_
Инструменты _x000D_
Освещение _x000D_
Электропитание _x000D_
Элементы питания _x000D_
Прочее _x000D_
Аксессуары для фото и видео _x000D_
Объективы, оптика, вспышки _x000D_
Информационные носители _x000D_
Сумки и чехлы _x000D_
Штативы _x000D_
Аксессуары для селфи _x000D_
Аксессуары для экшн-камер _x000D_
Фотоальбомы _x000D_
Фоторамки _x000D_
Средства для ухода за оптикой _x000D_
Элементы питания _x000D_
Оригинальные аккумуляторы _x000D_
Картриджи для фотоаппаратов моментальной печати _x000D_
Прочее _x000D_
Автоаксессуары _x000D_
Антенны _x000D_
FM-трансмиттеры _x000D_
Кабели/Переходники _x000D_
Автомобильные зарядные устройства _x000D_
Другие автоаксессуары _x000D_
Бизнес подарки _x000D_
Акции _x000D_
Интернет-магазина _x000D_
Среда – это маленькая пятница! _x000D_
Скидки на кофемашины _x000D_
Смотри, как выгодно! _x000D_
Расширенная гарантия 5 лет! _x000D_
Мойте с удовольствием! _x000D_
Все акции _x000D_
Розничных магазинов _x000D_
Утилизация крупной бытовой техники _x000D_
Утилизация! _x000D_
Бессрочный MS Office за 999! _x000D_
Рассрочка на Dyson _x000D_
Недели цифровой техники _x000D_
Все акции _x000D_
С промокодом _x000D_
Среда – это маленькая пятница! _x000D_
Скидки на кофемашины _x000D_
Смотри, как выгодно! _x000D_
Скидки до 20%! _x000D_
Скидка 15% на автотовары! _x000D_
Все акции _x000D_
Специальные предложения  _x000D_
Товар дня_x000D_
Товар дня_x000D_
  _x000D_
Вертикальный пылесос POLARIS PVCS 1025 _x000D_
6 999 р.9 999 р._x000D_
_x000D_
Ваша экономия: 3 000 р. _x000D_
30%% скидка _x000D_
8 800 250 25 25 (Звонок по России бесплатный) _x000D_
Главная / Помощь покупателю / Как выбрать холодильник_x000D_
Как выбрать холодильник_x000D_
В нашем интернет-магазине имеется множество холодильников различных типов, размеров, марок и ценовых категорий. Чтобы Вы смогли выбрать именно ту модель, которая Вам идеально подойдет, мы подготовили этот материал. Давайте разберемся, какими бывают современные холодильники, что они умеют и о чем нужно помнить, приобретая эту полезную бытовую технику._x000D_
Тип холодильника_x000D_
В нашем интернет-магазине представлены холодильники разных формфакторов: однокамерные, двухкамерные, модели Side-by-Side, многокамерные. Также у нас можно приобрести специальные холодильные шкафы для вина._x000D_
Расположение морозильной камеры_x000D_
В однокамерных холодильниках морозилка (если она есть; такие модели бывают и без нее) находится в верхней части холодильного отделения. Она обычно небольшого объема и представляет собой отдельный бокс с собственной дверцей, но за одной общей дверью холодильника._x000D_
У двухкамерных холодильников морозильное отделение не является частью холодильного и имеет собственную дверцу. Морозилка может располагаться сверху, над холодильной камерой. Однако наиболее популярны в нашей стране модели с нижним расположением морозильной камеры — под холодильным отделением._x000D_
Формат Side-by-Side (в классическом исполнении — это тоже двухкамерные холодильники) предусматривает холодильную и морозильную камеру, следующие друг за другом. Чаще всего расположение такое: слева морозилка (у нее отдельная дверь), а справа — холодильное отделение (тоже с отдельной дверью). Или камеры меняются местами, тогда морозилка находится справа. Холодильники типа Side-by-Side отличаются большей вместимостью_x000D_
У многокамерных холодильников морозилка чаще всего находится под холодильным отделением. Причем последнее обычно имеет две дверцы — на манер двухстворчатого шкафа. Морозилка может состоять из 2–3 отдельных друг от друга выдвижных боксов (так называемый формат French door)._x000D_
У таких моделей одна из камер может быть зоной свежести для хранения овощей и фруктов (с повышенной влажностью и собственными температурными установками). Также иногда предусмотрена камера быстрой глубокой заморозки. У отдельных моделей есть даже камера, в которой продукты можно быстро разморозить или подогреть. За одной из створок иногда скрывается отделение для хранения вина. Вариаций компоновки для многокамерного холодильника предусмотрено множество. Такие модели стоят дороже обычных, двухкамерных, но нередко сравнимы по цене с холодильниками типа Side-by-Side._x000D_
У холодильников для вина (винных шкафов) морозилки нет. Это устройство сочетает в одном корпусе одну или две (реже — три) температурные зоны для качественного хранения бутылок с вином. Также можно устанавливать нужную температуру для последующей подачи вина к столу._x000D_
 _x000D_
Габариты холодильника_x000D_
Важный момент, о котором нужно помнить при покупке холодильника, — его размеры. Обязательно нужно понимать, куда именно Вы поставите холодильник и, исходя из этого, выбирать модель._x000D_
Наиболее популярные среди пользователей двухкамерные холодильники с нижней морозилкой имеют высоту 140–205 см. Глубина их обычно около 60 см, а ширина — 60–70 см._x000D_
Однокамерные модели редко бывают выше 130 см. Модели без морозилки могут быть и ниже (около 90 см). Глубина их обычно 50–60 см (но есть модели, где она, например, 47 см) а ширина — 50–62 см._x000D_
Ширина холодильников типа Side-by-Side может доходить до 120 см, хотя стандартный показатель — около 90 см. По высоте и глубине они, как правило, не отличаются от двухкамерных._x000D_
Высота многокамерных холодильников, как правило, не меньше 160 см, ширина — от 80 см до 120 см. Глубина часто достигает 70 см._x000D_
Объем холодильника_x000D_
Этот параметр напрямую зависит от габаритов — чем они больше, тем вместительней холодильник. В характеристиках холодильника может быть указан общий объем, а также — полезный. С реальной вместимостью коррелирует как раз второй показатель, так что обращайте на него особое внимание._x000D_
Меньше всего объем у однокамерных холодильников. Начинаться он может с 80 литров, тогда как максимум — 200–250 л. Объем двухкамерных моделей может доходить до 300–350 литров. У классических Side-by-Side этот показатель составляет 400–600 л, хотя бывают модели объема несколько меньшего (от 200 л) или, наоборот, большего (до 700 л). Примерно такие же показатели по и у многокамерных холодильников._x000D_
Вместимость винных холодильников обычно измеряется количеством бутылок, которое одновременно можно в нем хранить. Самые маленькие обычно рассчитаны на 8 бутылок, но сеть и модели, смещающие 50 и более бутылок._x000D_
Помните, что полезный объема холодильника — общий показатель для холодильного и морозильного отделений. При выборе холодильника стоит ориентироваться на сложившиеся в семье традиций питания. Если, например, делаете много запасов на зиму (дачный урожай) или есть практика «забивать» морозилку раз в 2–3 недели замороженными продуктами из супермаркета — берите модель с морозилкой побольше (не менее 100 л, а лучше около 150)._x000D_
Если же отдаете предпочтение свежим продуктам — обратите внимание на объем холодильного отделения, наличие специальных зон для более качественного хранения овощей, фруктов, мяса и морепродуктов. Обычно семье из 2–3 человек хватает холодильника с полезным объемом 250–300 л. Если семья больше, а место на кухне позволяет, то стоит подумать о модели повместительней._x000D_
Размораживание холодильника_x000D_
Все современные холодильники имеют авторазмораживание холодильной камеры. Чаще всего это так называемая капельная система. Во время работы компрессора на охлаждающем элементе холодильной камеры (испарителе), находящемся за ее задней стенкой, образуется лед. Из-за разницы температур на более холодной задней стенке внутри отделения собирается влага, которая может превратиться в небольшой слой инея. Но компрессор отключается через определенные интервалы времени, что позволяет льду на задней стенке растаять, а влаге по стенке отделения стечь в специальный резервуар и затем испариться под действием тепла от компрессора. Пользователю ничего делать не нужно, задачи минимальны: содержать холодильное отделение в чистоте и следить, чтобы не забилось отверстие (канал), через которое талая вода поступает в емкость для испарения._x000D_
Морозильная камера может быть с ручным размораживанием (бюджетные модели), а может с автоматическим — система No Frost. Правильнее, впрочем, называть ее системой замораживания без инея. Разумеется, иней на испарителе все равно образуется. Просто размещается охлаждающий элемент не в стенках морозилки, а в другом «потайном» месте, недоступном, как правило, взгляду пользователя. Есть еще и вентилятор, который гонит в морозильную камеру холодный воздух из этого «секретного» места с инеем. Таково, простыми словами, устройство системы No Frost._x000D_
Бывают также модели холодильников с «полным No Frost» (Full No Frost), когда «без инея» работают морозилка и холодильное отделение. И тогда в обоих есть вентилятор для подачи охлажденного воздуха._x000D_
В случае с No Frost пользователю можно совсем забыть о размораживании холодильника, однако у этой системы есть определенные недостатки. Например, меньший полезный объем холодильника из-за наличия вентилятора и отсека. К тому же воздушный поток, создаваемый вентилятором, — источник дополнительного шума. С No Frost продукты нужно обязательно хранить в холодильном или в морозильном отделении хорошо упакованными, иначе они быстро завертятся из-за потоков сухого холодного воздуха (собственно, так лучше делать и без No Frost, но с ней это особенно актуально)._x000D_
Холодильники с No Frost в морозилке или Full No Frost обычно стоят дороже моделей с капельной и с ручной разморозкой. Однако разница в цене сегодня уже не так велика, как несколько лет назад._x000D_
 _x000D_
Количество компрессоров_x000D_
Большинство бытовых холодильников — приборы с одним компрессором. Его хватает и для холодильного и для морозильного отделения. В современных моделях есть возможность, при необходимости, оставить работающей только морозилку, а холодильное отделение перевести в экономичный режим, предварительно убрав из него продукты (функция «Отпуск», «Каникулы»)._x000D_
Однако в продаже, в том числе и в нашем интернет-магазине, можно найти холодильники с двумя компрессорами. Плюс в том, что холодильное и морозильное отделение в них полностью независимы друг от друга: можно когда угодно включать или выключать любое, у каждого свой независимый температурный режим. Двухкомпрессорными могут быть двухкамерные холодильники, а также холодильники Side-by-Side. По уровню шума и энергопотребления такие модели почти не отличаются от однокомпрессорных._x000D_
Инверторное управление мощностью компрессора_x000D_
Все больше современных холодильников имеет так называемый инверторный компрессор. В этом случае компрессор, благодаря специальному преобразователю тока, работает постоянно, но с разной интенсивностью (мощностью) — оптимальной в конкретный момент времени для поддержания нужной температуры в холодильном и морозильном отделении. Обычный же компрессор работает дискретно: периодически включается на полную мощность, потом выключается, снова включается и т. д._x000D_
Из-за того, что инверторный компрессор реже включается, он меньше изнашивается (основной износ компрессора, что в холодильнике, что, например, в кондиционере, происходит именно в момент включения). Инверторные холодильники расходуют меньше электричества, немного ниже у них обычно и уровень шума. Холодильники, в которых реализовано инверторное управление мощностью компрессора, обычно несколько дороже обычных, но разница в цене не космическая._x000D_
Полки холодильного отделения_x000D_
В холодильном отделении находятся полки для продуктов. Их количество варьируется, в зависимости от объема холодильника, его габаритов. В среднем, в холодильном отделении обычного двухкамерного холодильника высотой 160–180 см можно увидеть 3–5 полок._x000D_
Металлические решетчатые полки устанавливаются в бюджетные холодильники. Они не так красивы, как полки из стекла. Если что-то прольется внутри холодильника, то жидкость такая полка не удержит. Зато подобный формат не мешает циркуляции охлажденного воздуха в холодильном отделении._x000D_
Стеклянные полки устанавливаются в большинстве современных холодильников. Обычно они сделаны из высокопрочного стекла, могут выдерживать значительные нагрузки (большие тяжелые кастрюли и т. д.). Они выглядят симпатичней решетчатых, могут удержать случайно пролитую жидкость. Но при отсутствии многопоточного охлаждения или распределительного вентилятора внутри холодильного отделения стеклянные полки несколько затрудняют равномерное распределение холодного воздуха внутри._x000D_
Металлические решетчатые и стеклянные полки обычно можно переставлять по высоте, вынимать из холодильника (если какая-то из них не используется)._x000D_
Также в холодильном отделении может быть предусмотрена полка для хранения бутылок с напитками (со специальными ячейкам, чаще всего она металлическая)._x000D_
На дверце холодильного отделения всегда есть полки-балконы (пластиковые, редко из металла — в моделях премиум-класса) разной вместимости, часть из них можно переставлять по высоте, некоторые подобные полки имеют прозрачные крышки. В них удобно хранить разные мелочи._x000D_
Ящики и отделения в морозилке_x000D_
Морозильное отделение в однокамерном холодильнике или в модели с морозилкой сверху — это один стационарный бокс для хранения продуктов. Внутри может быть предусмотрена полка (обычно решетчатая)._x000D_
В двухкамерных моделях с морозилкой снизу за ее дверью могут находиться выдвижные контейнеры разного объема. Или же это могут быть стационарные отсеки с крышкой во фронтальной части. Часто в морозилке есть то и другое: сверху отсеки, а в нижней части выдвижные контейнеры. Количество контейнеров и отсеков зависит от габаритов и объема холодильника, от конкретной модели._x000D_
Мощность и степень замораживания_x000D_
Обратите внимание на этот параметр, если для вас важна возможность замораживать большое количество новых продуктов, например, после поездки в супермаркет._x000D_
Мощность замораживания измеряется в килограммах и может быть различной: от 3–4 до 10–12 кг в зависимости от модели холодильника. Это количество продуктов, которое морозилка может качественно заморозить за сутки._x000D_
От степени замораживания, на которую способна морозилка, зависит срок хранения в ней продуктов. Согласно общепринятому стандарту морозилки делятся на 4 типа. Каждый имеет обозначение определенным количеством звездочек (снежинок):_x000D_
одна звездочка (*) говорит о том, что морозилка способна опустить температуру внутри себя до — 6°С и предполагает хранение продуктов сроком до 7 дней;_x000D_
две звездочки (**) — температура -12°С, хранение продуктов до 30 дней;_x000D_
три звездочки (***) — температура -18°С, хранение продуктов до 90 дней;_x000D_
четыре звездочки (****) — температура ниже -18°С, хранение продуктов 6–12 месяцев._x000D_
Бывает, что три звездочки обозначены одним цветом, а еще одна — другим (обычно светлее). Это означает, что морозилка способна кратковременно поддерживать температуру ниже -18°С — для быстрой глубокой заморозки новых продуктов в морозилке._x000D_
 _x000D_
Климатические классы_x000D_
Климатический класс холодильника показывает, при какой окружающей температуре он способен качественно выполнять свою работу — сохранять продукты питания. Желательно соотносить указанный в характеристиках климатический класс холодильника с обычной температурой (учитывая и ее колебания в зависимости от времени года, если они значительные) в помещении, где он будет эксплуатироваться._x000D_
Международные стандарты выделяют несколько климатических классов холодильника: N, SN, ST и T. Холодильники климатического класса N (normal) должны стабильно работать при температуре окружающей среды от +16 °С до +32 °С. Климатический класс SN (subnormal) подразумевает рабочий температурный диапазон шире — от +10 °С до +32 °С. ST-класс (subtropiс) — рабочие температуры от +18 °С до +38 °С. Наконец, холодильники класса T (tropic) созданы для температурного диапазона от +18 °С до +43 °С. Есть и модели, которые сочетают в себе несколько климатических классов, то есть, имеют еще более широкий рабочий температурный диапазон (например, SN, Т)._x000D_
Энергоэффективность холодильника_x000D_
Как и многой другой бытовой технике, холодильникам присваиваются классы энергоэффективности. Маркировка — латинскими буквами A, B, C, D, E, F, G. Класс, А — самые экономичные модели, а G — с высоким расходом электричества. В продаже в основном встречаются холодильники с классом энергоэффективности не ниже B._x000D_
В последние годы из класса, А выделились еще подклассы, А+, А++ и, А+++. Это модели, энергопотребление которых еще ниже, чем у образцов класса А. Каждый дополнительный знак соответствует экономии примерно 10% электричества. Но такие холодильники обычно стоят дороже, а цена электричества в нашей стране, хоть и растет, но все равно пока остается довольно низкой (по сравнению со странами Западной Европы, например), так что оправдывать свою стоимость модель с улучшенной энергоэффектвиностью может довольно долго._x000D_
Система управления_x000D_
Бюджетные холодильники обычно имеют электромеханическое управление — поворотным регулятором выбирается интенсивность работы холодильного и морозильного отделения. В двухкомпрессорных моделях таких регулятора два — для холодильного и морозильного отделения. Отдельной кнопкой может активироваться функция «Суперзамораживание» для морозилки. Вот и все управление._x000D_
Модели с электронным управлением стоят дороже, но они дают пользователю возможность более тонких настроек работы холодильника. Обычно в таких моделях панель управление всегда с дисплеем. Можно устанавливать нужную температуру в обоих отделениях холодильника, активировать различные дополнительные режимы и функции._x000D_
Удаленное управление_x000D_
В последнее время для холодильников с электронным управлением стала доступна возможность удаленного контроля со смартфона или планшета, посредством установки на мобильный гаджет специального приложения, а также при наличии интернета и соединения типа Wi-Fi в помещении, где находится холодильник. Удаленное управление позволяет осуществлять все основные настройки работы холодильника из любого места дома, города и мира: менять температуру, включать режим «Отпуск», активировать «Суперзамораживание», контролировать энергопотребление и т. д._x000D_
Такие холодильники на данный момент активно продаются В США, Западной Европе, Японии и Южной Корее. Эти агрегаты могут подсказать пользователю, какие продукты есть в холодильнике, заказать в интернет-магазине недостающее, предложить рецепты блюд из имеющихся продуктов и даже сообщить, что нужно для выбранного рецепта докупить. В России пока подобное общение владельца с холодильником «на короткой ноге» распространения не получило, но модели, которые можно контролировать со смартфона или планшета, уже есть. Например, в модельном ряду Candy (семейство крупной кухонной техники c удаленным управлением SimlplyFi)._x000D_
Дополните</t>
  </si>
  <si>
    <t xml:space="preserve"> В нашем интернет-магазине имеется множество холодильников различных типов, размеров, марок и ценовых категорий. Чтобы Вы смогли выбрать именно ту модель, которая Вам идеально подойдет, мы подготовили этот материал. Давайте разберемся, какими бывают современные холодильники, что они умеют и о чем нужно помнить, приобретая эту полезную бытовую технику._x000D_ В нашем интернет-магазине представлены холодильники разных формфакторов: однокамерные, двухкамерные, модели Side-by-Side, многокамерные. Также у нас можно приобрести специальные холодильные шкафы для вина._x000D_ В однокамерных холодильниках морозилка (если она есть; такие модели бывают и без нее) находится в верхней части холодильного отделения. Она обычно небольшого объема и представляет собой отдельный бокс с собственной дверцей, но за одной общей дверью холодильника._x000D_ У двухкамерных холодильников морозильное отделение не является частью холодильного и имеет собственную дверцу. Морозилка может располагаться сверху, над холодильной камерой. Однако наиболее популярны в нашей стране модели с нижним расположением морозильной камеры — под холодильным отделением._x000D_ У холодильников для вина (винных шкафов) морозилки нет. Это устройство сочетает в одном корпусе одну или две (реже — три) температурные зоны для качественного хранения бутылок с вином. Также можно устанавливать нужную температуру для последующей подачи вина к столу._x000D_ Важный момент, о котором нужно помнить при покупке холодильника, — его размеры. Обязательно нужно понимать, куда именно Вы поставите холодильник и, исходя из этого, выбирать модель._x000D_ Наиболее популярные среди пользователей двухкамерные холодильники с нижней морозилкой имеют высоту 140–205 см. Глубина их обычно около 60 см, а ширина — 60–70 см._x000D_ Однокамерные модели редко бывают выше 130 см. Модели без морозилки могут быть и ниже (около 90 см). Глубина их обычно 50–60 см (но есть модели, где она, например, 47 см) а ширина — 50–62 см._x000D_ Ширина холодильников типа Side-by-Side может доходить до 120 см, хотя стандартный показатель — около 90 см. По высоте и глубине они, как правило, не отличаются от двухкамерных._x000D_ Высота многокамерных холодильников, как правило, не меньше 160 см, ширина — от 80 см до 120 см. Глубина часто достигает 70 см._x000D_ Этот параметр напрямую зависит от габаритов — чем они больше, тем вместительней холодильник. В характеристиках холодильника может быть указан общий объем, а также — полезный. С реальной вместимостью коррелирует как раз второй показатель, так что обращайте на него особое внимание._x000D_ Меньше всего объем у однокамерных холодильников. Начинаться он может с 80 литров, тогда как максимум — 200–250 л. Объем двухкамерных моделей может доходить до 300–350 литров. У классических Side-by-Side этот показатель составляет 400–600 л, хотя бывают модели объема несколько меньшего (от 200 л) или, наоборот, большего (до 700 л). Примерно такие же показатели по и у многокамерных холодильников._x000D_ Вместимость винных холодильников обычно измеряется количеством бутылок, которое одновременно можно в нем хранить. Самые маленькие обычно рассчитаны на 8 бутылок, но сеть и модели, смещающие 50 и более бутылок._x000D_ Если же отдаете предпочтение свежим продуктам — обратите внимание на объем холодильного отделения, наличие специальных зон для более качественного хранения овощей, фруктов, мяса и морепродуктов. Обычно семье из 2–3 человек хватает холодильника с полезным объемом 250–300 л. Если семья больше, а место на кухне позволяет, то стоит подумать о модели повместительней._x000D_ Все современные холодильники имеют авторазмораживание холодильной камеры. Чаще всего это так называемая капельная система. Во время работы компрессора на охлаждающем элементе холодильной камеры (испарителе), находящемся за ее задней стенкой, образуется лед. Из-за разницы температур на более холодной задней стенке внутри отделения собирается влага, которая может превратиться в небольшой слой инея. Но компрессор отключается через определенные интервалы времени, что позволяет льду на задней стенке растаять, а влаге по стенке отделения стечь в специальный резервуар и затем испариться под действием тепла от компрессора. Пользователю ничего делать не нужно, задачи минимальны: содержать холодильное отделение в чистоте и следить, чтобы не забилось отверстие (канал), через которое талая вода поступает в емкость для испарения._x000D_ Бывают также модели холодильников с «полным No Frost» (Full No Frost), когда «без инея» работают морозилка и холодильное отделение. И тогда в обоих есть вентилятор для подачи охлажденного воздуха._x000D_ Холодильники с No Frost в морозилке или Full No Frost обычно стоят дороже моделей с капельной и с ручной разморозкой. Однако разница в цене сегодня уже не так велика, как несколько лет назад._x000D_ Однако в продаже, в том числе и в нашем интернет-магазине, можно найти холодильники с двумя компрессорами. Плюс в том, что холодильное и морозильное отделение в них полностью независимы друг от друга: можно когда угодно включать или выключать любое, у каждого свой независимый температурный режим. Двухкомпрессорными могут быть двухкамерные холодильники, а также холодильники Side-by-Side. По уровню шума и энергопотребления такие модели почти не отличаются от однокомпрессорных._x000D_ Все больше современных холодильников имеет так называемый инверторный компрессор. В этом случае компрессор, благодаря специальному преобразователю тока, работает постоянно, но с разной интенсивностью (мощностью) — оптимальной в конкретный момент времени для поддержания нужной температуры в холодильном и морозильном отделении. Обычный же компрессор работает дискретно: периодически включается на полную мощность, потом выключается, снова включается и т. д._x000D_ Из-за того, что инверторный компрессор реже включается, он меньше изнашивается (основной износ компрессора, что в холодильнике, что, например, в кондиционере, происходит именно в момент включения). Инверторные холодильники расходуют меньше электричества, немного ниже у них обычно и уровень шума. Холодильники, в которых реализовано инверторное управление мощностью компрессора, обычно несколько дороже обычных, но разница в цене не космическая._x000D_ В холодильном отделении находятся полки для продуктов. Их количество варьируется, в зависимости от объема холодильника, его габаритов. В среднем, в холодильном отделении обычного двухкамерного холодильника высотой 160–180 см можно увидеть 3–5 полок._x000D_ Металлические решетчатые полки устанавливаются в бюджетные холодильники. Они не так красивы, как полки из стекла. Если что-то прольется внутри холодильника, то жидкость такая полка не удержит. Зато подобный формат не мешает циркуляции охлажденного воздуха в холодильном отделении._x000D_ Стеклянные полки устанавливаются в большинстве современных холодильников. Обычно они сделаны из высокопрочного стекла, могут выдерживать значительные нагрузки (большие тяжелые кастрюли и т. д.). Они выглядят симпатичней решетчатых, могут удержать случайно пролитую жидкость. Но при отсутствии многопоточного охлаждения или распределительного вентилятора внутри холодильного отделения стеклянные полки несколько затрудняют равномерное распределение холодного воздуха внутри._x000D_ На дверце холодильного отделения всегда есть полки-балконы (пластиковые, редко из металла — в моделях премиум-класса) разной вместимости, часть из них можно переставлять по высоте, некоторые подобные полки имеют прозрачные крышки. В них удобно хранить разные мелочи._x000D_ В двухкамерных моделях с морозилкой снизу за ее дверью могут находиться выдвижные контейнеры разного объема. Или же это могут быть стационарные отсеки с крышкой во фронтальной части. Часто в морозилке есть то и другое: сверху отсеки, а в нижней части выдвижные контейнеры. Количество контейнеров и отсеков зависит от габаритов и объема холодильника, от конкретной модели._x000D_ Обратите внимание на этот параметр, если для вас важна возможность замораживать большое количество новых продуктов, например, после поездки в супермаркет._x000D_ Мощность замораживания измеряется в килограммах и может быть различной: от 3–4 до 10–12 кг в зависимости от модели холодильника. Это количество продуктов, которое морозилка может качественно заморозить за сутки._x000D_ Бывает, что три звездочки обозначены одним цветом, а еще одна — другим (обычно светлее). Это означает, что морозилка способна кратковременно поддерживать температуру ниже -18°С — для быстрой глубокой заморозки новых продуктов в морозилке._x000D_ Климатический класс холодильника показывает, при какой окружающей температуре он способен качественно выполнять свою работу — сохранять продукты питания. Желательно соотносить указанный в характеристиках климатический класс холодильника с обычной температурой (учитывая и ее колебания в зависимости от времени года, если они значительные) в помещении, где он будет эксплуатироваться._x000D_ В последние годы из класса, А выделились еще подклассы, А+, А++ и, А+++. Это модели, энергопотребление которых еще ниже, чем у образцов класса А. Каждый дополнительный знак соответствует экономии примерно 10% электричества. Но такие холодильники обычно стоят дороже, а цена электричества в нашей стране, хоть и растет, но все равно пока остается довольно низкой (по сравнению со странами Западной Европы, например), так что оправдывать свою стоимость модель с улучшенной энергоэффектвиностью может довольно долго._x000D_ Бюджетные холодильники обычно имеют электромеханическое управление — поворотным регулятором выбирается интенсивность работы холодильного и морозильного отделения. В двухкомпрессорных моделях таких регулятора два — для холодильного и морозильного отделения. Отдельной кнопкой может активироваться функция «Суперзамораживание» для морозилки. Вот и все управление._x000D_ Модели с электронным управлением стоят дороже, но они дают пользователю возможность более тонких настроек работы холодильника. Обычно в таких моделях панель управление всегда с дисплеем. Можно устанавливать нужную температуру в обоих отделениях холодильника, активировать различные дополнительные режимы и функции._x000D_ В последнее время для холодильников с электронным управлением стала доступна возможность удаленного контроля со смартфона или планшета, посредством установки на мобильный гаджет специального приложения, а также при наличии интернета и соединения типа Wi-Fi в помещении, где находится холодильник. Удаленное управление позволяет осуществлять все основные настройки работы холодильника из любого места дома, города и мира: менять температуру, включать режим «Отпуск», активировать «Суперзамораживание», контролировать энергопотребление и т. д._x000D_ Главная задача холодильника — способствовать качественному сохранению продуктов питания, увеличению срока их хранения. Ее, разумеется, никто не отменял. Но современный холодильник может предложить пользователю различные дополнительные возможности._x000D_ Многопоточное охлаждение в холодильном отделении — это система, обеспечивающая подвод охлажденного воздуха к каждой полке холодильника, равномерно распределение воздушных потоков внутри него. Собственно, этой же цели служит и встроенный распределительный вентилятор. Особенно важно наличие таких систем в моделях со стеклянными полками, где движение воздуха, как уже отмечалось, несколько затруднено и из-за этого температура в разных частях отделения может несколько отличаться._x000D_ Режим «Каникулы» или «Отпуск» стоит активировать как раз на время поездок, когда у владельца отсутствует необходимость в использовании холодильника. Морозилка в этом случае работает в обычном режиме — продукты из нее вынимать не нужно. А вот холодильное отделение, в котором обычно находятся продукты с короткими сроками хранения, переходит в экономичный режим и из него нужно все убрать. Во время работы этого режима в отделении будет поддерживаться температура, при которой минимизирована возможность образования неприятных запахов или плесени, но для хранения продуктов она уже слишком высока._x000D_ Зона свежести предназначена для качественного хранения различных свежих продуктов. В холодильном отделении под зону свежести может быть выделен один контейнер. Тогда это так называемая зона влажной свежести (с повышенной влажностью), которая подходит для хранения свежих овощей, фруктов, зелени._x000D_ Может быть предусмотрена регулировка (чаще механическая) уровня влажности. В этом случае в зоне свежести, понизив влажность, можно хранить охлажденное мясо, морепродукты._x000D_ Идеальный вариант — две зоны свежести (контейнера) с разными настройками температуры и влажности: одна для овощей с фруктами, другая — для мяса или морепродуктов. Если зона свежести одна, то в ней должна быть возможность изменять не только уровень влажности, но и температуру: овощи с фруктами хорошо хранятся 2–4 °С, а вот для мяса или рыбы желательна температура 0–1°С. Но зона свежести с возможностью отдельных температурных установок — это пока «фишка» довольно дорогих моделей._x000D_ Функция «Дверь в двери». Реализована в некоторых холодильниках марки LG. Смысл в том, что в двери холодильного отделения есть еще одна, несколько меньших размеров, ведущая в специальное отделение, где можно разместить напитки, а также чаще всего используемые продукты. Таким образом, пользователю удобней доставать то, что ему нужно чаще всего. А раз основная дверь полностью не открывается, то в холодильник попадает меньше теплого воздуха, за счет чего экономится электричество и лучше сохраняются продукты._x000D_ Суперзамораживание» или быстрое замораживание — режим работы морозилки с максимальной интенсивностью. Используется, когда необходимо заморозить большое количество новых продуктов. В этом случае следует активировать его заранее (часа за два) до пополнения запасов в морозилке. Тогда температура продуктов, которые уже хранятся в холодильнике, не поднимется при поступлении новых, а последние быстро заморозятся. «Суперзамораживание» бывает с автоотключением: через некоторое время морозилка возвращается к обычному режиму работы. В недорогих холодильниках отключать этот режим нужно вручную. По такому же принципу, но с другими температурами, работает и режим «Суперохлаждение», если он предусмотрен для холодильного отделения._x000D_ Подача холодной воды. Удобно, когда в холодильнике есть такая функция — всегда можно утолить жажду прохладной водой. Она может быть реализована двумя способами: вода подается из находящегося в холодильник резервуара, который нужно время от времени пополнять, или же прямо из водопровода, конечно, после фильтрации. Подобная функция пока реализована только в холодильниках с ценой выше средней._x000D_ То же самое можно сказать и про автоматический ледогенератор — в бюджетных холодильниках его не найти. Ледогенератор может производить определенное количество кубиков льда в час, а также может измельчать лед в крошку. Если есть ледогенератор, то чаще всего есть и функция подачи охлажденной воды._x000D_ Воздушный фильтр нужен, чтобы бороться с разными запахами, возникающими в холодильнике в процессе хранения продуктов. Он угольный, с абсорбирующей способностью, через него прогоняется воздух холодильного отделения. Этот фильтр нужно периодически менять (различные аксессуары для холодильников также продаются в нашем интернет-магазине). Существуют и отдельные ароматизаторы воздуха или поглотители запахов для холодильников, которые не являются частью их конструкции._x000D_ Антибактериальное покрытие стенок внутри камер холодильник, реализованное в некоторых моделях, создано с использованием антибактериальных свойств серебра. Также с антибактериальной обработкой может быть резиновый уплотнитель дверей холодильника._x000D_ Довольно важный параметр, особенно если холодильнику предстоит работать в маленькой квартире или студии, где кухня и жилая зона составляют одно пространство. Нормальный показатель для современного холодильника — не более 40 дБ. Такой шум Вы почти не услышите. Если в характеристиках указан более высокий показатель, лучше присмотреть другую модель. Отметим, что на уровень шума влияет правильность установки холодильника — делайте это только в соответствии с инструкцией._x000D_ Отдельно стоящий холодильник — это бытовая техника, которая всегда на виду, им часто пользуются, он является главным кухонным бытовым прибором. Поэтому и вариантов внешнего вида в этом сегменте довольно много. Поскольку с формой холодильника играть довольно сложно (это все равно прямоугольный ящик, просто с разным количеством дверей, возможно с выдвижными боксами — зависит от формафактора), дизайнеры играют с цветом._x000D_ Есть холодильники традиционного белого цвета — их большинство. Также в продаже представлено множество серебристых холодильников. Эти два цветовых решения наиболее популярны в нашей стране. Кроме них есть и модели черного цвета, а еще бежевые, красные и  даже золотистые. В последнее время для наружной отделки холодильника активно используется стекло. В общем, выбор в смысле дизайна широк, не сложно найти холодильник идеально подходящий для вашей кухни._x000D_ При этом я проинформирован (-а) и согласен (-а) с тем, что отзыв настоящего согласия будет автоматически прекращать мое участие в Программе лояльности, мой бонусный счет участника Программы лояльности будет заблокирован и его блокировка будет означать невозможность его использования, в том числе аннулирование всех Бонусов, имеющихся на бонусном счете, а так же мне придется повторно давать согласие на обработку ПДн в случае, если я снова решу воспользоваться услугами или продуктами ООО «ЭЛЬДОРАДО», требующими заполнения анкет, заявлений и т.п., содержащих мои ПДн._x000D_</t>
  </si>
  <si>
    <t xml:space="preserve">Чтобы Вы смогли выбрать именно ту модель, которая Вам идеально подойдет, мы подготовили этот материал. Также у нас можно приобрести специальные холодильные шкафы для вина._x000D_ В однокамерных холодильниках морозилка (если она есть; такие модели бывают и без нее) находится в верхней части холодильного отделения. Она обычно небольшого объема и представляет собой отдельный бокс с собственной дверцей, но за одной общей дверью холодильника._x000D_ У двухкамерных холодильников морозильное отделение не является частью холодильного и имеет собственную дверцу. Морозилка может располагаться сверху, над холодильной камерой. Это устройство сочетает в одном корпусе одну или две (реже — три) температурные зоны для качественного хранения бутылок с вином. Также можно устанавливать нужную температуру для последующей подачи вина к столу._x000D_ Важный момент, о котором нужно помнить при покупке холодильника, — его размеры. Обязательно нужно понимать, куда именно Вы поставите холодильник и, исходя из этого, выбирать модель._x000D_ Наиболее популярные среди пользователей двухкамерные холодильники с нижней морозилкой имеют высоту 140–205 см. Глубина их обычно около 60 см, а ширина — 60–70 см._x000D_ Однокамерные модели редко бывают выше 130 см. Модели без морозилки могут быть и ниже (около 90 см). Глубина их обычно 50–60 см (но есть модели, где она, например, 47 см) а ширина — 50–62 см._x000D_ Ширина холодильников типа Side-by-Side может доходить до 120 см, хотя стандартный показатель — около 90 см. д.). </t>
  </si>
  <si>
    <t xml:space="preserve">Щоб Ви змогли вибрати саме ту модель, яка Вам ідеально підійде, ми підготували цей матеріал. Також у нас можна придбати спеціальні холодильні шафи для вина. В однокамерних холодильниках морозилка (якщо вона є; такі моделі бувають і без неї) знаходиться у верхній частині холодильного відділення. Вона зазвичай невеликого обсягу і являє собою окремий бокс з власної дверцятами, але за однієї загальної дверима холодильника. У двокамерних холодильників морозильне відділення не є частиною холодильного і має власну дверцята. Морозилка може розташовуватися зверху, над холодильною камерою. Це пристрій поєднує в одному корпусі один або два (рідше три) температурні зони для якісного зберігання пляшок з вином. Також можна встановлювати потрібну температуру для подальшої подачі вина до столу. Важливий момент, про який треба пам'ятати при покупці холодильника, — його розміри. Обов'язково потрібно розуміти, куди саме Ви поставите холодильник і, виходячи з цього, вибирати модель. Найбільш популярні серед користувачів двокамерні холодильники з нижньою морозилкою мають висоту 140-205 див. Глибина їх зазвичай близько 60 см, а ширина — 60-70 див. Однокамерні моделі рідко бувають вище 130 див. Моделі без морозилки можуть бути і нижче (близько 90 см). Глибина їх зазвичай 50-60 см (але є моделі, де вона, наприклад, 47 см, а ширина — 50-62 см. д.). </t>
  </si>
  <si>
    <t>[caption id="" align="aligncenter" width="350"]&lt;img src="http://lucina.ru/wp-content/uploads/2012/10/x_161ca30b.jpg" alt="" width="350" height="300" /&gt; Як правильно вибрати холодильник.[/caption]    Щоб Ви змогли вибрати саме ту модель, яка Вам ідеально підійде, ми підготували цей матеріал. Також у нас можна придбати спеціальні холодильні шафи для вина. В однокамерних холодильниках морозилка (якщо вона є; такі моделі бувають і без неї) знаходиться у верхній частині холодильного відділення. Вона зазвичай невеликого обсягу і являє собою окремий бокс з власної дверцятами, але за однієї загальної дверима холодильника. У двокамерних холодильників морозильне відділення не є частиною холодильного і має власну дверцята. Також ви можете знайти все необхідне на ресурсі &lt;a href="https://stylus.ua/holodilniki/proizvoditel:liberty_sistema-razmorazhivaniya-morozilnoy-kamery:ruchnaya/"&gt;Холодильники Liberty с ручной системой разморозки морозилки&lt;/a&gt;.\n    Морозилка може розташовуватися зверху, над холодильною камерою. Це пристрій поєднує в одному корпусі один або два (рідше три) температурні зони для якісного зберігання пляшок з вином. Також можна встановлювати потрібну температуру для подальшої подачі вина до столу. Важливий момент, про який треба пам'ятати при покупці холодильника, — його розміри. Обов'язково потрібно розуміти, куди саме Ви поставите холодильник і, виходячи з цього, вибирати модель. \n     Найбільш популярні серед користувачів двокамерні холодильники з нижньою морозилкою мають висоту 140-205 див. Глибина їх зазвичай близько 60 см, а ширина — 60-70 див. Однокамерні моделі рідко бувають вище 130 див. Моделі без морозилки можуть бути і нижче (близько 90 см). Глибина їх зазвичай 50-60 см (але є моделі, де вона, наприклад, 47 см, а ширина — 50-62 см. Ширина холодильники типу Side-by-Side може доходити до 120 см, хоча стандартний показник — близько 90 див. д.).</t>
  </si>
  <si>
    <t>http://ve4e.com.ua/yak-pravilno-vibrati-holodilnik/</t>
  </si>
  <si>
    <t>https://elektro.guru/elektrooborudovanie/bytovaya-tehnika/holodilnik/sovety-kak-pravilno-vybrat-holodilnik-dlya-doma.html</t>
  </si>
  <si>
    <t xml:space="preserve">☰_x000D_
Провода _x000D_
Освещение _x000D_
Монтаж _x000D_
Электрооборудование _x000D_
Основы _x000D_
Главная_x000D_
Электрооборудование_x000D_
Бытовая техника_x000D_
Холодильник_x000D_
Советы, как правильно выбрать холодильник для дома_x000D_
Для производства_x000D_
Законодательство и законы_x000D_
Измерения и расчёт_x000D_
Кабель и провода_x000D_
Освещение_x000D_
Основы электротехники_x000D_
Электрика в квартире _x000D_
Электрооборудование_x000D_
Автономное электричество_x000D_
Аксессуары_x000D_
Бытовая техника_x000D_
Антенна_x000D_
Другие приборы_x000D_
Плита_x000D_
Стабилизаторы и ИБП_x000D_
Стиральная машина_x000D_
Холодильник_x000D_
Генератор_x000D_
Датчики_x000D_
Для автомобиля_x000D_
Ремонт техники_x000D_
Сварочные аппараты_x000D_
Счётчики_x000D_
Электродвигатель_x000D_
Советы, как правильно выбрать холодильник для дома_x000D_
Сегодня холодильник – это самое незаменимое и самое большое бытовое устройство для дома. Сейчас наибольшую популярность имеют двухкамерные холодильники. Можно обойтись без пылесоса, телевизора, посудомоечной и стиральной машины, даже без варочной плиты, но без холодильника – просто никак. Итак, как выбрать хороший холодильник?_x000D_
Содержание_x000D_
1 Особенности выбора холодильника_x000D_
2 Управление холодильником_x000D_
3 Подводя итог_x000D_
Особенности выбора холодильника_x000D_
Размер:_x000D_
Группа А. Небольшие обычно узкие и низкие однокамерные холодильники, с маленьким морозильным отсеком или вообще без него. Габариты могут быть приблизительно такими: высота 90-150 см, ширина — примерно 60 см и глубина – стандартная 60 сантиметров. Как правило, эти модели выбирают для гостиницы, офиса, дачи. Также эти модели используются для мини-баров._x000D_
Группа B. Модели «европейского стандарта» — это двухкамерные холодильники со стандартной шириной и глубиной (приблизительно 60х60 см) и высотой 160-220 см. Объем этих холодильников 250-350 л. Подойдут для стандартной семьи до четырех человек. Морозильное отделение, как правило, находится внизу (как правило, это ящики+полочки), иногда наверху (морозилка с одной полочкой)._x000D_
Группа C. Модели «азиатского стандарта» — холодильники среднего размера, широкие и невысокие. У этих моделей округлые формы, и, как правило, с верхней установкой морозильной камеры. Бывают и одно- и двухкамерные. Благодаря увеличенным размерам по глубине и ширине эти устройства сохраняют больший объем полезной площади, невзирая на небольшую высоту. У этих моделей ширина может быть более 70 см, а высота – около 180 см. Объем холодильников 210-250 л._x000D_
Группа D. Большие модели объемом 400-900 л. стандартной ширины (примерно 65 см). Довольно высокие – 200-220 см. Для невысоких людей они просто неудобны во время эксплуатации._x000D_
Среди холодильников большого объема есть модели «Side-by-Side» или холодильники-шкафы, где холодильное отделение и морозилка находятся рядом. Это расположение схоже с двустворчатым шкафом. Эти холодильники подойдут для большой кухни-студии._x000D_
Объем холодильника_x000D_
Есть два объема: полезный (объем продуктов, который помещается в камеру) и общий (объем внутри пустого холодильника). Внимание обратить нужно именно на полезный объем, так как вам необходим холодильник, способный вместить все нужные вам продукты. Если нужно долго хранить большое количество замороженных продуктов, то стоит выбрать холодильник с большой морозилкой._x000D_
Расположение камер_x000D_
Кроме классических однокамерных (однодверных) моделей есть еще двухкамерные и многокамерные. Наибольшую популярность имеют двухкамерные комбинированные модели, которые имеют морозильную и холодильную камеры. Нижняя установка морозильной камеры удобней верхней в плане более частой эксплуатации._x000D_
Относительно простая конструкция однокамерных моделей позволяет им объединить высокое качество и доступную стоимость. Самый большой недостаток этих устройств – необходимость периодического размораживания. Некоторые холодильники сегодня имеют 3 камеры. Третья – это зона нулевой температуры, она используется для сохранности скоропортящихся продуктов._x000D_
Как правило, однокамерные холодильники состоят лишь из холодильного отделения. Но есть и устройства с небольшим морозильным отсеком, в него можно разместить около 3 кг мяса. Двухкамерные холодильники производители изготавливают как с одной дверью, так и с двумя. Достоинство моделей с двумя дверями в том, что при открытии одной камеры атмосфера холода в другой не нарушается. Этим экономится электричество (до 15%), нужное для поддержания необходимой температуры._x000D_
Количество компрессоров_x000D_
Компрессор – это электромотор, который перегоняет внутри устройства хладагент, за счет чего и получается охлаждение. Небольшой холодильник только с одним компрессором. Установка двух компрессоров обязательно для больших агрегатов (свыше 300 л.), трехкамерных холодильников и устройств Side-by-Side._x000D_
Основное преимущество устройства с двумя компрессорами в возможности выключения какого-то одного. К примеру, чтобы вымыть лишь одно отделение, а другое оставить в рабочем положении. Естественно, существуют модели, где раздельное охлаждение сделано при помощи одного компрессора, но их очень мало._x000D_
Технология «No Frost»_x000D_
Холодильнику с «No Frost» не требуется разморозка. Специальный вентилятор создает мощную внутреннюю циркуляцию воздуха. После поток перенаправляется в шланг и выходит на испаритель. Спустя некоторое время вентилятор останавливается, и на протяжении нескольких секунд включается обогреватель. Появившийся иней преобразуется в воду и стекает в короб, нагретый до 80 гр. Система «No Frost» обеспечивает равномерное и быстрое охлаждения в холодильнике продуктов._x000D_
Основные достоинства:_x000D_
компрессор работает с минимальной нагрузкой, экономя электричество;_x000D_
продукты хранятся дольше;_x000D_
не примерзают между собой;_x000D_
не покрываются инеем;_x000D_
не нужно периодическое размораживание._x000D_
К недостаткам относится высокий уровень шума и то, что система занимает внутреннюю полезную площадь._x000D_
Управление холодильником_x000D_
Есть два варианта – электронное и электромеханическое. Первое подразумевает наличие у агрегата электропанели управления с экраном и пультом Д/У, где отображаются все данные о работе. Электромеханическое управление происходит простым поворотом ручки термостата внутри холодильника или за его пределами._x000D_
Климатический класс_x000D_
У любого холодильника изготовителем определяются условия эксплуатации, в том числе, температура окружающей среды. Стандарты имеют 4 климатических класса:_x000D_
SN — субнормальный: аппарат предназначен для работы при температуре внешней среды 10-32С;_x000D_
N — нормальный: аппарат предназначен для эксплуатации при температуре 16-32С;_x000D_
T — тропический: аппарат предназначен для эксплуатации 18-43С;_x000D_
ST — субтропический: аппарат предназначен для эксплуатации при 18-38С._x000D_
На отечественном рынке широко представлены устройства с классами N и SN. Он указан на технической наклейке, здесь же указан вид хладагента, серийный номер и ряд иных данных._x000D_
Класс энергопотребления_x000D_
Наиболее экономичные устройства обозначаются буквой «А». После идут маркировки «В» и «С», они незначительно отличаются от первого и тоже являются экономичными. Холодильники высоким энергопотреблением (маркировка «D»-«G») сегодня почти не изготавливаются. Отличия между классами, помимо потребления энергии, состоит еще и в том, как долго холодильник может поддерживать температуру без электричества. Большая разница в стоимости двух близких по классу холодильников не окупится. Потому главное, чтобы экономичность была не менее «С»._x000D_
Дизайн_x000D_
Внутреннее оформление, цветовое решение, устройство ручки должны гармонировать с кухней и радовать глаз. Так как холодильник покупается надолго, и видеть его вы будете каждый день. Изготовители идут навстречу пожеланиям потребителей и изготавливают даже модели, оформленные в дереве, металле, стекле._x000D_
Основные функции морозилки_x000D_
Чаще всего холодильная камера занимает наибольший объем агрегата. Здесь находится множество контейнеров и полок для всевозможных продуктов. Главные критерии для морозилки – это возможность поддерживать заданную температуру и полезный объем. При различных температурах продукты могут сохраняться довольно продолжительный промежуток времени. Для хранения на протяжении недели хватает температуры -6С (эти устройства имеют одну звездочку)._x000D_
Когда сохраняется температура -12С, то это обеспечивает хранение продуктов до одного месяца (2 звездочки). При режиме температуры -18С (3 звезды) есть возможность сохранить продукты в до 3 месяцев. Если можно задать температуру меньше -18С, то можно не переживать, что продукты пропадут раньше, чем через шесть месяцев. Эти устройства обозначаются 4 звездочками._x000D_
Чаще всего в обычном режиме работы в морозильной камере сохраняется температура приблизительно -18С. Но помимо обычного режима во многих морозильных камерах существует функция «быстрой заморозки». В таком режиме работы продукты замораживаются при температуре до -32С._x000D_
Также важным критерием морозильной камеры является ее способность к заморозке. Она может быть различной от 4 кг до 25 кг в сутки. Для домашнего пользования мощность замораживания более 15 кг, как правило, ни к чему._x000D_
Если в вашем доме очень часто выключают электроэнергию, то нужно обратить внимание на установку в морозильнике аккумуляторов холода. Как правило, это емкость, которая заполнена незамерзающей жидкостью, обеспечивающей поддержание внутри морозильной камеры отрицательной температуры до одних суток (это зависит от модели) при непредвиденном выключении электричества. Есть возможность использовать аккумулятор холода и отдельно от морозильной камеры: к примеру, когда в жаркий день вы решили пойти на пикник и хотите взять с собой охлажденные напитки и мясо для барбекю – необходимо будет лишь положить аккумулятор холода в емкость с продуктами._x000D_
В морозилке могут находиться выдвижные ящики и отделения/полки. Если в морозилке много продуктов, то лучше использовать выдвижные ящики. Они могут быть решетчатые и полностью закрытые: считается, что у решетчатых ящиков лучше проходит воздушная циркуляция, но сквозь отверстия решетки небольшие продукты (ягоды, вареники и т. д.) могут проваливаться, что не случается с закрытыми ящиками._x000D_
Лучше, если хотя бы какой-то из ящиков был довольно высокий, — чтобы была возможность разместить нестандартные большие продукты. На отделениях морозилки могут быть пометки/календари, задавая которые, можно помечать, где что расположено и время заморозки._x000D_
В морозилке полезно наличие подноса для заморозки. Здесь можно расположить аккумуляторы холода или ванночки для льда. Более того, подносом можно пользоваться для заморозки ягод, затем высыпать их в пакет и оставить на хранение. Это гораздо эффективней, нежели ягоды сразу заморозить в пакете._x000D_
Встроенный холодильник_x000D_
Это устройство хорошо тем, что отлично вписывается в дизайн кухни. «Встройку» желательно выбрать в случае, когда заезжаете на новую квартиру и делаете под заказ кухонную мебель. Этот холодильник закрывается дверкой, и видны лишь его датчики температуры и иные индикаторы. Так, не открывая дверь, можно управлять функциями встроенного холодильного оборудования. Площадь под холодильником, как правило, используют в роли шкафчика или, к примеру, для посудомоечной машины. Но тут его преимущества заканчиваются. Встроенный холодильник дороже его обычных аналогов этого же объема. При этом его полезный объем гораздо меньше, нежели весь объем занимаемого им пространства._x000D_
Советы, как выбрать холодильник:_x000D_
Нужно предварительно тщательно продумать, в каком месте вы хотите его установить. Причем необходимо учитывать не только площадь установки устройства, но и окружающее пространство. Просчитайте размер агрегата с открытой дверкой, чтобы он не мешал проходу и доступу к остальным объектам. На большинстве изделиях можно изменять сторону, куда будет открываться дверь._x000D_
Размеры холодильника обязаны быть хотя бы чуть меньше размеров дверей в лифте, входной двери в дом и дверей между комнатами на пути до места расположения. Тем более это относится к глубоким и широким устройствам и оборудованию Side-by-Side._x000D_
Поверхность внутри холодильника изготавливается только из пищевого пластика. Зная некоторые нюансы, можно очень просто отличить качественный пластик от подделки. Не секрет, что некачественный материал имеет неприятный и резкий запах. Некомпетентные продавцы показывают этот холодильник после включения в сеть. При холоде пластмасса замерзает и перестает источать запах. Но когда только устройство будет отключенным от сети, запах опять появится. Потому холодильное оборудование стоит внимательно осматривать еще перед подключением к электросети._x000D_
Если в устройстве есть функция «No Frost», то он совершенно не требует размораживания, но желательно выключать его хоть раз в год для уборки и профилактики. Холодильная камера, у многих моделей находится в режиме авторазмораживания, то есть, устройство избавляется от конденсирующейся влаги без сторонней помощи._x000D_
Решая вопрос, как выбрать холодильник, помните, что чем больше морозилка, тем меньше размер холодильной камеры. Продумайте, какое отделение вам нужно больше._x000D_
Какие габариты и объем? Для семьи из 3-4 человек хватает камеры объемом 310-330 л. Хотя люди, как правило, руководствуются правилом «больше – значит лучше». Лучше, когда в камере пустые полки, нежели остаются продукты, которые некуда положить._x000D_
Обратите внимание на ручки. В небольшую кухню желательно выбрать устройство с ручками, «утопленными» в корпусе. Когда вопрос экономии пространства для вас важен, то это значительно поможет._x000D_
Однокамерный холодильник чаще всего приобретают в роли дополнительного. К примеру, для дачи или только под детские продукты._x000D_
Обращайте внимание на уровень шума. По большому счету, заставить работать технику бесшумно просто не получится. Это лишь в больших приборах можно застелить поверхности внутри специальными звукопоглощающими материалами, изолировать некоторые элементы. В холодильнике есть несколько источников шума – вентилятор и компрессор._x000D_
Если вам сложно ориентироваться в единицах измерения – литрах полезной площади камер — обратите внимание на число полок и отсеков всех камер. Их количество даст возможность точно иметь представление о возможностях устройства._x000D_
Нужно обращать внимание на эластичные силиконовые уплотнители на дверях, на плотность и плавность их закрытия и т. п. На некоторых устройствах стоят доводчики двери, они не дают возможность случайно оставить небольшую щель из-за плохо закрытой двери._x000D_
Устройство удобней в перемещении, когда у него есть сзади колесики. Сам аппарат установлен на ножках, но если необходимо переместить, достаточно чуть наклонить назад и установить на колесики, а не переносить вручную._x000D_
У некоторых моделей находятся специальные отталкивающиеся ручки. Они обеспечивают очень удобное открывание двери, даже когда у вас заняты все руки, к примеру, тяжелой и большой кастрюлей._x000D_
Подводя итог_x000D_
Перед тем как выбрать холодильник, вам нужно взвесить все плюсы и минусы касательно тех модификаций и моделей холодильных устройств, которые вам подойдут по функциональности и параметрам. Только затем можно спокойно обращаться в магазин техники и покупать понравившуюся вам модель._x000D_
Автор: Пётр Викторочич Кузнецов_x000D_
Распечатать_x000D_
Оцените статью:_x000D_
5_x000D_
4_x000D_
3_x000D_
2_x000D_
1_x000D_
(0 голосов, среднее: 0 из 5)_x000D_
Поделитесь с друзьями! _x000D_
Похожие записи:_x000D_
Устройство компрессора холодильника_x000D_
Какой холодильник купить: критерии выбора и советы мастера_x000D_
Почему не отключается холодильник, в чем причина?_x000D_
Советы опытных электриков_x000D_
О сайте_x000D_
Карта сайта_x000D_
Реклама на сайте_x000D_
_x000D_
© 2018 г. Все права защищены_x000D_
Копирование материалов сайта возможно без предварительного согласования в случае установки активной индексируемой ссылки на наш сайт._x000D_
По вопросам сотрудничества обращайтесь по email: info@elektro.guru_x000D_
Проект компании </t>
  </si>
  <si>
    <t xml:space="preserve"> Группа А. Небольшие обычно узкие и низкие однокамерные холодильники, с маленьким морозильным отсеком или вообще без него. Габариты могут быть приблизительно такими: высота 90-150 см, ширина — примерно 60 см и глубина – стандартная 60 сантиметров. Как правило, эти модели выбирают для гостиницы, офиса, дачи. Также эти модели используются для мини-баров._x000D_ Группа C. Модели «азиатского стандарта» — холодильники среднего размера, широкие и невысокие. У этих моделей округлые формы, и, как правило, с верхней установкой морозильной камеры. Бывают и одно- и двухкамерные. Благодаря увеличенным размерам по глубине и ширине эти устройства сохраняют больший объем полезной площади, невзирая на небольшую высоту. У этих моделей ширина может быть более 70 см, а высота – около 180 см. Объем холодильников 210-250 л._x000D_ Группа D. Большие модели объемом 400-900 л. стандартной ширины (примерно 65 см). Довольно высокие – 200-220 см. Для невысоких людей они просто неудобны во время эксплуатации._x000D_ Среди холодильников большого объема есть модели «Side-by-Side» или холодильники-шкафы, где холодильное отделение и морозилка находятся рядом. Это расположение схоже с двустворчатым шкафом. Эти холодильники подойдут для большой кухни-студии._x000D_ Есть два объема: полезный (объем продуктов, который помещается в камеру) и общий (объем внутри пустого холодильника). Внимание обратить нужно именно на полезный объем, так как вам необходим холодильник, способный вместить все нужные вам продукты. Если нужно долго хранить большое количество замороженных продуктов, то стоит выбрать холодильник с большой морозилкой._x000D_ Кроме классических однокамерных (однодверных) моделей есть еще двухкамерные и многокамерные. Наибольшую популярность имеют двухкамерные комбинированные модели, которые имеют морозильную и холодильную камеры. Нижняя установка морозильной камеры удобней верхней в плане более частой эксплуатации._x000D_ Относительно простая конструкция однокамерных моделей позволяет им объединить высокое качество и доступную стоимость. Самый большой недостаток этих устройств – необходимость периодического размораживания. Некоторые холодильники сегодня имеют 3 камеры. Третья – это зона нулевой температуры, она используется для сохранности скоропортящихся продуктов._x000D_ Как правило, однокамерные холодильники состоят лишь из холодильного отделения. Но есть и устройства с небольшим морозильным отсеком, в него можно разместить около 3 кг мяса. Двухкамерные холодильники производители изготавливают как с одной дверью, так и с двумя. Достоинство моделей с двумя дверями в том, что при открытии одной камеры атмосфера холода в другой не нарушается. Этим экономится электричество (до 15%), нужное для поддержания необходимой температуры._x000D_ Основное преимущество устройства с двумя компрессорами в возможности выключения какого-то одного. К примеру, чтобы вымыть лишь одно отделение, а другое оставить в рабочем положении. Естественно, существуют модели, где раздельное охлаждение сделано при помощи одного компрессора, но их очень мало._x000D_ Холодильнику с «No Frost» не требуется разморозка. Специальный вентилятор создает мощную внутреннюю циркуляцию воздуха. После поток перенаправляется в шланг и выходит на испаритель. Спустя некоторое время вентилятор останавливается, и на протяжении нескольких секунд включается обогреватель. Появившийся иней преобразуется в воду и стекает в короб, нагретый до 80 гр. Система «No Frost» обеспечивает равномерное и быстрое охлаждения в холодильнике продуктов._x000D_ К недостаткам относится высокий уровень шума и то, что система занимает внутреннюю полезную площадь._x000D_ Есть два варианта – электронное и электромеханическое. Первое подразумевает наличие у агрегата электропанели управления с экраном и пультом Д/У, где отображаются все данные о работе. Электромеханическое управление происходит простым поворотом ручки термостата внутри холодильника или за его пределами._x000D_ На отечественном рынке широко представлены устройства с классами N и SN. Он указан на технической наклейке, здесь же указан вид хладагента, серийный номер и ряд иных данных._x000D_ Внутреннее оформление, цветовое решение, устройство ручки должны гармонировать с кухней и радовать глаз. Так как холодильник покупается надолго, и видеть его вы будете каждый день. Изготовители идут навстречу пожеланиям потребителей и изготавливают даже модели, оформленные в дереве, металле, стекле._x000D_ Когда сохраняется температура -12С, то это обеспечивает хранение продуктов до одного месяца (2 звездочки). При режиме температуры -18С (3 звезды) есть возможность сохранить продукты в до 3 месяцев. Если можно задать температуру меньше -18С, то можно не переживать, что продукты пропадут раньше, чем через шесть месяцев. Эти устройства обозначаются 4 звездочками._x000D_ Чаще всего в обычном режиме работы в морозильной камере сохраняется температура приблизительно -18С. Но помимо обычного режима во многих морозильных камерах существует функция «быстрой заморозки». В таком режиме работы продукты замораживаются при температуре до -32С._x000D_ Также важным критерием морозильной камеры является ее способность к заморозке. Она может быть различной от 4 кг до 25 кг в сутки. Для домашнего пользования мощность замораживания более 15 кг, как правило, ни к чему._x000D_ Если в вашем доме очень часто выключают электроэнергию, то нужно обратить внимание на установку в морозильнике аккумуляторов холода. Как правило, это емкость, которая заполнена незамерзающей жидкостью, обеспечивающей поддержание внутри морозильной камеры отрицательной температуры до одних суток (это зависит от модели) при непредвиденном выключении электричества. Есть возможность использовать аккумулятор холода и отдельно от морозильной камеры: к примеру, когда в жаркий день вы решили пойти на пикник и хотите взять с собой охлажденные напитки и мясо для барбекю – необходимо будет лишь положить аккумулятор холода в емкость с продуктами._x000D_ В морозилке могут находиться выдвижные ящики и отделения/полки. Если в морозилке много продуктов, то лучше использовать выдвижные ящики. Они могут быть решетчатые и полностью закрытые: считается, что у решетчатых ящиков лучше проходит воздушная циркуляция, но сквозь отверстия решетки небольшие продукты (ягоды, вареники и т. д.) могут проваливаться, что не случается с закрытыми ящиками._x000D_ Лучше, если хотя бы какой-то из ящиков был довольно высокий, — чтобы была возможность разместить нестандартные большие продукты. На отделениях морозилки могут быть пометки/календари, задавая которые, можно помечать, где что расположено и время заморозки._x000D_ В морозилке полезно наличие подноса для заморозки. Здесь можно расположить аккумуляторы холода или ванночки для льда. Более того, подносом можно пользоваться для заморозки ягод, затем высыпать их в пакет и оставить на хранение. Это гораздо эффективней, нежели ягоды сразу заморозить в пакете._x000D_ Это устройство хорошо тем, что отлично вписывается в дизайн кухни. «Встройку» желательно выбрать в случае, когда заезжаете на новую квартиру и делаете под заказ кухонную мебель. Этот холодильник закрывается дверкой, и видны лишь его датчики температуры и иные индикаторы. Так, не открывая дверь, можно управлять функциями встроенного холодильного оборудования. Площадь под холодильником, как правило, используют в роли шкафчика или, к примеру, для посудомоечной машины. Но тут его преимущества заканчиваются. Встроенный холодильник дороже его обычных аналогов этого же объема. При этом его полезный объем гораздо меньше, нежели весь объем занимаемого им пространства._x000D_ Нужно предварительно тщательно продумать, в каком месте вы хотите его установить. Причем необходимо учитывать не только площадь установки устройства, но и окружающее пространство. Просчитайте размер агрегата с открытой дверкой, чтобы он не мешал проходу и доступу к остальным объектам. На большинстве изделиях можно изменять сторону, куда будет открываться дверь._x000D_ Поверхность внутри холодильника изготавливается только из пищевого пластика. Зная некоторые нюансы, можно очень просто отличить качественный пластик от подделки. Не секрет, что некачественный материал имеет неприятный и резкий запах. Некомпетентные продавцы показывают этот холодильник после включения в сеть. При холоде пластмасса замерзает и перестает источать запах. Но когда только устройство будет отключенным от сети, запах опять появится. Потому холодильное оборудование стоит внимательно осматривать еще перед подключением к электросети._x000D_ Если в устройстве есть функция «No Frost», то он совершенно не требует размораживания, но желательно выключать его хоть раз в год для уборки и профилактики. Холодильная камера, у многих моделей находится в режиме авторазмораживания, то есть, устройство избавляется от конденсирующейся влаги без сторонней помощи._x000D_ Решая вопрос, как выбрать холодильник, помните, что чем больше морозилка, тем меньше размер холодильной камеры. Продумайте, какое отделение вам нужно больше._x000D_ Какие габариты и объем? Для семьи из 3-4 человек хватает камеры объемом 310-330 л. Хотя люди, как правило, руководствуются правилом «больше – значит лучше». Лучше, когда в камере пустые полки, нежели остаются продукты, которые некуда положить._x000D_ Обратите внимание на ручки. В небольшую кухню желательно выбрать устройство с ручками, «утопленными» в корпусе. Когда вопрос экономии пространства для вас важен, то это значительно поможет._x000D_ Однокамерный холодильник чаще всего приобретают в роли дополнительного. К примеру, для дачи или только под детские продукты._x000D_ Обращайте внимание на уровень шума. По большому счету, заставить работать технику бесшумно просто не получится. Это лишь в больших приборах можно застелить поверхности внутри специальными звукопоглощающими материалами, изолировать некоторые элементы. В холодильнике есть несколько источников шума – вентилятор и компрессор._x000D_ Если вам сложно ориентироваться в единицах измерения – литрах полезной площади камер — обратите внимание на число полок и отсеков всех камер. Их количество даст возможность точно иметь представление о возможностях устройства._x000D_ Нужно обращать внимание на эластичные силиконовые уплотнители на дверях, на плотность и плавность их закрытия и т. п. На некоторых устройствах стоят доводчики двери, они не дают возможность случайно оставить небольшую щель из-за плохо закрытой двери._x000D_ Устройство удобней в перемещении, когда у него есть сзади колесики. Сам аппарат установлен на ножках, но если необходимо переместить, достаточно чуть наклонить назад и установить на колесики, а не переносить вручную._x000D_ У некоторых моделей находятся специальные отталкивающиеся ручки. Они обеспечивают очень удобное открывание двери, даже когда у вас заняты все руки, к примеру, тяжелой и большой кастрюлей._x000D_ Перед тем как выбрать холодильник, вам нужно взвесить все плюсы и минусы касательно тех модификаций и моделей холодильных устройств, которые вам подойдут по функциональности и параметрам. Только затем можно спокойно обращаться в магазин техники и покупать понравившуюся вам модель._x000D_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</si>
  <si>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Группа А. Небольшие обычно узкие и низкие однокамерные холодильники, с маленьким морозильным отсеком или вообще без него. Габариты могут быть приблизительно такими: высота 90-150 см, ширина — примерно 60 см и глубина – стандартная 60 сантиметров. Как правило, эти модели выбирают для гостиницы, офиса, дачи. Также эти модели используются для мини-баров._x000D_ Группа C. Модели «азиатского стандарта» — холодильники среднего размера, широкие и невысокие. У этих моделей округлые формы, и, как правило, с верхней установкой морозильной камеры. Бывают и одно- и двухкамерные. Благодаря увеличенным размерам по глубине и ширине эти устройства сохраняют больший объем полезной площади, невзирая на небольшую высоту. У этих моделей ширина может быть более 70 см, а высота – около 180 см. Объем холодильников 210-250 л._x000D_ Группа D. Большие модели объемом 400-900 л. стандартной ширины (примерно 65 см). Довольно высокие – 200-220 см. Для невысоких людей они просто неудобны во время эксплуатации._x000D_ Среди холодильников большого объема есть модели «Side-by-Side» или холодильники-шкафы, где холодильное отделение и морозилка находятся рядом. Это расположение схоже с двустворчатым шкафом. Эти холодильники подойдут для большой кухни-студии._x000D_ Есть два объема: полезный (объем продуктов, который помещается в камеру) и общий (объем внутри пустого холодильника). Внимание обратить нужно именно на полезный объем, так как вам необходим холодильник, способный вместить все нужные вам продукты. п. </t>
  </si>
  <si>
    <t>Група А. зазвичай Невеликі вузькі і низькі однокамерні холодильники, з маленьким морозильним відсіком або взагалі без нього. Габарити можуть бути приблизно такими: висота 90-150 см, ширина — приблизно 60 см і глибина – стандартна 60 сантиметрів. Як правило, ці моделі вибирають для готелю, офісу, дачі. Також ці моделі використовуються для міні-барів. Група C. Моделі «азіатського стандарту» — холодильники середнього розміру, широкі і невисокі. У цих моделей округлі форми, і, як правило, з верхньою установкою морозильної камери. Бувають одно - і двокамерні. Завдяки збільшеним розмірам по глибині і ширині ці пристрої зберігають більший обсяг корисної площі, незважаючи на невелику висоту. У цих моделей ширина може бути більше 70 см, а висота – близько 180 см. Об'єм холодильників 210-250 л. Група D. Великі моделі об'ємом 400-900 л. стандартної ширини (приблизно 65 см). Досить високі – 200-220 див. Для невисоких людей вони просто незручні під час експлуатації. Серед холодильників великого об'єму є моделі «Side-by-Side» або холодильники-шафи, де холодильне відділення і морозилка знаходяться поруч. Це розташування схоже з двостулковою шафою. Ці холодильники підійдуть для великої кухні-студії. Є два об'єму: корисний (обсяг продуктів, який поміщається в камеру) і загальний (обсяг всередині порожнього холодильника). Увагу потрібно звернути саме на корисний об'єм, так як вам необхідний холодильник, здатний вмістити усі потрібні вам продукти. п.</t>
  </si>
  <si>
    <t xml:space="preserve">Група А. зазвичай Невеликі вузькі і низькі однокамерні холодильники, з маленьким морозильним відсіком або взагалі без нього. Габарити можуть бути приблизно такими: висота 90-150 см, ширина — приблизно 60 см і глибина – стандартна 60 сантиметрів. Як правило, ці моделі вибирають для готелю, офісу, дачі. Також ці моделі використовуються для міні-барів. Група C. Моделі «азіатського стандарту» — холодильники середнього розміру, широкі і невисокі. У цих моделей округлі форми, і, як правило, з верхньою установкою морозильної камери. Бувають одно - і двокамерні. Завдяки збільшеним розмірам по глибині і ширині ці пристрої зберігають більший обсяг корисної площі, незважаючи на невелику висоту. У цих моделей ширина може бути більше 70 см, а висота – близько 180 см. Об'єм холодильників 210-250 л. Група D. Великі моделі об'ємом 400-900 л. стандартної ширини (приблизно 65 см). Досить високі – 200-220 див. Для невисоких людей вони просто незручні під час експлуатації. Серед холодильників великого об'єму є моделі «Side-by-Side» або холодильники-шафи, де холодильне відділення і морозилка знаходяться поруч. Це розташування схоже з двостулковою шафою. Ці холодильники підійдуть для великої кухні-студії. Є два об'єму: корисний (обсяг продуктів, який поміщається в камеру) і загальний (обсяг всередині порожнього холодильника). п. </t>
  </si>
  <si>
    <t>https://dekoriko.ru/kuhnya/holodilnik/kak-vybirat/</t>
  </si>
  <si>
    <t xml:space="preserve"> _x000D_
Детская_x000D_
Кухня_x000D_
Гардеробная_x000D_
Гостиная_x000D_
Балкон_x000D_
Шкафы-купе_x000D_
Камины_x000D_
_x000D_
Dekoriko.Ru _x000D_
Кухня _x000D_
Техника _x000D_
Холодильники _x000D_
Как выбрать холодильник_x000D_
_x000D_
 _x000D_
Холодильник относится к неотъемлемой составляющей интерьера на любой кухне. Многими торговыми марками стабильно предлагаются новые модели, в которых присутствуют инновационные функции. Можно купить агрегат с имеющимся звуковым сигналом, с автоматической разморозкой и даже системой обдува. Из данной статьи вы сможете узнать, как правильно выбрать холодильник для своего помещения._x000D_
 _x000D_
Советы эксперта по выбору_x000D_
В каждом жилище обязан присутствовать хороший холодильник, который будет соответствовать по параметрам, необходимым именно для вашей эксплуатации. Чтобы приобрести качественный агрегат для хранения в нем пищи, следует воспользоваться советами специалистов, которые предлагают осуществлять выбор по нескольким критериям. Используя приведенные ниже рекомендации, вы будете знать, на что обратить внимание._x000D_
 _x000D_
Габариты и объем_x000D_
Чтобы сделать правильный выбор, следует решить, какой размер вам нужен, так как при выборе первой понравившейся модели, вы можете столкнуться с неприятностью, когда холодильник просто не подходит под габариты вашей кухни._x000D_
Холодильник может выпускаться в пяти размерных видах:_x000D_
маленькие. Высота таких агрегатов равна 80-160 см при ширине 50 см Глубина устройства стандартна - 60 см. Объем равен 50-60 литров. Такое оборудование будет оптимально для дачи, мини отеля либо офисного помещения;_x000D_
 _x000D_
 _x000D_
 _x000D_
 _x000D_
 _x000D_
 _x000D_
мини-бары. Они обладают высотой 80 сантиметров, ширина моделей будет равна 50 сантиметров, при глубине 50-60 см. Объем оборудования достигает 50-60 литров. Как правило, подобные устройства применяются для сохранности свежих овощей с напитками;_x000D_
 _x000D_
 _x000D_
 _x000D_
 _x000D_
 _x000D_
 _x000D_
европейский стандарт. В данной категории присутствуют аппараты, с высотой 170-205 см, ширина, также как и глубина, обладают традиционными параметрами (60*60), с объемом 50-140 литров. Устройство буде оптимально для коттеджа либо апартаментов с небольшими габаритами;_x000D_
_x000D_
 _x000D_
 _x000D_
 _x000D_
 _x000D_
 _x000D_
 _x000D_
средние, с небольшой высотой, но широкие. Ширина подобного типа оборудования составляет свыше 80 сантиметров, высота достигает 170 сантиметров. Объем устройства достигает 200-260 литров. Их также можно установить в небольшом по площади доме или в квартире. Как правило, в них хранятся заготовки для зимы;_x000D_
 _x000D_
 _x000D_
большие. Подобные холодильники обладают шириной со стандартными параметрами, которые составляют 60 сантиметров. Высота оборудования достигает 195-210 см, объем может вместить в себя 350-850 литров. Лучше всего приобретать такое оборудование для большого дома либо апартаментов._x000D_
 _x000D_
 _x000D_
 _x000D_
 _x000D_
 _x000D_
 _x000D_
Холодильные камеры_x000D_
_x000D_
Остановить свой выбор на холодильнике, в котором присутствует несколько камер, следует в том случае, если вы желаете обладать агрегатом, в котором присутствуют различные температурные области. Подобные модели позволяют настроить отдельный температурный режим для рыбного отсека, овощного отсека, а также для ягод и так далее._x000D_
Для маленькой комнаты подойдет обычный холодильник с одной камерой, который на текущий момент пользуется большой популярностью. _x000D_
Хорошо показали себя модели с двумя камерами, потому что в них продукты сохраняются дольше, особенно если вы планируете осуществлять заморозку на зимний период._x000D_
 _x000D_
 _x000D_
 _x000D_
 _x000D_
 _x000D_
 _x000D_
В трехкамерных устройствах присутствуют нулевые и более низкие показатели температуры. В них продукты сохраняются свежими на протяжении длительного периода. Если вы используете низкотемпературную камеру, то различная зелень с салатами будут выглядеть свежими даже через 1,5 недели._x000D_
 _x000D_
 _x000D_
Камера с глубокой заморозкой дает возможность сохранять в продуктах все необходимые витамины с полезными компонентами. Подобная модель будет идеальной для садоводов, которые осуществляют заготовку своего урожая на весь зимний сезон._x000D_
 _x000D_
 _x000D_
 _x000D_
 _x000D_
 _x000D_
 _x000D_
Температурный режим, который устанавливается в холодильной камере, обозначают при помощи звездочек. Чем больше число значков, тем более продолжительный период можно хранить пищу._x000D_
 _x000D_
 _x000D_
Полки_x000D_
_x000D_
Выбирая холодильник, принимайте во внимание его полки. В современных устройствах присутствуют пластиковые, металлические и стеклянные полочки. Лучшим выбором являются версии с решетками, потому что в них происходит циркуляция воздуха._x000D_
 _x000D_
 _x000D_
 _x000D_
 _x000D_
 _x000D_
 _x000D_
Данное действие оказывает непосредственное воздействие на сохранение свежести пищи. Если у вас есть возможность, приобретайте холодильник с такими полками._x000D_
 _x000D_
Морозильные камеры_x000D_
К выбору морозильной камеры следует относиться со всей ответственностью, так как определенные типы могут не подходить вам по критериям. Всего есть 4 разновидности морозильников, которые обозначают при помощи звездочек:_x000D_
1 звезда. Температура заморозки в подобной камере составляет -6 градусов. В ней можно хранить пищу в течение одной недели. Подобный вид не особо подходит для длительного способа хранения заморозки;_x000D_
2 звезды. Здесь температура будет равна -12 градусов. Пищу можно хранить на протяжении одного месяца;_x000D_
3 звезды. Температура в камере составляет -18 градусов. Пища сохраняется на протяжении 3-х месяцев;_x000D_
4 звезды. Здесь мощность замораживания опускается ниже -18 градусов и может достигнуть -24. Пищу можно хранить 6-12 месяцев._x000D_
В этой камере вы сможете заготавливать мясо, рыбу и даже ягоды._x000D_
 _x000D_
 _x000D_
 _x000D_
 _x000D_
 _x000D_
 _x000D_
Система размораживания_x000D_
Для холодильных камер существует три типа размораживания:_x000D_
самым простым вариантом является ручной способ. Его работа идентична с морозильной камерой. При использовании данного метода происходит разморозка обеих камер;_x000D_
систему «No Frost» применяют в более дорогом холодильном оборудовании. Процесс действия идентичен с морозильной камерой. Отличие заключено в том что система может встраиваться в морозилку либо располагаться в обеих камерах;_x000D_
третий тип присутствует во множестве современных устройств. Он основан на том, что в период работы компрессора на испарителе образуется лед. Во время отключения компрессора лед начинает оттаивать. Такой способ еще называют капельным._x000D_
 _x000D_
У каждой из систем разморозки есть свои отрицательные черты. Если вы думаете, выбрать "No Frost" или капельный способ, то вам следует знать, что в первом случае наблюдается быстрое обезвоживание пищи. Также, за счет вентилятора, холодильник обладает высоким уровнем шума._x000D_
 _x000D_
Внешний вид_x000D_
Модель следует выбирать, исходя от интерьера вашей кухни. Производители предлагают холодильники с разным типом покрытия. Можно приобрести устройство из обливного стекла, нержавеющей стали или просто покрытые краской._x000D_
Если вы хотите, чтобы ваше холодильное оборудование на протяжении длительного срока сохраняло свою презентабельность, остановите выбор на обливном стекле. На таком покрытии не остаются отпечатки пальцев._x000D_
 _x000D_
 _x000D_
 _x000D_
 _x000D_
 _x000D_
 _x000D_
По своему цвету и цветовой гамме устройство должно гармонично вписываться в комнату. Этот критерий несет в себе особую значимость в том случае, если вы планируете разместить оборудование в другой комнате._x000D_
 _x000D_
 _x000D_
Дополнительные функции_x000D_
Вспомогательные характеристики также обладают большим значением. Обращайте внимание не только на степень шума при работе, но и на способ управления, присутствие генератора льда, режим работы, наличие антибактериального покрытия и прочие опции._x000D_
Качество компрессора, который устанавливают в устройство, влияет на уровень шума. Данный фактор также имеет отношение к сроку службы прибора. Самым оптимальным вариантом является громкость 21-56 дБ._x000D_
 _x000D_
 _x000D_
Двухкомпрессорные модели считаются лучшим выбором._x000D_
Бесшумную работу обеспечивают термоэлектрические, а также абсорбционные модели. Но из-за того, что они обладают небольшими размерами, такой вариант подойдет не каждому._x000D_
Уровень шума, который издает холодильник при работе, может относиться к одному из главных критериев, который оказывает влияние на ваш выбор. Если слабый шум не доставит вам проблем, когда холодильник располагается на кухне, то такие же шумы, только в одной из жилых комнат, могут помешать заниматься своими делами._x000D_
 _x000D_
 _x000D_
Антибактериальное покрытие помогает сохранить качество продуктов неизменным на протяжении длительного срока._x000D_
 _x000D_
 _x000D_
Чтобы управлять охладительным процессом, могут применяться два типа контроля: электромеханический и электронный. Второй вариант сопровождается цифровой панелью с пультом управления, на которых указываются сведения о работе устройства. Электромеханический способ считается наиболее привычным. Управлять им можно при помощи термостатной ручки, которая располагается внутри холодильника. В некоторых бытовых устройствах присутствуют специальные термоизолирующие панели, используемые во время неполной загрузки. Они позволяют сэкономить энергопотребление._x000D_
 _x000D_
 _x000D_
При частом использовании льда для приготовления различных напитков, вам подойдет модель с лёдогенератором._x000D_
В некоторых холодильниках присутствуют фильтры, наряду с системой, которая позволяет получить чистую и прохладную воду._x000D_
В качестве освещения внутреннего пространства холодильного оборудования, используются галогенные лампы, за счет которых можно сэкономить потребление электричества. Подобные лампочки обладают долгим сроком службы и отлично освещают камеру._x000D_
 _x000D_
 _x000D_
Режим отпуска отвечает за поддержку работы устройства при минимальной энергозатрате. С его помощью происходит предотвращение неприятных ароматов, наряду с плесенью в камере. Когда холодильник работает в данном режиме, продукты, которые располагаются в морозилке, остаются замороженными. Быстрое охлаждение дает возможность оперативно понизить температурный режим продуктов в холодильнике, сразу после их помещения._x000D_
Данное свойство позволяет увеличить срок хранения._x000D_
 _x000D_
 _x000D_
Множество моделей, в которых присутствует электронная система управления, есть опция самодиагностики. Она дает возможности найти причину неисправности и своевременно принять меру, чтобы ее устранить. Подобная возможность является очень ценной, потому что она позволяет сэкономить лишние траты на ремонтных работах_x000D_
 _x000D_
Компрессор_x000D_
Компрессоры, которые устанавливаются в холодильное оборудование, принято делить на шесть типов. При выборе устройства для дома, данный показатель обладает большим значением._x000D_
Типы компрессоров:_x000D_
поршневой. Давление образуется за счет поршня, который начинает движение при помощи специального механизма. Механизм называют КШМ либо ККМ;_x000D_
с переменной производительностью. Такой тип оборудования дает возможность сэкономить траты на энергопотребление благодаря оптимальной частоте вращения. Подбор подходящей частоты осуществляется за счет специального преобразователя, который присутствует в устройстве компрессора;_x000D_
ротационный. В таком типе компрессора вращательная энергия может изменяться, в зависимости от разности давления во время вращения ротора, наряду с подвижной пластиной. Если осуществляется одинаковая степень производительности холода, то такой тип оборудования, при сравнении с поршневым компрессором, характеризуется меньшими размерами. Они надежные, простые и обладают меньшей чувствительностью. К отрицательным качествам можно отнести повышенный уровень шума, износ платин, из-за которых они теряют мощность и больше не пользуются популярностью;_x000D_
безмасляные компрессоры. Подобная разновидность достаточно редко устанавливается в холодильник. Они пользуются популярностью в холодильной установке. Работа компрессора осуществляется без использования масляной смазки;_x000D_
электрогазодинамический компрессор. В них давление образуется из-за электрического поля, в котором появляются объемные заряды частиц;_x000D_
линейный тип. В них происходит уменьшение энергии за счет действия электромагнитной силы, в которой поршень осуществляет возвратно-поступательные движения. За счет небольшого числа потери энергии период эксплуатации и надежность подобного оборудования повышается, а потребление энергии понижается до 40%._x000D_
 _x000D_
Энергопотребление_x000D_
При выборе холодильника для своего дома вам нужно присмотреться к классу потребления энергии. К категории самых экономичных моделей относятся устройства, класс которых равен: «А++, А+ и А». Следующими выступают модели с классом: «В» и «С». Они не особо отличаются от первых представителей. Если говорить о холодильниках, чей класс потребления энергии равен «D» до «G», то они практически сняты с производства._x000D_
 _x000D_
Стоимость_x000D_
Если вы уже определились с моделью оборудования, которое вам нужно, обратите внимание на стоимость. Не каждый агрегат будет вам по карману. К самым дорогостоящим моделям относятся устройства, в которых присутствует система разморозки «No Frost». Оборудование с двумя компрессорами также отличается повышенным ценником. Помимо данных параметров, на цену холодильника могут повлиять другие вспомогательные опции._x000D_
К примеру, если в холодильнике есть встроенный телевизор, то цена такого устройства будет на 25-35 % больше, чем стоимость его стандартных собратьев._x000D_
На энергосберегающие морозильные шкафы цена также выше. Каждая следующая встроенная опция, будет способствовать увеличению ценника аппарата._x000D_
 _x000D_
Уникальный дизайн тоже влечет за собой повышение стоимости. Однако не стоит огорчаться, если вам понравился холодильник, в котором присутствует большое число встроенных опций. Приобретая такой агрегат, вы сможете сэкономить на потреблении энергии или же выиграть на более длительном сроке эксплуатации. Если вы не обладаете достаточным количеством денежных средств для покупки холодильника, многие магазины предлагают рассрочку или кредит, которые помогут вам обрести желаемое._x000D_
 _x000D_
Важная информация_x000D_
Если вы не испытываете необходимость в пищевом льде, а также в замороженной продукции, можно приобрести обычный холодильный шкаф либо однокамерное устройство. В такой модели не будет присутствовать морозильная камера._x000D_
Если вы во время готовки используете большое количество зелени, овощей, свежей рыбы, наряду с парным мясом, для вас будет оптимальным устройство с «нулевым» отсеком._x000D_
 _x000D_
Если у вас нет необходимости заготавливать пищевой лед или же замораживать продукты, оптимальным выбором может стать холодильный шкаф, однокамерный агрегат, где отсутствует морозилка._x000D_
Если в холодильнике соблюдается «сухая свежесть», температура которой равна -3 или 0 градусов, а влажность воздуха достигает 50 %, то свежее мясо с рыбой можно хранить в таком устройстве на протяжении одной недели. Все питательные свойства будут сохранены._x000D_
 _x000D_
Если в холодильнике соблюдается «влажная свежесть», температура которой составляет +0,5 или -3 градусов, а влажность составляет 9%, фрукты с овощами сохраняются свежими в три раза дольше._x000D_
 _x000D_
При помощи таких рекомендаций, вы сможете более точно подобрать для себя тот морозильный шкаф, который будет соответствовать именно вашим запросам._x000D_
 _x000D_
Самые популярные модели и отзывы_x000D_
На текущий момент существует множество компаний, которые предлагают холодильное оборудование. Наибольшее распространение получили следующие торговые марки: Indesit, Ariston, Bosch, Zanussi, General Electric, Candy. Компании, которые занимаются производством другой бытовой техники, также предлагают своей аудитории холодильники, отличающиеся хорошим качеством. К таким компаниям относятся: LG, Samsung, Panasonic, Sharp, Toshiba._x000D_
 _x000D_
 _x000D_
 _x000D_
 _x000D_
 _x000D_
 _x000D_
Многие покупатели приобретали холодильное оборудование разных торговых марок и делятся своим опытом с другими. Перед тем, как приобретать холодильник, который относится к категории недешевой бытовой техники, следует ознакомиться с отзывами покупателей. Ознакомление с комментариями пользователей, поможет вам принять решение в пользу того или иного агрегата._x000D_
 _x000D_
 _x000D_
 _x000D_
 _x000D_
 _x000D_
 _x000D_
Много отзывов получила модель Indesit IB 160 R. Те, кто приобретал такое устройство, сообщают, что холодильник просто шикарный. Достаточная вместительность, бесшумная работа, три отсека в морозильной камере делают его незаменимым помощником на кухне. Также в нем есть комплект формочек для льда и яиц._x000D_
Большинство пользователей приобрели устройство из-за его доступной стоимости, которая сочетается с хорошим качеством._x000D_
 _x000D_
Многие покупатели приобрели известную модель LG GA-B409UQA. Отзывы говорят о качественной работе аппарата, он отлично замораживает продукты, обеспечивая длительное хранение. Присутствует регулировка температуры, как в самой морозилке, так и в холодильной камере. Пользователям нравятся удобные полки, вспомогательный лоток для хранения в морозилке._x000D_
 _x000D_
 _x000D_
К достоинствам такой модели можно добавить ее вместительности, наличие автоматической разморозки и ящик для овощей с фруктами. Однако многих покупателей напрягает уровень шума, который издает холодильник во время работы._x000D_
 _x000D_
 _x000D_
Bosch KGN39VL19R понравился многим пользователям. Люди хвалят его тихую работу, современный дизайн и отличную вместительность. В холодильной камере помещается недельная порция продуктов, существует фреш-зона. Продукты долго хранятся и не портятся. Аппарат обладает высокой ценовой категорией, что оправдывается его уровнем качества и надежностью самого производителя._x000D_
 _x000D_
 _x000D_
Широко известная модель Samsung RB33J3301EF, обладает большим количеством отзывов в интернете. Покупатели говорят о его тихой работе, большой вместительности и стильном дизайне. Такой холодильник будет отлично дополнять любую кухню. Те, кто купил данное устройство, хвалят его деление на зоны, предназначенные для разных категорий продуктов, удобное управление на двери, качество полок и ящиков. Приобретая такое оборудование, вы можете быть уверены в качестве, так как производитель предлагает надежные и проверенные модели уже на протяжении длительного срока._x000D_
 _x000D_
Electrolux EN93889MX обладает высокой ценовой категорией и предлагает своим потребителям множество функций. Те, кто решил купить себе данный агрегат, оставляют положительные комментарии о тихой работе устройства, двум типам разморозки, которые установлены в морозилке и холодильной камере, возможности контролировать высоту полок. Сенсорное управление помогает контролировать холодильник с максимальным удобством. Цена является единственным недостатком, который указывают владельцы холодильника. Но его возможности полностью компенсируют размер ценника._x000D_
 _x000D_
 _x000D_
Оцени статьюПоделись с друзьями_x000D_
Кухня_x000D_
 Тонкости дизайна кухни-гостиной в стиле «минимализм»  Планировка кухни площадью 9 кв. м с холодильником  Дизайн кухни площадью 7 кв. м. с холодильником  Дизайн кухни площадью 8 кв. метров с холодильником  Дизайн маленькой кухни площадью 4 кв. м с холодильником _x000D_
Детская_x000D_
 Детские спальни для мальчиков  Спальня для двух девочек  Спальня и детская в одной комнате  Детские спальни  Детская спальня для двоих детей _x000D_
Комментарии_x000D_
 _x000D_
  _x000D_
Интересное в разделе «Холодильники»_x000D_
 Однокамерный холодильник с морозильной камерой  Холодильник Beko с системой No Frost  Холодильники Двухкамерный холодильник Siemens _x000D_
 Холодильники Лучшие однокамерные холодильники  Двухкамерный холодильник Shivaki  Размеры двухдверного холодильника _x000D_
 Двухдверные встроенные холодильники  Холодильник Side by Side  Холодильники Узкие холодильники шириной до 50 см _x000D_
 Холодильник Haier _x000D_
 Холодильник Pozis _x000D_
 Холодильник Whirlpool _x000D_
Детская_x000D_
Кухня_x000D_
Гостиная_x000D_
Гардеробная_x000D_
Балкон_x000D_
Шкафы-купе_x000D_
Камины_x000D_
О проекте_x000D_
Контакты редакции:_x000D_
info@dekoriko.ru_x000D_
Время работы:_x000D_
пн-пт, 9:00–18:00_x000D_
Журнал о дизайне «Dekoriko.Ru»_x000D_
Все права защищены, 14+_x000D_
Копирование материалов сайта возможно только в случае установки активной ссылки на наш сайт.</t>
  </si>
  <si>
    <t xml:space="preserve"> Холодильник относится к неотъемлемой составляющей интерьера на любой кухне. Многими торговыми марками стабильно предлагаются новые модели, в которых присутствуют инновационные функции. Можно купить агрегат с имеющимся звуковым сигналом, с автоматической разморозкой и даже системой обдува. Из данной статьи вы сможете узнать, как правильно выбрать холодильник для своего помещения._x000D_ В каждом жилище обязан присутствовать хороший холодильник, который будет соответствовать по параметрам, необходимым именно для вашей эксплуатации. Чтобы приобрести качественный агрегат для хранения в нем пищи, следует воспользоваться советами специалистов, которые предлагают осуществлять выбор по нескольким критериям. Используя приведенные ниже рекомендации, вы будете знать, на что обратить внимание._x000D_ Чтобы сделать правильный выбор, следует решить, какой размер вам нужен, так как при выборе первой понравившейся модели, вы можете столкнуться с неприятностью, когда холодильник просто не подходит под габариты вашей кухни._x000D_ большие. Подобные холодильники обладают шириной со стандартными параметрами, которые составляют 60 сантиметров. Высота оборудования достигает 195-210 см, объем может вместить в себя 350-850 литров. Лучше всего приобретать такое оборудование для большого дома либо апартаментов._x000D_ Остановить свой выбор на холодильнике, в котором присутствует несколько камер, следует в том случае, если вы желаете обладать агрегатом, в котором присутствуют различные температурные области. Подобные модели позволяют настроить отдельный температурный режим для рыбного отсека, овощного отсека, а также для ягод и так далее._x000D_ Хорошо показали себя модели с двумя камерами, потому что в них продукты сохраняются дольше, особенно если вы планируете осуществлять заморозку на зимний период._x000D_ В трехкамерных устройствах присутствуют нулевые и более низкие показатели температуры. В них продукты сохраняются свежими на протяжении длительного периода. Если вы используете низкотемпературную камеру, то различная зелень с салатами будут выглядеть свежими даже через 1,5 недели._x000D_ Камера с глубокой заморозкой дает возможность сохранять в продуктах все необходимые витамины с полезными компонентами. Подобная модель будет идеальной для садоводов, которые осуществляют заготовку своего урожая на весь зимний сезон._x000D_ Температурный режим, который устанавливается в холодильной камере, обозначают при помощи звездочек. Чем больше число значков, тем более продолжительный период можно хранить пищу._x000D_ Выбирая холодильник, принимайте во внимание его полки. В современных устройствах присутствуют пластиковые, металлические и стеклянные полочки. Лучшим выбором являются версии с решетками, потому что в них происходит циркуляция воздуха._x000D_ Данное действие оказывает непосредственное воздействие на сохранение свежести пищи. Если у вас есть возможность, приобретайте холодильник с такими полками._x000D_ звезды. Здесь мощность замораживания опускается ниже -18 градусов и может достигнуть -24. Пищу можно хранить 6-12 месяцев._x000D_ третий тип присутствует во множестве современных устройств. Он основан на том, что в период работы компрессора на испарителе образуется лед. Во время отключения компрессора лед начинает оттаивать. Такой способ еще называют капельным._x000D_ У каждой из систем разморозки есть свои отрицательные черты. Если вы думаете, выбрать "No Frost" или капельный способ, то вам следует знать, что в первом случае наблюдается быстрое обезвоживание пищи. Также, за счет вентилятора, холодильник обладает высоким уровнем шума._x000D_ Модель следует выбирать, исходя от интерьера вашей кухни. Производители предлагают холодильники с разным типом покрытия. Можно приобрести устройство из обливного стекла, нержавеющей стали или просто покрытые краской._x000D_ Если вы хотите, чтобы ваше холодильное оборудование на протяжении длительного срока сохраняло свою презентабельность, остановите выбор на обливном стекле. На таком покрытии не остаются отпечатки пальцев._x000D_ По своему цвету и цветовой гамме устройство должно гармонично вписываться в комнату. Этот критерий несет в себе особую значимость в том случае, если вы планируете разместить оборудование в другой комнате._x000D_ Вспомогательные характеристики также обладают большим значением. Обращайте внимание не только на степень шума при работе, но и на способ управления, присутствие генератора льда, режим работы, наличие антибактериального покрытия и прочие опции._x000D_ Качество компрессора, который устанавливают в устройство, влияет на уровень шума. Данный фактор также имеет отношение к сроку службы прибора. Самым оптимальным вариантом является громкость 21-56 дБ._x000D_ Бесшумную работу обеспечивают термоэлектрические, а также абсорбционные модели. Но из-за того, что они обладают небольшими размерами, такой вариант подойдет не каждому._x000D_ Уровень шума, который издает холодильник при работе, может относиться к одному из главных критериев, который оказывает влияние на ваш выбор. Если слабый шум не доставит вам проблем, когда холодильник располагается на кухне, то такие же шумы, только в одной из жилых комнат, могут помешать заниматься своими делами._x000D_ Антибактериальное покрытие помогает сохранить качество продуктов неизменным на протяжении длительного срока._x000D_ Чтобы управлять охладительным процессом, могут применяться два типа контроля: электромеханический и электронный. Второй вариант сопровождается цифровой панелью с пультом управления, на которых указываются сведения о работе устройства. Электромеханический способ считается наиболее привычным. Управлять им можно при помощи термостатной ручки, которая располагается внутри холодильника. В некоторых бытовых устройствах присутствуют специальные термоизолирующие панели, используемые во время неполной загрузки. Они позволяют сэкономить энергопотребление._x000D_ При частом использовании льда для приготовления различных напитков, вам подойдет модель с лёдогенератором._x000D_ В некоторых холодильниках присутствуют фильтры, наряду с системой, которая позволяет получить чистую и прохладную воду._x000D_ В качестве освещения внутреннего пространства холодильного оборудования, используются галогенные лампы, за счет которых можно сэкономить потребление электричества. Подобные лампочки обладают долгим сроком службы и отлично освещают камеру._x000D_ Режим отпуска отвечает за поддержку работы устройства при минимальной энергозатрате. С его помощью происходит предотвращение неприятных ароматов, наряду с плесенью в камере. Когда холодильник работает в данном режиме, продукты, которые располагаются в морозилке, остаются замороженными. Быстрое охлаждение дает возможность оперативно понизить температурный режим продуктов в холодильнике, сразу после их помещения._x000D_ Компрессоры, которые устанавливаются в холодильное оборудование, принято делить на шесть типов. При выборе устройства для дома, данный показатель обладает большим значением._x000D_ При выборе холодильника для своего дома вам нужно присмотреться к классу потребления энергии. К категории самых экономичных моделей относятся устройства, класс которых равен: «А++, А+ и А». Следующими выступают модели с классом: «В» и «С». Они не особо отличаются от первых представителей. Если говорить о холодильниках, чей класс потребления энергии равен «D» до «G», то они практически сняты с производства._x000D_ Если вы уже определились с моделью оборудования, которое вам нужно, обратите внимание на стоимость. Не каждый агрегат будет вам по карману. К самым дорогостоящим моделям относятся устройства, в которых присутствует система разморозки «No Frost». Оборудование с двумя компрессорами также отличается повышенным ценником. Помимо данных параметров, на цену холодильника могут повлиять другие вспомогательные опции._x000D_ К примеру, если в холодильнике есть встроенный телевизор, то цена такого устройства будет на 25-35 % больше, чем стоимость его стандартных собратьев._x000D_ На энергосберегающие морозильные шкафы цена также выше. Каждая следующая встроенная опция, будет способствовать увеличению ценника аппарата._x000D_ Уникальный дизайн тоже влечет за собой повышение стоимости. Однако не стоит огорчаться, если вам понравился холодильник, в котором присутствует большое число встроенных опций. Приобретая такой агрегат, вы сможете сэкономить на потреблении энергии или же выиграть на более длительном сроке эксплуатации. Если вы не обладаете достаточным количеством денежных средств для покупки холодильника, многие магазины предлагают рассрочку или кредит, которые помогут вам обрести желаемое._x000D_ Если вы не испытываете необходимость в пищевом льде, а также в замороженной продукции, можно приобрести обычный холодильный шкаф либо однокамерное устройство. В такой модели не будет присутствовать морозильная камера._x000D_ Если вы во время готовки используете большое количество зелени, овощей, свежей рыбы, наряду с парным мясом, для вас будет оптимальным устройство с «нулевым» отсеком._x000D_ Если у вас нет необходимости заготавливать пищевой лед или же замораживать продукты, оптимальным выбором может стать холодильный шкаф, однокамерный агрегат, где отсутствует морозилка._x000D_ Если в холодильнике соблюдается «сухая свежесть», температура которой равна -3 или 0 градусов, а влажность воздуха достигает 50 %, то свежее мясо с рыбой можно хранить в таком устройстве на протяжении одной недели. Все питательные свойства будут сохранены._x000D_ Если в холодильнике соблюдается «влажная свежесть», температура которой составляет +0,5 или -3 градусов, а влажность составляет 9%, фрукты с овощами сохраняются свежими в три раза дольше._x000D_ При помощи таких рекомендаций, вы сможете более точно подобрать для себя тот морозильный шкаф, который будет соответствовать именно вашим запросам._x000D_ Многие покупатели приобретали холодильное оборудование разных торговых марок и делятся своим опытом с другими. Перед тем, как приобретать холодильник, который относится к категории недешевой бытовой техники, следует ознакомиться с отзывами покупателей. Ознакомление с комментариями пользователей, поможет вам принять решение в пользу того или иного агрегата._x000D_ Много отзывов получила модель Indesit IB 160 R. Те, кто приобретал такое устройство, сообщают, что холодильник просто шикарный. Достаточная вместительность, бесшумная работа, три отсека в морозильной камере делают его незаменимым помощником на кухне. Также в нем есть комплект формочек для льда и яиц._x000D_ Большинство пользователей приобрели устройство из-за его доступной стоимости, которая сочетается с хорошим качеством._x000D_ Многие покупатели приобрели известную модель LG GA-B409UQA. Отзывы говорят о качественной работе аппарата, он отлично замораживает продукты, обеспечивая длительное хранение. Присутствует регулировка температуры, как в самой морозилке, так и в холодильной камере. Пользователям нравятся удобные полки, вспомогательный лоток для хранения в морозилке._x000D_ К достоинствам такой модели можно добавить ее вместительности, наличие автоматической разморозки и ящик для овощей с фруктами. Однако многих покупателей напрягает уровень шума, который издает холодильник во время работы._x000D_ понравился многим пользователям. Люди хвалят его тихую работу, современный дизайн и отличную вместительность. В холодильной камере помещается недельная порция продуктов, существует фреш-зона. Продукты долго хранятся и не портятся. Аппарат обладает высокой ценовой категорией, что оправдывается его уровнем качества и надежностью самого производителя._x000D_ Широко известная модель Samsung RB33J3301EF, обладает большим количеством отзывов в интернете. Покупатели говорят о его тихой работе, большой вместительности и стильном дизайне. Такой холодильник будет отлично дополнять любую кухню. Те, кто купил данное устройство, хвалят его деление на зоны, предназначенные для разных категорий продуктов, удобное управление на двери, качество полок и ящиков. Приобретая такое оборудование, вы можете быть уверены в качестве, так как производитель предлагает надежные и проверенные модели уже на протяжении длительного срока._x000D_ обладает высокой ценовой категорией и предлагает своим потребителям множество функций. Те, кто решил купить себе данный агрегат, оставляют положительные комментарии о тихой работе устройства, двум типам разморозки, которые установлены в морозилке и холодильной камере, возможности контролировать высоту полок. Сенсорное управление помогает контролировать холодильник с максимальным удобством. Цена является единственным недостатком, который указывают владельцы холодильника. Но его возможности полностью компенсируют размер ценника._x000D_</t>
  </si>
  <si>
    <t xml:space="preserve"> Холодильник относится к неотъемлемой составляющей интерьера на любой кухне. Многими торговыми марками стабильно предлагаются новые модели, в которых присутствуют инновационные функции. Можно купить агрегат с имеющимся звуковым сигналом, с автоматической разморозкой и даже системой обдува. Из данной статьи вы сможете узнать, как правильно выбрать холодильник для своего помещения._x000D_ В каждом жилище обязан присутствовать хороший холодильник, который будет соответствовать по параметрам, необходимым именно для вашей эксплуатации. Чтобы приобрести качественный агрегат для хранения в нем пищи, следует воспользоваться советами специалистов, которые предлагают осуществлять выбор по нескольким критериям. Используя приведенные ниже рекомендации, вы будете знать, на что обратить внимание._x000D_ Чтобы сделать правильный выбор, следует решить, какой размер вам нужен, так как при выборе первой понравившейся модели, вы можете столкнуться с неприятностью, когда холодильник просто не подходит под габариты вашей кухни._x000D_ большие. Подобные холодильники обладают шириной со стандартными параметрами, которые составляют 60 сантиметров. Высота оборудования достигает 195-210 см, объем может вместить в себя 350-850 литров. Лучше всего приобретать такое оборудование для большого дома либо апартаментов._x000D_ Остановить свой выбор на холодильнике, в котором присутствует несколько камер, следует в том случае, если вы желаете обладать агрегатом, в котором присутствуют различные температурные области. </t>
  </si>
  <si>
    <t xml:space="preserve">Холодильник відноситься до невід'ємною складовою інтер'єру на будь-якій кухні. Багатьма торговими марками стабільно пропонуються нові моделі, в яких присутні інноваційні функції. Можна придбати агрегат з наявним звуковим сигналом, з автоматичною розморозкою і навіть системою охолодження. З даної статті ви зможете дізнатися, як правильно вибрати холодильник для свого приміщення. В кожній оселі зобов'язаний бути присутнім гарний холодильник, який буде відповідати параметрам, необхідним саме для вашої експлуатації. Щоб придбати якісний агрегат для зберігання в ньому їжі, слід скористатися порадами фахівців, які пропонують здійснювати вибір за кількома критеріями. Використовуючи наведені нижче рекомендації, ви будете знати, на що звернути увагу. Щоб зробити правильний вибір, слід вирішити, який розмір вам потрібний, так як при виборі першої моделі, ви можете зіткнутися з неприємністю, коли холодильник просто не підходить під габарити вашої кухні. великі. Такі холодильники мають шириною зі стандартними параметрами, які складають 60 сантиметрів. Висота устаткування досягає 195-210 см, об'єм може вмістити в себе 350-850 літрів. Краще всього купувати таке обладнання для великого будинку або апартаментів. </t>
  </si>
  <si>
    <t>[caption id="" align="aligncenter" width="350"]&lt;img src="http://expert-byt.ru/wp-content/uploads/2016/01/kak-pravilno-vybrat-holodilnik-dlya-doma.jpg" alt="" width="350" height="300" /&gt; Як правильно вибрати холодильник.[/caption]    Холодильник відноситься до невід'ємною складовою інтер'єру на будь-якій кухні. Багатьма торговими марками стабільно пропонуються нові моделі, в яких присутні інноваційні функції. Можна придбати агрегат з наявним звуковим сигналом, з автоматичною розморозкою і навіть системою охолодження. З даної статті ви зможете дізнатися, як правильно вибрати холодильник для свого приміщення. В кожній оселі зобов'язаний бути присутнім гарний холодильник, який буде відповідати параметрам, необхідним саме для вашої експлуатації. Також ви можете знайти все необхідне на ресурсі &lt;a href="https://stylus.ua/holodilniki/obem-morozilnoy-kamery-l:bez-morozilnoy-kamery_proizvoditel:mystery/"&gt;Холодильники Mystery без морозильной камеры&lt;/a&gt;.\n    Щоб придбати якісний агрегат для зберігання в ньому їжі, слід скористатися порадами фахівців, які пропонують здійснювати вибір за кількома критеріями. Використовуючи наведені нижче рекомендації, ви будете знати, на що звернути увагу. Щоб зробити правильний вибір, слід вирішити, який розмір вам потрібний, так як при виборі першої моделі, ви можете зіткнутися з неприємністю, коли холодильник просто не підходить під габарити вашої кухні. \n     великі. Такі холодильники мають шириною зі стандартними параметрами, які складають 60 сантиметрів. Висота устаткування досягає 195-210 см, об'єм може вмістити в себе 350-850 літрів. Краще всього купувати таке обладнання для великого будинку або апартаментів. Зупинити свій вибір на холодильнику, в якому присутні кілька камер, слід у тому випадку, якщо ви бажаєте мати агрегатом, у якому присутні різні температурні області.</t>
  </si>
  <si>
    <t>http://smartx.kiev.ua/yak-pravilno-vibrati-holodilnik/</t>
  </si>
  <si>
    <t>http://otvety-znayki.ru/byt/kuxnya/kak-vybrat-xolodilnik.html</t>
  </si>
  <si>
    <t xml:space="preserve"> _x000D_
_x000D_
_x000D_
Главная_x000D_
Бытовая техника_x000D_
Электроника_x000D_
Домашнее хозяйство_x000D_
Политика конфиденциальности_x000D_
Главная &gt; Бытовая техника &gt; Кухня &gt; Как выбрать холодильник_x000D_
Как выбрать холодильник_x000D_
Холодильник – бытовой прибор, поддерживающий стабильно низкую температуру внутри. Применяется для хранения пищевых продуктов и предметов, которые требуют хранения в холоде. Принцип работы холодильника основывается на применении холодильной машины, способной переносить холод с рабочей площади наружу._x000D_
 _x000D_
Холодильники делятся на: бытовые, коммерческие и промышленные._x000D_
Бытовые холодильники давно господствуют практически в каждой квартире._x000D_
Коммерческие холодильники, с большой холодопроизводительностью, применяются в магазинах и общепитах._x000D_
Промышленные холодильные агрегаты, с огромными объемами рабочих камер, нашли применение на мясокомбинатах и других фабриках. Холодильники делятся на среднетемпературные камеры и низкотемпературные морозильники._x000D_
При выборе бытового холодильника важными параметрами являются:_x000D_
Объем и габариты;_x000D_
Количество камер;_x000D_
Хладагенты и компрессоры;_x000D_
Холодильная камера;_x000D_
Морозильная камера;_x000D_
Система управления и размораживания;_x000D_
Климатический класс и энергопотребление._x000D_
Прежде всего, необходимо определиться с местом установки и удобством доступа и, исходя из этого, подбирать остальные параметры. Вместимость холодильника следует выбирать по количеству человек в семье._x000D_
Для двух человек оптимальной будет компактная модель, тогда как для семьи с детьми требуется двухкамерный холодильник. Владельцам больших и просторных кухонь больше подходят модели «Side-by-Side», в которых морозильное отделение расположено сбоку. Для небольших кухонь будет незаменима возможность самому перевесить дверцу в любую сторону._x000D_
Перед покупкой определенной модели следует измерить ширину дверных проемов и при необходимости заранее снять с петель двери, чтобы не поцарапать агрегат при доставке._x000D_
Холодильники, по количеству камер, можно разделить на: однокамерные, двух-, трех-, четырех- и пятикамерные холодильные агрегаты._x000D_
Однокамерный холодильник не дорого стоит, имеет одну дверцу и относительно маленькое морозильное отделение, но требуют периодической разморозки. Встраиваемый холодильник такого типа может послужить прекрасным баром._x000D_
В двухкамерных моделях можно подобрать разную комбинацию объема морозильного и холодильного отделения. При наличии двух дверц оптимальная температура держится довольно долго._x000D_
Пользоваться будет удобнее, если камера, которой вы больше всего пользуетесь, будет находиться сверху, одновременно с этим при верхнем расположении морозильной камеры экономия электричества достигает 10%._x000D_
Трехкамерные холодильники появились на мировом рынке недавно. Их преимущество в присутствии дополнительной температурной зоны, которая упрощает хранение продуктов._x000D_
Четырех- и пятикамерные холодильники, которые имеют тип «Side-by-Side» могут включать бар, сухую и влажную зоны свежести. Такие агрегаты значительно дороже других._x000D_
От качества компрессора зависит уровень шума вашего холодильника и срок качественной работы. Немаловажно и активное вещество, которое используется в холодильной системе. Предпочтение следует отдать экономичным R600a и R134a. В многокамерных моделях может присутствовать два и больше компрессоров. Это удобно тем, что можно отключить отдельно каждую камеру, например, для уборки._x000D_
Основной объем приходится на холодильную камеру, поэтому стоит убедиться в наличии креплений для дополнительных полочек, которые могут быть пластиковые, металлические и стеклянные._x000D_
Пластиковые полочки легкие и не требуют тщательного ухода, но не отличаются прочностью._x000D_
Стеклянные полки более популярные. Они прочны и эффектны, но требуют постоянного ухода._x000D_
Металлические решетки – самые надежные и недорогие._x000D_
При выборе морозильной камеры следует учесть два критерия – минимальная температура и объем. Класс камеры указывается звездочками (1-4). Одна звездочка обозначает температуру -6 градусов, две звездочки – -12, три – -18, четыре – -24 градуса. В камере, маркированной четырьмя звездочками, продукты сохраняются около полугода, сохраняя при этом свои вкусовые качества._x000D_
Не рекомендуется держать холодильник в режиме «суперзаморозки» длительное время._x000D_
Холодильная камера большинства холодильников, за исключением однокамерных, имеет функцию автоматической разморозки, а влага удаляется двумя способами – капельным и No Frost. Возможна также ручная разморозка. Управление осуществляется механическим, электронным и электромеханическими способами._x000D_
Первый способ – это ручки и кнопки электростата. В электромеханическом способе управление осуществляется при помощи тех же кнопок и индикаторов, которые находятся на цифровых дисплеях. При выборе холодильника с дисплеем следует уточнить наличие русификации._x000D_
При выборе обязательно стоит обратить внимание на класс энергопотребления – класс A потребляет энергию по минимуму, B и C считаются достаточно экономичными, приобретение холодильника более низкого класса повлечет за собой неоправданные расходы._x000D_
Для правильного выбора холодильника стоит не только знать требующийся объем и выбрать подходящий кухне дизайн, но и изучить все функциональные возможности. Наиболее подходящий вариант для семьи из 4 человек будет двух- или трехкамерный холодильник._x000D_
Желательное присутствие автоматической и ручной разморозки и наличие двух компрессоров. При наличии детей желательно антибактериальное покрытие внутренностей холодильника и будет каждой хозяйке в помощь генератор льда. Присмотритесь к удобству ручек, кнопок и индикаторов, интенсивности подачи сигнала. К выбору холодильной техники следует приступать, определившись с габаритами, комплектацией и функциями._x000D_
Немного о производителях:_x000D_
Первое место по надежности холодильников занял производитель из Германии Liebher, его продукция отличается низким уровнем шума, высочайшим качеством и высокой стоимостью._x000D_
Electrolux вторая марка по популярности и славится малым потреблением энергии, в то время как Bosch хвалят за качество выпускаемой продукции._x000D_
Samsung всегда славился своими дизайнерскими решениями, а Atlant долговечностью и дешевизной ремонта. Хорошо зарекомендовали себя Indesit, Candy и Nord._x000D_
 _x000D_
_x000D_
_x000D_
_x000D_
_x000D_
_x000D_
_x000D_
_x000D_
Кухня_x000D_
_x000D_
_x000D_
13 комментариев _x000D_
Ольга: _x000D_
04.06.2014 в 21:58 _x000D_
Дельные советы, как раз за новым холодильником скоро пойду, вот только какую марку взять не решила._x000D_
Ответить_x000D_
АлёнаГ: _x000D_
05.06.2014 в 01:42 _x000D_
У меня Bosch KGN 49 SQ 21 R . 3 ящика для заморозки, большая камера для хранения продуктов(кастрюли хорошо вмещает), функция быстрого замораживания. А главное его воообще не надо размораживать- лофа…._x000D_
Ответить_x000D_
Виктор: _x000D_
11.06.2014 в 11:32 _x000D_
Мы то же не так давно приобрели себе бошевский холодильник. Большой, вместительный, с сухой и влажной зонами свежести, энергосберегающий. Так у него даже стоит угольный фильтр, благодаря которому в холодильнике совсем нет посторонних запахов._x000D_
Ответить_x000D_
Кристина: _x000D_
12.06.2014 в 15:53 _x000D_
У нас самсунг двухдверный, сухая заморозка. Вместительный очень, а папа от барного окошка болдеет._x000D_
Ответить_x000D_
Анастасия: _x000D_
12.06.2014 в 16:50 _x000D_
Да, Бош и Сименс сегодня лидеры по продажам холодильников. Техника эта надёжна, качественна, продумана до мелочей. Сделала для людей одним словом. Служит такая техника не один десяток лет, чем и оправдывает свою высокую цену._x000D_
Ответить_x000D_
Луиза: _x000D_
15.06.2014 в 01:22 _x000D_
Года три назад, купили холодильник Бош, не помню модельку, около двух метров высотой, с турбозаморозкой, очень экономный в плане расходования электричества, морозилка вместительная, одним словом, классный холодильник, и всегда сухой._x000D_
Ответить_x000D_
Влад: _x000D_
15.06.2014 в 16:15 _x000D_
У нас ГОРЕНЬЕ, очень хороший , размораживаю 2 раза в год!_x000D_
Ответить_x000D_
Инна: _x000D_
16.06.2014 в 16:05 _x000D_
Я свой Бош, можно сказать, вообще не размораживаю, а зачем? Сухая заморозка, нигде никакого снега или льда. Пару раз в год или при желании чаще просто отключаю холодильник, освобождаю от всего, вымываю-протираю начисто и все. Какой же умный человек, на наше счастье, придумал такую систему заморозки!_x000D_
Ответить_x000D_
Алексей: _x000D_
16.04.2017 в 07:56 _x000D_
Поможем подобрать холодильник_x000D_
_x000D_
Ответить_x000D_
Алексей: _x000D_
16.04.2017 в 07:57 _x000D_
подбортехники.рф_x000D_
Ответить_x000D_
Семен: _x000D_
25.10.2017 в 22:16 _x000D_
Я не размораживаю холодильник, он у меня с ноу фрост, хотпоинт, мне вообще кажется, что ручная разморозка потихоньку уходит в никуда, неудобно это как ни крути_x000D_
Ответить_x000D_
Анюта: _x000D_
27.12.2017 в 12:43 _x000D_
Это точно, это прошлый век капельные холодильники, тем более сейчас с ноуфростом и такие технологичные выпускают, мой от хотпоинта не совсем уж и дорогой, а есть функция активного кислорода, борется с неприятными запахами на ура_x000D_
Ответить_x000D_
Нина: _x000D_
22.03.2018 в 17:31 _x000D_
Я тоже за ной-фрост! Долой все эти разморозки, что мне делать нечего что ли )) У меня Индезит, лет 5-6, работает ровно)_x000D_
Ответить_x000D_
Оставьте ваш отзыв :)_x000D_
Нажмите, чтобы отменить ответ. _x000D_
(*) _x000D_
(не публикуется) (*) _x000D_
 _x000D_
           Еще смайлы_x000D_
                              _x000D_
   _x000D_
_x000D_
_x000D_
Лимит времени истёк. Пожалуйста, перезагрузите CAPTCHA. два  ×    =  восемь    _x000D_
_x000D_
Новое в разделе_x000D_
Духовой электрический шкаф_x000D_
Как выбрать пароварку_x000D_
Как выбрать вязальную машину_x000D_
Как выбрать тостер_x000D_
Как выбрать микроволновую печь_x000D_
Подрубрики раздела_x000D_
Дом (8) _x000D_
Климат в помещении (1) _x000D_
Кухня (16) _x000D_
_x000D_
_x000D_
_x000D_
_x000D_
Обсуждения_x000D_
Нина: Я тоже за ной-фрост! Долой все эти размо …_x000D_
Inna: Я не смогла пройти мимо, отвечу, пеку то …_x000D_
SvetA: А я сейчас перед выбором, муж разрешил к …_x000D_
Antonina: я взяла все таки хотпоинт на днях, подку …_x000D_
Ирина: Домашний кинотеатр - вещь на любителя, а …_x000D_
 _x000D_
© 2013 - 2018 «Ответы знайки» — журнал для всей семьи_x000D_
Политика конфиденциальности_x000D_
Карта сайта_x000D_
Любая перепечатка материалов возможна только при активной ссылке на_x000D_
http://otvety-znayki.ru. Все права защищены. Мнение редакции не всегда совпадает с мнением авторов.</t>
  </si>
  <si>
    <t xml:space="preserve"> Холодильник – бытовой прибор, поддерживающий стабильно низкую температуру внутри. Применяется для хранения пищевых продуктов и предметов, которые требуют хранения в холоде. Принцип работы холодильника основывается на применении холодильной машины, способной переносить холод с рабочей площади наружу._x000D_ Коммерческие холодильники, с большой холодопроизводительностью, применяются в магазинах и общепитах._x000D_ Промышленные холодильные агрегаты, с огромными объемами рабочих камер, нашли применение на мясокомбинатах и других фабриках. Холодильники делятся на среднетемпературные камеры и низкотемпературные морозильники._x000D_ Прежде всего, необходимо определиться с местом установки и удобством доступа и, исходя из этого, подбирать остальные параметры. Вместимость холодильника следует выбирать по количеству человек в семье._x000D_ Для двух человек оптимальной будет компактная модель, тогда как для семьи с детьми требуется двухкамерный холодильник. Владельцам больших и просторных кухонь больше подходят модели «Side-by-Side», в которых морозильное отделение расположено сбоку. Для небольших кухонь будет незаменима возможность самому перевесить дверцу в любую сторону._x000D_ Перед покупкой определенной модели следует измерить ширину дверных проемов и при необходимости заранее снять с петель двери, чтобы не поцарапать агрегат при доставке._x000D_ Холодильники, по количеству камер, можно разделить на: однокамерные, двух-, трех-, четырех- и пятикамерные холодильные агрегаты._x000D_ Однокамерный холодильник не дорого стоит, имеет одну дверцу и относительно маленькое морозильное отделение, но требуют периодической разморозки. Встраиваемый холодильник такого типа может послужить прекрасным баром._x000D_ В двухкамерных моделях можно подобрать разную комбинацию объема морозильного и холодильного отделения. При наличии двух дверц оптимальная температура держится довольно долго._x000D_ Трехкамерные холодильники появились на мировом рынке недавно. Их преимущество в присутствии дополнительной температурной зоны, которая упрощает хранение продуктов._x000D_ Четырех- и пятикамерные холодильники, которые имеют тип «Side-by-Side» могут включать бар, сухую и влажную зоны свежести. Такие агрегаты значительно дороже других._x000D_ От качества компрессора зависит уровень шума вашего холодильника и срок качественной работы. Немаловажно и активное вещество, которое используется в холодильной системе. Предпочтение следует отдать экономичным R600a и R134a. В многокамерных моделях может присутствовать два и больше компрессоров. Это удобно тем, что можно отключить отдельно каждую камеру, например, для уборки._x000D_ Основной объем приходится на холодильную камеру, поэтому стоит убедиться в наличии креплений для дополнительных полочек, которые могут быть пластиковые, металлические и стеклянные._x000D_ При выборе морозильной камеры следует учесть два критерия – минимальная температура и объем. Класс камеры указывается звездочками (1-4). Одна звездочка обозначает температуру -6 градусов, две звездочки – -12, три – -18, четыре – -24 градуса. В камере, маркированной четырьмя звездочками, продукты сохраняются около полугода, сохраняя при этом свои вкусовые качества._x000D_ Холодильная камера большинства холодильников, за исключением однокамерных, имеет функцию автоматической разморозки, а влага удаляется двумя способами – капельным и No Frost. Возможна также ручная разморозка. Управление осуществляется механическим, электронным и электромеханическими способами._x000D_ Первый способ – это ручки и кнопки электростата. В электромеханическом способе управление осуществляется при помощи тех же кнопок и индикаторов, которые находятся на цифровых дисплеях. При выборе холодильника с дисплеем следует уточнить наличие русификации._x000D_ При выборе обязательно стоит обратить внимание на класс энергопотребления – класс A потребляет энергию по минимуму, B и C считаются достаточно экономичными, приобретение холодильника более низкого класса повлечет за собой неоправданные расходы._x000D_ Для правильного выбора холодильника стоит не только знать требующийся объем и выбрать подходящий кухне дизайн, но и изучить все функциональные возможности. Наиболее подходящий вариант для семьи из 4 человек будет двух- или трехкамерный холодильник._x000D_ Желательное присутствие автоматической и ручной разморозки и наличие двух компрессоров. При наличии детей желательно антибактериальное покрытие внутренностей холодильника и будет каждой хозяйке в помощь генератор льда. Присмотритесь к удобству ручек, кнопок и индикаторов, интенсивности подачи сигнала. К выбору холодильной техники следует приступать, определившись с габаритами, комплектацией и функциями._x000D_ Первое место по надежности холодильников занял производитель из Германии Liebher, его продукция отличается низким уровнем шума, высочайшим качеством и высокой стоимостью._x000D_ вторая марка по популярности и славится малым потреблением энергии, в то время как Bosch хвалят за качество выпускаемой продукции._x000D_ Мы то же не так давно приобрели себе бошевский холодильник. Большой, вместительный, с сухой и влажной зонами свежести, энергосберегающий. Так у него даже стоит угольный фильтр, благодаря которому в холодильнике совсем нет посторонних запахов._x000D_ Да, Бош и Сименс сегодня лидеры по продажам холодильников. Техника эта надёжна, качественна, продумана до мелочей. Сделала для людей одним словом. Служит такая техника не один десяток лет, чем и оправдывает свою высокую цену._x000D_ Года три назад, купили холодильник Бош, не помню модельку, около двух метров высотой, с турбозаморозкой, очень экономный в плане расходования электричества, морозилка вместительная, одним словом, классный холодильник, и всегда сухой._x000D_</t>
  </si>
  <si>
    <t xml:space="preserve"> Холодильник – бытовой прибор, поддерживающий стабильно низкую температуру внутри. Применяется для хранения пищевых продуктов и предметов, которые требуют хранения в холоде. Холодильники делятся на среднетемпературные камеры и низкотемпературные морозильники._x000D_ Прежде всего, необходимо определиться с местом установки и удобством доступа и, исходя из этого, подбирать остальные параметры. Вместимость холодильника следует выбирать по количеству человек в семье._x000D_ Для двух человек оптимальной будет компактная модель, тогда как для семьи с детьми требуется двухкамерный холодильник. Владельцам больших и просторных кухонь больше подходят модели «Side-by-Side», в которых морозильное отделение расположено сбоку. Для небольших кухонь будет незаменима возможность самому перевесить дверцу в любую сторону._x000D_ Перед покупкой определенной модели следует измерить ширину дверных проемов и при необходимости заранее снять с петель двери, чтобы не поцарапать агрегат при доставке._x000D_ Холодильники, по количеству камер, можно разделить на: однокамерные, двух-, трех-, четырех- и пятикамерные холодильные агрегаты._x000D_ Однокамерный холодильник не дорого стоит, имеет одну дверцу и относительно маленькое морозильное отделение, но требуют периодической разморозки. Встраиваемый холодильник такого типа может послужить прекрасным баром._x000D_ В двухкамерных моделях можно подобрать разную комбинацию объема морозильного и холодильного отделения. Немаловажно и активное вещество, которое используется в холодильной системе. </t>
  </si>
  <si>
    <t xml:space="preserve">Холодильник побутовий прилад, що підтримує стабільно низьку температуру всередині. Застосовується для зберігання харчових продуктів і предметів, які вимагають зберігання в холоді. Холодильники поділяються на середньотемпературні і низькотемпературні камери морозильники. Насамперед, необхідно визначитися з місцем установки і зручністю доступу і, виходячи з цього, підбирати інші параметри. Місткість холодильника слід вибирати по кількості чоловік в родині. Для двох осіб оптимальною буде компактна модель, тоді як для сім'ї з дітьми потрібно двокамерний холодильник. Власникам великих і просторих кухонь більше підходять моделі «Side-by-Side», в яких морозильне відділення розташоване збоку. Для невеликих кухонь буде незамінна можливість самому переважити дверцята в будь-яку сторону. Перед купівлею певної моделі слід поміряти ширину дверних прорізів і при необхідності заздалегідь зняти з петель двері, щоб не подряпати агрегат при доставці. Холодильники, за кількістю камер, можна розділити на: однокамерні, двох-, трьох-, чотирьох - і п'ятикамерні холодильні агрегати. Однокамерний холодильник не дорого коштує, має одну дверцята і відносно маленьке морозильне відділення, але вимагають періодичної розморожування. Вбудований холодильник такого типу може послужити прекрасним баром. Важливо й активна речовина, яка використовується в холодильній системі. </t>
  </si>
  <si>
    <t>[caption id="" align="aligncenter" width="350"]&lt;img src="http://expert-byt.ru/wp-content/uploads/2016/01/kak-pravilno-vybrat-holodilnik-dlya-doma.jpg" alt="" width="350" height="300" /&gt; Як правильно вибрати холодильник.[/caption]    Холодильник побутовий прилад, що підтримує стабільно низьку температуру всередині. Застосовується для зберігання харчових продуктів і предметів, які вимагають зберігання в холоді. Холодильники поділяються на середньотемпературні і низькотемпературні камери морозильники. Насамперед, необхідно визначитися з місцем установки і зручністю доступу і, виходячи з цього, підбирати інші параметри. Місткість холодильника слід вибирати по кількості чоловік в родині. Для двох осіб оптимальною буде компактна модель, тоді як для сім'ї з дітьми потрібно двокамерний холодильник. Також ви можете знайти все необхідне на ресурсі &lt;a href="https://stylus.ua/holodilniki/proizvoditel:daewoo_tip-polok:plastik/"&gt;Холодильники Daewoo с полками из пластика&lt;/a&gt;.\n    Власникам великих і просторих кухонь більше підходять моделі «Side-by-Side», в яких морозильне відділення розташоване збоку. Для невеликих кухонь буде незамінна можливість самому переважити дверцята в будь-яку сторону. Перед купівлею певної моделі слід поміряти ширину дверних прорізів і при необхідності заздалегідь зняти з петель двері, щоб не подряпати агрегат при доставці. Холодильники, за кількістю камер, можна розділити на: однокамерні, двох-, трьох-, чотирьох - і п'ятикамерні холодильні агрегати. \n     Однокамерний холодильник не дорого коштує, має одну дверцята і відносно маленьке морозильне відділення, але вимагають періодичної розморожування. Вбудований холодильник такого типу може послужити прекрасним баром. У двокамерних моделях можна підібрати різну комбінацію обсягу морозильного і холодильного відділення. Важливо й активна речовина, яка використовується в холодильній системі.</t>
  </si>
  <si>
    <t>http://elit-a-a.com.ua/yak-pravilno-vibrati-holodilnik/</t>
  </si>
  <si>
    <t>http://repair-school.com/kak-vybrat-mebelnyj-krepezh/</t>
  </si>
  <si>
    <t xml:space="preserve"> _x000D_
 _x000D_
_x000D_
О проекте_x000D_
Строительство _x000D_
Строительство загородного дома_x000D_
Строительство бани_x000D_
Уличные очаги _x000D_
Гриль и барбекю_x000D_
Ремонт и отделка _x000D_
Ремонт пола_x000D_
Ремонт стен_x000D_
Ремонт потолка_x000D_
Инженерные системы _x000D_
Водоснабжение_x000D_
Канализация_x000D_
Дизайн _x000D_
Ландшафтный дизайн_x000D_
Дизайн квартиры_x000D_
Электричество_x000D_
 _x000D_
Утепление стен гаража с применением..._x000D_
4 года назад _x000D_
 _x000D_
Виды декоративной отделки стен..._x000D_
4 года назад _x000D_
 _x000D_
Кладка перемычек и арок..._x000D_
4 года назад _x000D_
 _x000D_
Крыльцо и веранда дома фото..._x000D_
4 года назад _x000D_
Горячие новости_x000D_
Устранение неудобств... Если строительство гаража происходит на тихой улиц..._x000D_
Устройство (крыши) п... По своей конструкции крыша гаража существенно отли..._x000D_
Утепление стен гараж... Для хранения автомобиля в гараже в зимнее время до..._x000D_
Кладка стен гаража... После возведения фундамента, сооружения погреба и ..._x000D_
Поиск по сайту: _x000D_
 _x000D_
Как выбрать мебельный крепеж? Новости в дизайне _x000D_
Наташа _x000D_
28/02/2018_x000D_
287 _x000D_
Комментарии к записи Как выбрать мебельный крепеж? отключены_x000D_
 _x000D_
Как правильно выбрать мебельный крепеж? Какие самые популярные виды и их назначение? Популярные разновидности крепежных элементов и фурнитуры для качественной сборки мебели_x000D_
Как показывает практика, от качества мебельного крепежа и фурнитуры зависит срок ее эксплуатации. В современном мире существует большое количество различных крепежных материалов, которые призваны намного упростить сборку мебели и повысить срок ее использования даже в самых экстремальных условиях._x000D_
Категории мебельных крепежей_x000D_
Мебельных крепежей по виду и назначению существует большое количество. Если раньше для сборки мебели использовались гвозди или шурупы, то сейчас современная промышленность выпускает огромное количество крепежных элементов._x000D_
Существует несколько категорий мебельных крепежей:_x000D_
Резьбовой, что представляет собой винт или болт-гайку, который в свою очередь можно дополнить шайбами, чтобы уменьшить удельную нагрузку. Такой вид крепежа по назначению очень универсален, но мало распространен. Он отличается от других тем, что прост в установке. Но из-за того, что уже изобрели более надежные детали, такой вид уже не пользуется большой популярностью. Зачастую болт-гайку применяют вначале процесса сборки мебели._x000D_
Конфирмат – это специальный крепеж в виде винта, который имеет резьбу, чтобы существенно уменьшить время на сборку мебели и при этом наилучшим образом скрепить все составляющие изделия. Его еще называют евровинт. Он используется для соединения различных частей, что произведены из ДСП и МДФ-панелей._x000D_
Стяжки необходимы для быстрого урегулирования всех частей крепления, чтобы оно было незаметным._x000D_
Стяжка – это один из видов мебельного крепежа, который можно разделить на:_x000D_
Стяжку эксценриковую. Такой вид крепежа в основном используют на заводах, которые занимаются сборкой мебели. Для ее установки необходимо специальное устройство, которое сможет просверлить точное отверстие. Именно благодаря этой стяжке крепеж остается незаметным, что придает мебели более аккуратный вид._x000D_
Стяжка межсекционная применяется для стягивания двух мебельных деталей, что находятся перпендикулярно друг другу._x000D_
Уголок и шканты, что нужны для закрепления разных деталей мебели. Шкант – это крепеж специального назначения, что необходим для того, чтобы скрыть крепления. Он представлен в виде небольшого цилиндра. Он крепиться на мебель таким образом, что если вы захотите разобрать изделие, то без видимых повреждений у вас это не получится. Но можете быть уверены, что мебель, которая собрана при помощи шканта, прослужит очень долго._x000D_
Все вышеуказанные категории в свою очередь разделяются на большое количество подвидов, что применяются для разнообразных целей. Ознакомиться со всем многообразием можно по ссылке https://krepsila.com/g9635484-mebelnye-bolty-gost._x000D_
Какой бы вид мебельного крепежа вы не выбрали, необходимо, чтобы он имел отличные качественные характеристики. Для этого приобретать метизы следует только у проверенных производителей._x000D_
Популярное:_x000D_
Как выбрать смеситель Мебельная фурнитура Какой выбрать кафель Как выбрать малярные кисти Как выбрать мягкую мебель? _x000D_
« Почему многи..._x000D_
Что нужно знать о... »_x000D_
_x000D_
_x000D_
_x000D_
_x000D_
_x000D_
Поиск по сайту_x000D_
Поиск по сайту: _x000D_
 _x000D_
_x000D_
_x000D_
_x000D_
_x000D_
_x000D_
Рубрики статей сайта_x000D_
Без рубрики (60) _x000D_
Водоснабжение (13) _x000D_
Гриль и барбекю (2) _x000D_
Дизайн квартиры (42) _x000D_
Инженерные системы (26) _x000D_
Канализация (10) _x000D_
Новости в дизайне (44) _x000D_
Новости в ремонте (108) _x000D_
Новости в строительстве (152) _x000D_
Ремонт пола (23) _x000D_
Ремонт потолка (8) _x000D_
Ремонт стен (17) _x000D_
Строительство бани (16) _x000D_
Строительство загородного дома (41) _x000D_
Электричество в доме (17) _x000D_
_x000D_
_x000D_
_x000D_
_x000D_
_x000D_
 _x000D_
Как проверить обременение недвижимо... 26/03/2018 _x000D_
Чтобы полностью обезопасить себя в процессе сделки с недвижимостью, необходимо получить подробные сведения по объек..._x000D_
 _x000D_
Характеристики плёночного отопления..._x000D_
В последнее время большой популярностью ..._x000D_
23/03/2018 _x000D_
 _x000D_
Электрические конвекторы – залог те..._x000D_
Зима не за горами, а это значит что наст..._x000D_
14/03/2018 _x000D_
 _x000D_
Шатры для дачи..._x000D_
Шатры для дачи: альтернатива беседке Се..._x000D_
14/03/2018 _x000D_
 _x000D_
Цветовое оформление для уютной кухн..._x000D_
Цветовая палитра интерьера оказывает пря..._x000D_
14/03/2018 _x000D_
 _x000D_
Цветники до осени..._x000D_
Основных законов оформления красивых цве..._x000D_
14/03/2018 _x000D_
 _x000D_
Цветники в саду..._x000D_
Цветники являются одним из самых распрос..._x000D_
14/03/2018 _x000D_
Рейтинг сайта_x000D_
_x000D_
_x000D_
_x000D_
Статистика сайта_x000D_
_x000D_
_x000D_
_x000D_
_x000D_
Новые публикации_x000D_
 _x000D_
Как проверить обременение недвижимо..._x000D_
26/03/2018 _x000D_
 _x000D_
Характеристики плёночного отопления..._x000D_
23/03/2018 _x000D_
 _x000D_
Электрические конвекторы – залог те..._x000D_
14/03/2018 _x000D_
ИЩИТЕ НАС В СОЦ ЕТЯХ_x000D_
 _x000D_
RSS_x000D_
Подписчики_x000D_
 _x000D_
Следуют_x000D_
 _x000D_
Фанаты_x000D_
 _x000D_
О журнале_x000D_
Сайт для тех кто решил заняться строительством или ремонтом своего дома, кто любит тепло и уют домашнего очага... _x000D_
Главная_x000D_
Галереи_x000D_
Контакты_x000D_
Карта сайта_x000D_
Разместить рекламу на сайте_x000D_
© 2013 Все права защищены.</t>
  </si>
  <si>
    <t xml:space="preserve"> Как показывает практика, от качества мебельного крепежа и фурнитуры зависит срок ее эксплуатации. В современном мире существует большое количество различных крепежных материалов, которые призваны намного упростить сборку мебели и повысить срок ее использования даже в самых экстремальных условиях._x000D_ Мебельных крепежей по виду и назначению существует большое количество. Если раньше для сборки мебели использовались гвозди или шурупы, то сейчас современная промышленность выпускает огромное количество крепежных элементов._x000D_ Резьбовой, что представляет собой винт или болт-гайку, который в свою очередь можно дополнить шайбами, чтобы уменьшить удельную нагрузку. Такой вид крепежа по назначению очень универсален, но мало распространен. Он отличается от других тем, что прост в установке. Но из-за того, что уже изобрели более надежные детали, такой вид уже не пользуется большой популярностью. Зачастую болт-гайку применяют вначале процесса сборки мебели._x000D_ Конфирмат – это специальный крепеж в виде винта, который имеет резьбу, чтобы существенно уменьшить время на сборку мебели и при этом наилучшим образом скрепить все составляющие изделия. Его еще называют евровинт. Он используется для соединения различных частей, что произведены из ДСП и МДФ-панелей._x000D_ Стяжку эксценриковую. Такой вид крепежа в основном используют на заводах, которые занимаются сборкой мебели. Для ее установки необходимо специальное устройство, которое сможет просверлить точное отверстие. Именно благодаря этой стяжке крепеж остается незаметным, что придает мебели более аккуратный вид._x000D_ Стяжка межсекционная применяется для стягивания двух мебельных деталей, что находятся перпендикулярно друг другу._x000D_ Уголок и шканты, что нужны для закрепления разных деталей мебели. Шкант – это крепеж специального назначения, что необходим для того, чтобы скрыть крепления. Он представлен в виде небольшого цилиндра. Он крепиться на мебель таким образом, что если вы захотите разобрать изделие, то без видимых повреждений у вас это не получится. Но можете быть уверены, что мебель, которая собрана при помощи шканта, прослужит очень долго._x000D_ Какой бы вид мебельного крепежа вы не выбрали, необходимо, чтобы он имел отличные качественные характеристики. Для этого приобретать метизы следует только у проверенных производителей._x000D_</t>
  </si>
  <si>
    <t xml:space="preserve"> Как показывает практика, от качества мебельного крепежа и фурнитуры зависит срок ее эксплуатации. В современном мире существует большое количество различных крепежных материалов, которые призваны намного упростить сборку мебели и повысить срок ее использования даже в самых экстремальных условиях._x000D_ Мебельных крепежей по виду и назначению существует большое количество. Если раньше для сборки мебели использовались гвозди или шурупы, то сейчас современная промышленность выпускает огромное количество крепежных элементов._x000D_ Резьбовой, что представляет собой винт или болт-гайку, который в свою очередь можно дополнить шайбами, чтобы уменьшить удельную нагрузку. Такой вид крепежа по назначению очень универсален, но мало распространен. Он отличается от других тем, что прост в установке. Но из-за того, что уже изобрели более надежные детали, такой вид уже не пользуется большой популярностью. Его еще называют евровинт. Он представлен в виде небольшого цилиндра. </t>
  </si>
  <si>
    <t xml:space="preserve">Як показує практика, від якості меблевого кріплення і фурнітури залежить термін її експлуатації. У сучасному світі існує велика кількість різних кріпильних матеріалів, які покликані значно спростити складання меблів та підвищити термін її використання навіть в самих екстремальних умовах. Меблевих кріплень за видом і призначенням існує велика кількість. Якщо раніше для зборки меблів використовувалися цвяхи або шурупи, то зараз сучасна промисловість випускає величезну кількість кріпильних елементів. Різьбовий, що являє собою гвинт або болт-гайка, який у свою чергу можна доповнити шайбами, щоб зменшити питому навантаження. Такий вид кріплення за призначенням дуже універсальний, але мало поширений. Він відрізняється від інших тим, що простий в установці. Але з-за того, що вже винайшли більш надійні деталі, такий вид вже не користується великою популярністю. Його ще називають евровинт. Він представлений у вигляді невеликого циліндра. </t>
  </si>
  <si>
    <t>[caption id="" align="aligncenter" width="350"]&lt;img src="http://krovlya.biz/ckfinder/userfiles/images/Stropila.jpg" alt="" width="350" height="300" /&gt; Як правильно вибирати крепежь для будівництва.[/caption]    Як показує практика, від якості меблевого кріплення і фурнітури залежить термін її експлуатації. У сучасному світі існує велика кількість різних кріпильних матеріалів, які покликані значно спростити складання меблів та підвищити термін її використання навіть в самих екстремальних умовах. Меблевих кріплень за видом і призначенням існує велика кількість. Також ви можете знайти все необхідне на ресурсі &lt;a href="http://krepserp.ru/"&gt;магазин крепежа&lt;/a&gt;.\n    Якщо раніше для зборки меблів використовувалися цвяхи або шурупи, то зараз сучасна промисловість випускає величезну кількість кріпильних елементів. Різьбовий, що являє собою гвинт або болт-гайка, який у свою чергу можна доповнити шайбами, щоб зменшити питому навантаження. Такий вид кріплення за призначенням дуже універсальний, але мало поширений. \n     Він відрізняється від інших тим, що простий в установці. Але з-за того, що вже винайшли більш надійні деталі, такий вид вже не користується великою популярністю. Його ще називають евровинт. Він представлений у вигляді невеликого циліндра.</t>
  </si>
  <si>
    <t>http://elit-a-a.com.ua/yak-pravilno-vibirati-krepezh-dlya-budivnitstva/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</si>
</sst>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b/>
      <i/>
      <sz val="12"/>
      <color theme="1"/>
      <name val="Calibri"/>
      <family val="2"/>
      <charset val="204"/>
      <scheme val="minor"/>
    </font>
  </fonts>
  <fills count="22">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theme="4"/>
        <bgColor indexed="64"/>
      </patternFill>
    </fill>
    <fill>
      <patternFill patternType="solid">
        <fgColor theme="1" tint="0.249977111117893"/>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
      <left style="thin">
        <color indexed="64"/>
      </left>
      <right/>
      <top style="thin">
        <color indexed="64"/>
      </top>
      <bottom style="thin">
        <color indexed="64"/>
      </bottom>
      <diagonal/>
    </border>
  </borders>
  <cellStyleXfs count="1">
    <xf numFmtId="0" fontId="0" fillId="0" borderId="0"/>
  </cellStyleXfs>
  <cellXfs count="53">
    <xf numFmtId="0" fontId="0" fillId="0" borderId="0" xfId="0"/>
    <xf numFmtId="0" fontId="1" fillId="5" borderId="3" xfId="0" applyFont="1" applyFill="1" applyBorder="1"/>
    <xf numFmtId="22" fontId="1" fillId="5" borderId="3" xfId="0" applyNumberFormat="1" applyFont="1" applyFill="1" applyBorder="1"/>
    <xf numFmtId="22" fontId="1" fillId="6" borderId="3" xfId="0" applyNumberFormat="1" applyFont="1" applyFill="1" applyBorder="1"/>
    <xf numFmtId="0" fontId="0" fillId="7" borderId="1" xfId="0" applyFill="1" applyBorder="1" applyAlignment="1">
      <alignment horizontal="center" vertical="center"/>
    </xf>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6" fillId="3" borderId="1" xfId="0" applyFont="1" applyFill="1" applyBorder="1" applyAlignment="1">
      <alignment vertical="center"/>
    </xf>
    <xf numFmtId="0" fontId="2" fillId="10" borderId="4" xfId="0" applyFont="1" applyFill="1" applyBorder="1" applyAlignment="1">
      <alignment horizontal="center" vertical="center" wrapText="1"/>
    </xf>
    <xf numFmtId="0" fontId="0" fillId="0" borderId="0" xfId="0" applyBorder="1"/>
    <xf numFmtId="0" fontId="0" fillId="0" borderId="2" xfId="0" applyBorder="1" applyAlignment="1">
      <alignment horizontal="center"/>
    </xf>
    <xf numFmtId="0" fontId="0" fillId="13" borderId="5" xfId="0" applyFill="1" applyBorder="1"/>
    <xf numFmtId="0" fontId="0" fillId="0" borderId="6" xfId="0" applyBorder="1" applyAlignment="1">
      <alignment horizontal="center"/>
    </xf>
    <xf numFmtId="0" fontId="0" fillId="10" borderId="7" xfId="0" applyFill="1" applyBorder="1"/>
    <xf numFmtId="0" fontId="0" fillId="0" borderId="8" xfId="0" applyBorder="1"/>
    <xf numFmtId="0" fontId="0" fillId="0" borderId="0" xfId="0" applyFill="1" applyBorder="1"/>
    <xf numFmtId="0" fontId="2" fillId="7" borderId="9" xfId="0" applyFont="1" applyFill="1" applyBorder="1" applyAlignment="1">
      <alignment horizontal="center" vertical="center"/>
    </xf>
    <xf numFmtId="0" fontId="1" fillId="14" borderId="0" xfId="0" applyFont="1" applyFill="1"/>
    <xf numFmtId="0" fontId="2" fillId="0" borderId="1" xfId="0" applyFont="1" applyBorder="1"/>
    <xf numFmtId="0" fontId="0" fillId="12" borderId="4" xfId="0" applyFill="1" applyBorder="1"/>
    <xf numFmtId="0" fontId="2" fillId="8" borderId="0" xfId="0" applyFont="1" applyFill="1"/>
    <xf numFmtId="22" fontId="1" fillId="15" borderId="10" xfId="0" applyNumberFormat="1" applyFont="1" applyFill="1" applyBorder="1"/>
    <xf numFmtId="22" fontId="1" fillId="6" borderId="11" xfId="0" applyNumberFormat="1" applyFont="1" applyFill="1" applyBorder="1"/>
    <xf numFmtId="0" fontId="0" fillId="3" borderId="1" xfId="0" applyFill="1" applyBorder="1" applyAlignment="1">
      <alignment horizontal="center"/>
    </xf>
    <xf numFmtId="0" fontId="1" fillId="2" borderId="1" xfId="0" applyFont="1" applyFill="1" applyBorder="1" applyAlignment="1"/>
    <xf numFmtId="0" fontId="2" fillId="0" borderId="1" xfId="0" applyFont="1" applyFill="1" applyBorder="1" applyAlignment="1">
      <alignment horizontal="center" vertical="center"/>
    </xf>
    <xf numFmtId="0" fontId="0" fillId="16" borderId="12" xfId="0" applyFill="1" applyBorder="1" applyAlignment="1">
      <alignment horizontal="center" vertical="center"/>
    </xf>
    <xf numFmtId="0" fontId="2" fillId="17" borderId="4" xfId="0" applyFont="1" applyFill="1" applyBorder="1" applyAlignment="1">
      <alignment horizontal="center" vertical="center"/>
    </xf>
    <xf numFmtId="0" fontId="0" fillId="11" borderId="0" xfId="0" applyFill="1" applyAlignment="1">
      <alignment vertical="center"/>
    </xf>
    <xf numFmtId="0" fontId="2" fillId="3" borderId="4" xfId="0" applyFont="1" applyFill="1" applyBorder="1" applyAlignment="1">
      <alignment vertical="center"/>
    </xf>
    <xf numFmtId="0" fontId="0" fillId="10" borderId="0" xfId="0" applyFill="1" applyAlignment="1">
      <alignment vertical="center"/>
    </xf>
    <xf numFmtId="0" fontId="2" fillId="18" borderId="4" xfId="0" applyFont="1" applyFill="1" applyBorder="1" applyAlignment="1">
      <alignment vertical="center"/>
    </xf>
    <xf numFmtId="0" fontId="0" fillId="19" borderId="0" xfId="0" applyFill="1" applyAlignment="1">
      <alignment vertical="center"/>
    </xf>
    <xf numFmtId="0" fontId="0" fillId="0" borderId="0" xfId="0" applyAlignment="1">
      <alignment vertical="center"/>
    </xf>
    <xf numFmtId="0" fontId="0" fillId="20" borderId="0" xfId="0" applyFill="1" applyBorder="1" applyAlignment="1">
      <alignment vertical="center"/>
    </xf>
    <xf numFmtId="0" fontId="0" fillId="21" borderId="0" xfId="0" applyFill="1" applyAlignment="1">
      <alignment vertical="center"/>
    </xf>
    <xf numFmtId="0" fontId="0" fillId="6" borderId="0" xfId="0" applyFill="1" applyAlignment="1">
      <alignment vertical="center"/>
    </xf>
    <xf numFmtId="0" fontId="2" fillId="16" borderId="4" xfId="0" applyFont="1" applyFill="1" applyBorder="1" applyAlignment="1">
      <alignment horizontal="center" vertical="center"/>
    </xf>
    <xf numFmtId="0" fontId="0" fillId="8" borderId="4" xfId="0" applyFill="1" applyBorder="1" applyAlignment="1">
      <alignment horizontal="center" vertical="center" wrapText="1"/>
    </xf>
    <xf numFmtId="0" fontId="2" fillId="12" borderId="4" xfId="0" applyFont="1" applyFill="1" applyBorder="1" applyAlignment="1">
      <alignment vertical="center"/>
    </xf>
    <xf numFmtId="0" fontId="6" fillId="4" borderId="1" xfId="0" applyFont="1" applyFill="1" applyBorder="1" applyAlignment="1">
      <alignment horizontal="center" vertical="center"/>
    </xf>
    <xf numFmtId="0" fontId="0" fillId="0" borderId="0" xfId="0" applyAlignment="1">
      <alignment horizontal="left"/>
    </xf>
    <xf numFmtId="0" fontId="0" fillId="3" borderId="1" xfId="0" applyFill="1" applyBorder="1" applyAlignment="1">
      <alignment horizontal="center"/>
    </xf>
    <xf numFmtId="0" fontId="0" fillId="0" borderId="0" xfId="0" applyAlignment="1"/>
    <xf numFmtId="0" fontId="2" fillId="0" borderId="0" xfId="0" applyFont="1"/>
    <xf numFmtId="0" fontId="7" fillId="12" borderId="4" xfId="0" applyFont="1" applyFill="1" applyBorder="1" applyAlignment="1">
      <alignment horizontal="center" vertical="center"/>
    </xf>
    <xf numFmtId="14" fontId="0" fillId="0" borderId="0" xfId="0" applyNumberFormat="1"/>
    <xf numFmtId="0" fontId="0" fillId="11" borderId="0" xfId="0" applyFill="1"/>
    <xf numFmtId="0" fontId="1" fillId="2" borderId="1" xfId="0" applyFont="1" applyFill="1" applyBorder="1" applyAlignment="1">
      <alignment horizontal="center"/>
    </xf>
    <xf numFmtId="0" fontId="0" fillId="3" borderId="1" xfId="0" applyFill="1" applyBorder="1" applyAlignment="1">
      <alignment horizontal="left"/>
    </xf>
    <xf numFmtId="0" fontId="0" fillId="3" borderId="1" xfId="0" applyFill="1" applyBorder="1" applyAlignment="1">
      <alignment horizontal="left" wrapText="1"/>
    </xf>
    <xf numFmtId="0" fontId="5" fillId="7" borderId="1" xfId="0" applyFont="1" applyFill="1" applyBorder="1" applyAlignment="1">
      <alignment horizontal="center" vertical="center"/>
    </xf>
    <xf numFmtId="0" fontId="0" fillId="0" borderId="1" xfId="0" applyBorder="1" applyAlignment="1">
      <alignment horizontal="center" vertical="center"/>
    </xf>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137160</xdr:colOff>
          <xdr:row>0</xdr:row>
          <xdr:rowOff>0</xdr:rowOff>
        </xdr:from>
        <xdr:to>
          <xdr:col>22</xdr:col>
          <xdr:colOff>228600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16387" name="Button 1" hidden="1">
              <a:extLst>
                <a:ext uri="{63B3BB69-23CF-44E3-9099-C40C66FF867C}">
                  <a14:compatExt spid="_x0000_s16387"/>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69"/>
  <sheetViews>
    <sheetView topLeftCell="A88" workbookViewId="0">
      <selection activeCell="G103" sqref="G103"/>
    </sheetView>
  </sheetViews>
  <sheetFormatPr defaultRowHeight="14.4" x14ac:dyDescent="0.3"/>
  <cols>
    <col min="1" max="1" width="11" bestFit="1" customWidth="1"/>
    <col min="2" max="2" width="10.5546875" customWidth="1"/>
  </cols>
  <sheetData>
    <row r="1" spans="1:1" x14ac:dyDescent="0.3">
      <c r="A1" t="s">
        <v>518</v>
      </c>
    </row>
    <row r="2" spans="1:1" x14ac:dyDescent="0.3">
      <c r="A2" t="s">
        <v>519</v>
      </c>
    </row>
    <row r="3" spans="1:1" x14ac:dyDescent="0.3">
      <c r="A3" t="s">
        <v>520</v>
      </c>
    </row>
    <row r="4" spans="1:1" x14ac:dyDescent="0.3">
      <c r="A4" t="s">
        <v>521</v>
      </c>
    </row>
    <row r="5" spans="1:1" x14ac:dyDescent="0.3">
      <c r="A5" t="s">
        <v>522</v>
      </c>
    </row>
    <row r="6" spans="1:1" x14ac:dyDescent="0.3">
      <c r="A6" t="s">
        <v>523</v>
      </c>
    </row>
    <row r="7" spans="1:1" x14ac:dyDescent="0.3">
      <c r="A7" t="s">
        <v>524</v>
      </c>
    </row>
    <row r="8" spans="1:1" x14ac:dyDescent="0.3">
      <c r="A8" t="s">
        <v>525</v>
      </c>
    </row>
    <row r="9" spans="1:1" x14ac:dyDescent="0.3">
      <c r="A9" t="s">
        <v>526</v>
      </c>
    </row>
    <row r="10" spans="1:1" x14ac:dyDescent="0.3">
      <c r="A10" t="s">
        <v>527</v>
      </c>
    </row>
    <row r="11" spans="1:1" x14ac:dyDescent="0.3">
      <c r="A11" t="s">
        <v>528</v>
      </c>
    </row>
    <row r="12" spans="1:1" x14ac:dyDescent="0.3">
      <c r="A12" t="s">
        <v>529</v>
      </c>
    </row>
    <row r="13" spans="1:1" x14ac:dyDescent="0.3">
      <c r="A13" t="s">
        <v>530</v>
      </c>
    </row>
    <row r="15" spans="1:1" x14ac:dyDescent="0.3">
      <c r="A15" t="s">
        <v>531</v>
      </c>
    </row>
    <row r="17" spans="1:6" x14ac:dyDescent="0.3">
      <c r="A17" s="44" t="s">
        <v>535</v>
      </c>
    </row>
    <row r="18" spans="1:6" x14ac:dyDescent="0.3">
      <c r="A18" t="s">
        <v>518</v>
      </c>
    </row>
    <row r="19" spans="1:6" x14ac:dyDescent="0.3">
      <c r="A19" t="s">
        <v>519</v>
      </c>
    </row>
    <row r="20" spans="1:6" x14ac:dyDescent="0.3">
      <c r="A20" t="s">
        <v>523</v>
      </c>
    </row>
    <row r="21" spans="1:6" x14ac:dyDescent="0.3">
      <c r="A21" t="s">
        <v>524</v>
      </c>
    </row>
    <row r="22" spans="1:6" x14ac:dyDescent="0.3">
      <c r="A22" t="s">
        <v>525</v>
      </c>
    </row>
    <row r="23" spans="1:6" x14ac:dyDescent="0.3">
      <c r="A23" t="s">
        <v>533</v>
      </c>
    </row>
    <row r="24" spans="1:6" x14ac:dyDescent="0.3">
      <c r="A24" t="s">
        <v>534</v>
      </c>
    </row>
    <row r="26" spans="1:6" x14ac:dyDescent="0.3">
      <c r="A26" t="s">
        <v>536</v>
      </c>
    </row>
    <row r="31" spans="1:6" x14ac:dyDescent="0.3">
      <c r="A31">
        <v>235514</v>
      </c>
      <c r="B31" t="s">
        <v>259</v>
      </c>
      <c r="C31" t="s">
        <v>547</v>
      </c>
      <c r="D31" t="s">
        <v>541</v>
      </c>
      <c r="E31">
        <v>398058</v>
      </c>
      <c r="F31" t="s">
        <v>548</v>
      </c>
    </row>
    <row r="32" spans="1:6" x14ac:dyDescent="0.3">
      <c r="A32">
        <v>217160</v>
      </c>
      <c r="B32" t="s">
        <v>260</v>
      </c>
      <c r="C32" t="s">
        <v>550</v>
      </c>
      <c r="D32" t="s">
        <v>543</v>
      </c>
      <c r="E32">
        <v>398058</v>
      </c>
      <c r="F32" t="s">
        <v>551</v>
      </c>
    </row>
    <row r="34" spans="1:5" x14ac:dyDescent="0.3">
      <c r="A34">
        <v>235514</v>
      </c>
      <c r="B34" t="s">
        <v>259</v>
      </c>
      <c r="C34" t="s">
        <v>547</v>
      </c>
      <c r="D34" t="s">
        <v>563</v>
      </c>
      <c r="E34" t="s">
        <v>579</v>
      </c>
    </row>
    <row r="35" spans="1:5" x14ac:dyDescent="0.3">
      <c r="A35">
        <v>355268</v>
      </c>
      <c r="B35" t="s">
        <v>259</v>
      </c>
      <c r="C35" t="s">
        <v>564</v>
      </c>
      <c r="D35" t="s">
        <v>565</v>
      </c>
      <c r="E35" t="s">
        <v>579</v>
      </c>
    </row>
    <row r="36" spans="1:5" x14ac:dyDescent="0.3">
      <c r="A36">
        <v>335322</v>
      </c>
      <c r="B36" t="s">
        <v>259</v>
      </c>
      <c r="C36" t="s">
        <v>566</v>
      </c>
      <c r="D36" t="s">
        <v>567</v>
      </c>
      <c r="E36" t="s">
        <v>580</v>
      </c>
    </row>
    <row r="37" spans="1:5" x14ac:dyDescent="0.3">
      <c r="A37">
        <v>377969</v>
      </c>
      <c r="B37" t="s">
        <v>260</v>
      </c>
      <c r="C37" t="s">
        <v>568</v>
      </c>
      <c r="D37" t="s">
        <v>569</v>
      </c>
      <c r="E37" t="s">
        <v>579</v>
      </c>
    </row>
    <row r="38" spans="1:5" x14ac:dyDescent="0.3">
      <c r="A38">
        <v>377606</v>
      </c>
      <c r="B38" t="s">
        <v>260</v>
      </c>
      <c r="C38" t="s">
        <v>570</v>
      </c>
      <c r="D38" t="s">
        <v>571</v>
      </c>
      <c r="E38" t="s">
        <v>579</v>
      </c>
    </row>
    <row r="39" spans="1:5" x14ac:dyDescent="0.3">
      <c r="A39">
        <v>377605</v>
      </c>
      <c r="B39" t="s">
        <v>260</v>
      </c>
      <c r="C39" t="s">
        <v>216</v>
      </c>
      <c r="D39" t="s">
        <v>572</v>
      </c>
      <c r="E39" t="s">
        <v>579</v>
      </c>
    </row>
    <row r="40" spans="1:5" x14ac:dyDescent="0.3">
      <c r="A40">
        <v>217160</v>
      </c>
      <c r="B40" t="s">
        <v>260</v>
      </c>
      <c r="C40" t="s">
        <v>550</v>
      </c>
      <c r="D40" t="s">
        <v>573</v>
      </c>
      <c r="E40" t="s">
        <v>579</v>
      </c>
    </row>
    <row r="41" spans="1:5" x14ac:dyDescent="0.3">
      <c r="A41">
        <v>382049</v>
      </c>
      <c r="B41" t="s">
        <v>260</v>
      </c>
      <c r="C41" t="s">
        <v>549</v>
      </c>
      <c r="D41" t="s">
        <v>574</v>
      </c>
      <c r="E41" t="s">
        <v>579</v>
      </c>
    </row>
    <row r="42" spans="1:5" x14ac:dyDescent="0.3">
      <c r="A42">
        <v>382049</v>
      </c>
      <c r="B42" t="s">
        <v>260</v>
      </c>
      <c r="C42" t="s">
        <v>549</v>
      </c>
      <c r="D42" t="s">
        <v>575</v>
      </c>
      <c r="E42" t="s">
        <v>579</v>
      </c>
    </row>
    <row r="43" spans="1:5" x14ac:dyDescent="0.3">
      <c r="A43">
        <v>377970</v>
      </c>
      <c r="B43" t="s">
        <v>260</v>
      </c>
      <c r="C43" t="s">
        <v>576</v>
      </c>
      <c r="D43" t="s">
        <v>577</v>
      </c>
      <c r="E43" t="s">
        <v>579</v>
      </c>
    </row>
    <row r="44" spans="1:5" x14ac:dyDescent="0.3">
      <c r="A44">
        <v>217160</v>
      </c>
      <c r="B44" t="s">
        <v>260</v>
      </c>
      <c r="C44" t="s">
        <v>550</v>
      </c>
      <c r="D44" t="s">
        <v>578</v>
      </c>
      <c r="E44" t="s">
        <v>579</v>
      </c>
    </row>
    <row r="46" spans="1:5" x14ac:dyDescent="0.3">
      <c r="A46">
        <v>377965</v>
      </c>
      <c r="B46" t="s">
        <v>259</v>
      </c>
      <c r="C46" t="s">
        <v>583</v>
      </c>
      <c r="D46" t="s">
        <v>594</v>
      </c>
      <c r="E46" t="s">
        <v>579</v>
      </c>
    </row>
    <row r="47" spans="1:5" x14ac:dyDescent="0.3">
      <c r="A47">
        <v>235514</v>
      </c>
      <c r="B47" t="s">
        <v>259</v>
      </c>
      <c r="C47" t="s">
        <v>547</v>
      </c>
      <c r="D47" t="s">
        <v>595</v>
      </c>
      <c r="E47" t="s">
        <v>579</v>
      </c>
    </row>
    <row r="48" spans="1:5" x14ac:dyDescent="0.3">
      <c r="A48">
        <v>377962</v>
      </c>
      <c r="B48" t="s">
        <v>259</v>
      </c>
      <c r="C48" t="s">
        <v>599</v>
      </c>
      <c r="D48" t="s">
        <v>600</v>
      </c>
      <c r="E48" t="s">
        <v>579</v>
      </c>
    </row>
    <row r="49" spans="1:5" x14ac:dyDescent="0.3">
      <c r="A49">
        <v>377970</v>
      </c>
      <c r="B49" t="s">
        <v>260</v>
      </c>
      <c r="C49" t="s">
        <v>576</v>
      </c>
      <c r="D49" t="s">
        <v>601</v>
      </c>
      <c r="E49" t="s">
        <v>579</v>
      </c>
    </row>
    <row r="50" spans="1:5" x14ac:dyDescent="0.3">
      <c r="A50">
        <v>377606</v>
      </c>
      <c r="B50" t="s">
        <v>260</v>
      </c>
      <c r="C50" t="s">
        <v>570</v>
      </c>
      <c r="D50" t="s">
        <v>602</v>
      </c>
      <c r="E50" t="s">
        <v>579</v>
      </c>
    </row>
    <row r="51" spans="1:5" x14ac:dyDescent="0.3">
      <c r="A51">
        <v>382049</v>
      </c>
      <c r="B51" t="s">
        <v>260</v>
      </c>
      <c r="C51" t="s">
        <v>549</v>
      </c>
      <c r="D51" t="s">
        <v>603</v>
      </c>
      <c r="E51" t="s">
        <v>579</v>
      </c>
    </row>
    <row r="52" spans="1:5" x14ac:dyDescent="0.3">
      <c r="A52">
        <v>217160</v>
      </c>
      <c r="B52" t="s">
        <v>260</v>
      </c>
      <c r="C52" t="s">
        <v>550</v>
      </c>
      <c r="D52" t="s">
        <v>604</v>
      </c>
      <c r="E52" t="s">
        <v>579</v>
      </c>
    </row>
    <row r="53" spans="1:5" x14ac:dyDescent="0.3">
      <c r="A53">
        <v>217160</v>
      </c>
      <c r="B53" t="s">
        <v>260</v>
      </c>
      <c r="C53" t="s">
        <v>550</v>
      </c>
      <c r="D53" t="s">
        <v>605</v>
      </c>
      <c r="E53" t="s">
        <v>579</v>
      </c>
    </row>
    <row r="54" spans="1:5" x14ac:dyDescent="0.3">
      <c r="A54">
        <v>217160</v>
      </c>
      <c r="B54" t="s">
        <v>260</v>
      </c>
      <c r="C54" t="s">
        <v>550</v>
      </c>
      <c r="D54" t="s">
        <v>606</v>
      </c>
      <c r="E54" t="s">
        <v>579</v>
      </c>
    </row>
    <row r="55" spans="1:5" x14ac:dyDescent="0.3">
      <c r="A55">
        <v>377970</v>
      </c>
      <c r="B55" t="s">
        <v>260</v>
      </c>
      <c r="C55" t="s">
        <v>576</v>
      </c>
      <c r="D55" t="s">
        <v>607</v>
      </c>
      <c r="E55" t="s">
        <v>579</v>
      </c>
    </row>
    <row r="56" spans="1:5" x14ac:dyDescent="0.3">
      <c r="A56">
        <v>377969</v>
      </c>
      <c r="B56" t="s">
        <v>260</v>
      </c>
      <c r="C56" t="s">
        <v>568</v>
      </c>
      <c r="D56" t="s">
        <v>608</v>
      </c>
      <c r="E56" t="s">
        <v>579</v>
      </c>
    </row>
    <row r="57" spans="1:5" x14ac:dyDescent="0.3">
      <c r="A57">
        <v>377606</v>
      </c>
      <c r="B57" t="s">
        <v>260</v>
      </c>
      <c r="C57" t="s">
        <v>570</v>
      </c>
      <c r="D57" t="s">
        <v>609</v>
      </c>
      <c r="E57" t="s">
        <v>579</v>
      </c>
    </row>
    <row r="58" spans="1:5" x14ac:dyDescent="0.3">
      <c r="A58">
        <v>377606</v>
      </c>
      <c r="B58" t="s">
        <v>260</v>
      </c>
      <c r="C58" t="s">
        <v>570</v>
      </c>
      <c r="D58" t="s">
        <v>610</v>
      </c>
      <c r="E58" t="s">
        <v>579</v>
      </c>
    </row>
    <row r="59" spans="1:5" x14ac:dyDescent="0.3">
      <c r="A59">
        <v>377605</v>
      </c>
      <c r="B59" t="s">
        <v>260</v>
      </c>
      <c r="C59" t="s">
        <v>216</v>
      </c>
      <c r="D59" t="s">
        <v>611</v>
      </c>
      <c r="E59" t="s">
        <v>579</v>
      </c>
    </row>
    <row r="62" spans="1:5" x14ac:dyDescent="0.3">
      <c r="A62">
        <v>377964</v>
      </c>
      <c r="B62" t="s">
        <v>259</v>
      </c>
      <c r="C62" t="s">
        <v>618</v>
      </c>
      <c r="D62" t="s">
        <v>619</v>
      </c>
      <c r="E62" t="s">
        <v>579</v>
      </c>
    </row>
    <row r="63" spans="1:5" x14ac:dyDescent="0.3">
      <c r="A63">
        <v>377964</v>
      </c>
      <c r="B63" t="s">
        <v>259</v>
      </c>
      <c r="C63" t="s">
        <v>618</v>
      </c>
      <c r="D63" t="s">
        <v>620</v>
      </c>
      <c r="E63" t="s">
        <v>579</v>
      </c>
    </row>
    <row r="64" spans="1:5" x14ac:dyDescent="0.3">
      <c r="A64">
        <v>217160</v>
      </c>
      <c r="B64" t="s">
        <v>260</v>
      </c>
      <c r="C64" t="s">
        <v>550</v>
      </c>
      <c r="D64" t="s">
        <v>621</v>
      </c>
      <c r="E64" t="s">
        <v>579</v>
      </c>
    </row>
    <row r="65" spans="1:5" x14ac:dyDescent="0.3">
      <c r="A65">
        <v>377606</v>
      </c>
      <c r="B65" t="s">
        <v>260</v>
      </c>
      <c r="C65" t="s">
        <v>570</v>
      </c>
      <c r="D65" t="s">
        <v>622</v>
      </c>
      <c r="E65" t="s">
        <v>579</v>
      </c>
    </row>
    <row r="66" spans="1:5" x14ac:dyDescent="0.3">
      <c r="A66">
        <v>377605</v>
      </c>
      <c r="B66" t="s">
        <v>260</v>
      </c>
      <c r="C66" t="s">
        <v>216</v>
      </c>
      <c r="D66" t="s">
        <v>623</v>
      </c>
      <c r="E66" t="s">
        <v>579</v>
      </c>
    </row>
    <row r="67" spans="1:5" x14ac:dyDescent="0.3">
      <c r="A67">
        <v>217160</v>
      </c>
      <c r="B67" t="s">
        <v>260</v>
      </c>
      <c r="C67" t="s">
        <v>550</v>
      </c>
      <c r="D67" t="s">
        <v>624</v>
      </c>
      <c r="E67" t="s">
        <v>579</v>
      </c>
    </row>
    <row r="71" spans="1:5" x14ac:dyDescent="0.3">
      <c r="A71">
        <v>342235</v>
      </c>
      <c r="B71" t="s">
        <v>259</v>
      </c>
      <c r="C71" t="s">
        <v>615</v>
      </c>
      <c r="D71" t="s">
        <v>567</v>
      </c>
      <c r="E71" t="s">
        <v>631</v>
      </c>
    </row>
    <row r="72" spans="1:5" x14ac:dyDescent="0.3">
      <c r="A72">
        <v>335318</v>
      </c>
      <c r="B72" t="s">
        <v>259</v>
      </c>
      <c r="C72" t="s">
        <v>616</v>
      </c>
      <c r="D72" t="s">
        <v>567</v>
      </c>
      <c r="E72" t="s">
        <v>631</v>
      </c>
    </row>
    <row r="73" spans="1:5" x14ac:dyDescent="0.3">
      <c r="A73">
        <v>341305</v>
      </c>
      <c r="B73" t="s">
        <v>259</v>
      </c>
      <c r="C73" t="s">
        <v>617</v>
      </c>
      <c r="D73" t="s">
        <v>567</v>
      </c>
      <c r="E73" t="s">
        <v>631</v>
      </c>
    </row>
    <row r="74" spans="1:5" x14ac:dyDescent="0.3">
      <c r="A74">
        <v>342235</v>
      </c>
      <c r="B74" t="s">
        <v>259</v>
      </c>
      <c r="C74" t="s">
        <v>615</v>
      </c>
      <c r="D74" t="s">
        <v>567</v>
      </c>
      <c r="E74" t="s">
        <v>631</v>
      </c>
    </row>
    <row r="75" spans="1:5" x14ac:dyDescent="0.3">
      <c r="A75">
        <v>342235</v>
      </c>
      <c r="B75" t="s">
        <v>259</v>
      </c>
      <c r="C75" t="s">
        <v>615</v>
      </c>
      <c r="D75" t="s">
        <v>567</v>
      </c>
      <c r="E75" t="s">
        <v>631</v>
      </c>
    </row>
    <row r="76" spans="1:5" x14ac:dyDescent="0.3">
      <c r="A76">
        <v>377970</v>
      </c>
      <c r="B76" t="s">
        <v>260</v>
      </c>
      <c r="C76" t="s">
        <v>576</v>
      </c>
      <c r="D76" t="s">
        <v>629</v>
      </c>
      <c r="E76" t="s">
        <v>579</v>
      </c>
    </row>
    <row r="77" spans="1:5" x14ac:dyDescent="0.3">
      <c r="A77">
        <v>377606</v>
      </c>
      <c r="B77" t="s">
        <v>260</v>
      </c>
      <c r="C77" t="s">
        <v>570</v>
      </c>
      <c r="D77" t="s">
        <v>630</v>
      </c>
      <c r="E77" t="s">
        <v>579</v>
      </c>
    </row>
    <row r="79" spans="1:5" x14ac:dyDescent="0.3">
      <c r="A79">
        <v>335322</v>
      </c>
      <c r="B79" t="s">
        <v>259</v>
      </c>
      <c r="C79" t="s">
        <v>566</v>
      </c>
      <c r="D79" t="s">
        <v>567</v>
      </c>
      <c r="E79" t="s">
        <v>673</v>
      </c>
    </row>
    <row r="80" spans="1:5" x14ac:dyDescent="0.3">
      <c r="A80">
        <v>335322</v>
      </c>
      <c r="B80" t="s">
        <v>259</v>
      </c>
      <c r="C80" t="s">
        <v>566</v>
      </c>
      <c r="D80" t="s">
        <v>567</v>
      </c>
      <c r="E80" t="s">
        <v>673</v>
      </c>
    </row>
    <row r="81" spans="1:5" x14ac:dyDescent="0.3">
      <c r="A81">
        <v>335322</v>
      </c>
      <c r="B81" t="s">
        <v>259</v>
      </c>
      <c r="C81" t="s">
        <v>566</v>
      </c>
      <c r="D81" t="s">
        <v>567</v>
      </c>
      <c r="E81" t="s">
        <v>673</v>
      </c>
    </row>
    <row r="82" spans="1:5" x14ac:dyDescent="0.3">
      <c r="A82">
        <v>335322</v>
      </c>
      <c r="B82" t="s">
        <v>259</v>
      </c>
      <c r="C82" t="s">
        <v>566</v>
      </c>
      <c r="D82" t="s">
        <v>567</v>
      </c>
      <c r="E82" t="s">
        <v>673</v>
      </c>
    </row>
    <row r="83" spans="1:5" x14ac:dyDescent="0.3">
      <c r="A83">
        <v>377606</v>
      </c>
      <c r="B83" t="s">
        <v>260</v>
      </c>
      <c r="C83" t="s">
        <v>570</v>
      </c>
      <c r="D83" t="s">
        <v>671</v>
      </c>
      <c r="E83" t="s">
        <v>579</v>
      </c>
    </row>
    <row r="84" spans="1:5" x14ac:dyDescent="0.3">
      <c r="A84">
        <v>382049</v>
      </c>
      <c r="B84" t="s">
        <v>260</v>
      </c>
      <c r="C84" t="s">
        <v>549</v>
      </c>
      <c r="D84" t="s">
        <v>672</v>
      </c>
      <c r="E84" t="s">
        <v>579</v>
      </c>
    </row>
    <row r="86" spans="1:5" x14ac:dyDescent="0.3">
      <c r="A86">
        <v>235514</v>
      </c>
      <c r="B86" t="s">
        <v>259</v>
      </c>
      <c r="C86" t="s">
        <v>547</v>
      </c>
      <c r="D86" t="s">
        <v>674</v>
      </c>
      <c r="E86" t="s">
        <v>579</v>
      </c>
    </row>
    <row r="87" spans="1:5" x14ac:dyDescent="0.3">
      <c r="A87">
        <v>377965</v>
      </c>
      <c r="B87" t="s">
        <v>259</v>
      </c>
      <c r="C87" t="s">
        <v>583</v>
      </c>
      <c r="D87" t="s">
        <v>675</v>
      </c>
      <c r="E87" t="s">
        <v>579</v>
      </c>
    </row>
    <row r="88" spans="1:5" x14ac:dyDescent="0.3">
      <c r="A88">
        <v>335322</v>
      </c>
      <c r="B88" t="s">
        <v>259</v>
      </c>
      <c r="C88" t="s">
        <v>566</v>
      </c>
      <c r="D88" t="s">
        <v>567</v>
      </c>
      <c r="E88" t="s">
        <v>677</v>
      </c>
    </row>
    <row r="89" spans="1:5" x14ac:dyDescent="0.3">
      <c r="A89">
        <v>335322</v>
      </c>
      <c r="B89" t="s">
        <v>259</v>
      </c>
      <c r="C89" t="s">
        <v>566</v>
      </c>
      <c r="D89" t="s">
        <v>567</v>
      </c>
      <c r="E89" t="s">
        <v>677</v>
      </c>
    </row>
    <row r="90" spans="1:5" x14ac:dyDescent="0.3">
      <c r="A90">
        <v>335322</v>
      </c>
      <c r="B90" t="s">
        <v>259</v>
      </c>
      <c r="C90" t="s">
        <v>566</v>
      </c>
      <c r="D90" t="s">
        <v>567</v>
      </c>
      <c r="E90" t="s">
        <v>677</v>
      </c>
    </row>
    <row r="91" spans="1:5" x14ac:dyDescent="0.3">
      <c r="A91">
        <v>335322</v>
      </c>
      <c r="B91" t="s">
        <v>259</v>
      </c>
      <c r="C91" t="s">
        <v>566</v>
      </c>
      <c r="D91" t="s">
        <v>567</v>
      </c>
      <c r="E91" t="s">
        <v>677</v>
      </c>
    </row>
    <row r="92" spans="1:5" x14ac:dyDescent="0.3">
      <c r="A92">
        <v>377969</v>
      </c>
      <c r="B92" t="s">
        <v>260</v>
      </c>
      <c r="C92" t="s">
        <v>568</v>
      </c>
      <c r="D92" t="s">
        <v>676</v>
      </c>
      <c r="E92" t="s">
        <v>579</v>
      </c>
    </row>
    <row r="94" spans="1:5" x14ac:dyDescent="0.3">
      <c r="A94">
        <v>355268</v>
      </c>
      <c r="B94" t="s">
        <v>259</v>
      </c>
      <c r="C94" t="s">
        <v>564</v>
      </c>
      <c r="D94" t="s">
        <v>693</v>
      </c>
      <c r="E94" t="s">
        <v>579</v>
      </c>
    </row>
    <row r="95" spans="1:5" x14ac:dyDescent="0.3">
      <c r="A95">
        <v>377906</v>
      </c>
      <c r="B95" t="s">
        <v>259</v>
      </c>
      <c r="C95" t="s">
        <v>694</v>
      </c>
      <c r="D95" t="s">
        <v>695</v>
      </c>
      <c r="E95" t="s">
        <v>579</v>
      </c>
    </row>
    <row r="96" spans="1:5" x14ac:dyDescent="0.3">
      <c r="A96">
        <v>355268</v>
      </c>
      <c r="B96" t="s">
        <v>259</v>
      </c>
      <c r="C96" t="s">
        <v>564</v>
      </c>
      <c r="D96" t="s">
        <v>696</v>
      </c>
      <c r="E96" t="s">
        <v>579</v>
      </c>
    </row>
    <row r="97" spans="1:5" x14ac:dyDescent="0.3">
      <c r="A97">
        <v>377969</v>
      </c>
      <c r="B97" t="s">
        <v>260</v>
      </c>
      <c r="C97" t="s">
        <v>568</v>
      </c>
      <c r="D97" t="s">
        <v>697</v>
      </c>
      <c r="E97" t="s">
        <v>579</v>
      </c>
    </row>
    <row r="98" spans="1:5" x14ac:dyDescent="0.3">
      <c r="A98">
        <v>217160</v>
      </c>
      <c r="B98" t="s">
        <v>260</v>
      </c>
      <c r="C98" t="s">
        <v>550</v>
      </c>
      <c r="D98" t="s">
        <v>698</v>
      </c>
      <c r="E98" t="s">
        <v>579</v>
      </c>
    </row>
    <row r="100" spans="1:5" x14ac:dyDescent="0.3">
      <c r="A100">
        <v>377969</v>
      </c>
      <c r="B100" t="s">
        <v>260</v>
      </c>
      <c r="C100" t="s">
        <v>568</v>
      </c>
      <c r="D100" t="s">
        <v>700</v>
      </c>
      <c r="E100" t="s">
        <v>579</v>
      </c>
    </row>
    <row r="102" spans="1:5" x14ac:dyDescent="0.3">
      <c r="A102">
        <v>235514</v>
      </c>
      <c r="B102" t="s">
        <v>259</v>
      </c>
      <c r="C102" t="s">
        <v>547</v>
      </c>
      <c r="D102" t="s">
        <v>759</v>
      </c>
      <c r="E102" t="s">
        <v>579</v>
      </c>
    </row>
    <row r="103" spans="1:5" x14ac:dyDescent="0.3">
      <c r="A103">
        <v>377965</v>
      </c>
      <c r="B103" t="s">
        <v>259</v>
      </c>
      <c r="C103" t="s">
        <v>583</v>
      </c>
      <c r="D103" t="s">
        <v>767</v>
      </c>
      <c r="E103" t="s">
        <v>579</v>
      </c>
    </row>
    <row r="104" spans="1:5" x14ac:dyDescent="0.3">
      <c r="A104">
        <v>377970</v>
      </c>
      <c r="B104" t="s">
        <v>260</v>
      </c>
      <c r="C104" t="s">
        <v>576</v>
      </c>
      <c r="D104" t="s">
        <v>778</v>
      </c>
      <c r="E104" t="s">
        <v>579</v>
      </c>
    </row>
    <row r="105" spans="1:5" x14ac:dyDescent="0.3">
      <c r="A105">
        <v>377605</v>
      </c>
      <c r="B105" t="s">
        <v>260</v>
      </c>
      <c r="C105" t="s">
        <v>216</v>
      </c>
      <c r="D105" t="s">
        <v>785</v>
      </c>
      <c r="E105" t="s">
        <v>579</v>
      </c>
    </row>
    <row r="106" spans="1:5" x14ac:dyDescent="0.3">
      <c r="A106">
        <v>377969</v>
      </c>
      <c r="B106" t="s">
        <v>260</v>
      </c>
      <c r="C106" t="s">
        <v>568</v>
      </c>
      <c r="D106" t="s">
        <v>798</v>
      </c>
      <c r="E106" t="s">
        <v>579</v>
      </c>
    </row>
    <row r="107" spans="1:5" x14ac:dyDescent="0.3">
      <c r="A107">
        <v>382049</v>
      </c>
      <c r="B107" t="s">
        <v>260</v>
      </c>
      <c r="C107" t="s">
        <v>549</v>
      </c>
      <c r="D107" t="s">
        <v>805</v>
      </c>
      <c r="E107" t="s">
        <v>579</v>
      </c>
    </row>
    <row r="108" spans="1:5" x14ac:dyDescent="0.3">
      <c r="A108">
        <v>382049</v>
      </c>
      <c r="B108" t="s">
        <v>260</v>
      </c>
      <c r="C108" t="s">
        <v>549</v>
      </c>
      <c r="D108" t="s">
        <v>812</v>
      </c>
      <c r="E108" t="s">
        <v>579</v>
      </c>
    </row>
    <row r="169" spans="1:1" x14ac:dyDescent="0.3">
      <c r="A169" t="s">
        <v>244</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11"/>
  <sheetViews>
    <sheetView workbookViewId="0">
      <selection activeCell="H18" sqref="H18"/>
    </sheetView>
  </sheetViews>
  <sheetFormatPr defaultRowHeight="14.4" x14ac:dyDescent="0.3"/>
  <cols>
    <col min="1" max="1" width="18.33203125" bestFit="1" customWidth="1"/>
    <col min="2" max="2" width="10.109375" bestFit="1" customWidth="1"/>
  </cols>
  <sheetData>
    <row r="1" spans="1:3" x14ac:dyDescent="0.3">
      <c r="A1" t="s">
        <v>685</v>
      </c>
      <c r="B1" s="46">
        <v>43157</v>
      </c>
      <c r="C1">
        <v>8771</v>
      </c>
    </row>
    <row r="2" spans="1:3" x14ac:dyDescent="0.3">
      <c r="A2" t="s">
        <v>686</v>
      </c>
      <c r="B2" s="46">
        <v>43158</v>
      </c>
      <c r="C2">
        <v>575</v>
      </c>
    </row>
    <row r="3" spans="1:3" x14ac:dyDescent="0.3">
      <c r="A3" t="s">
        <v>681</v>
      </c>
      <c r="B3" s="46">
        <v>43159</v>
      </c>
      <c r="C3">
        <v>848.55</v>
      </c>
    </row>
    <row r="4" spans="1:3" x14ac:dyDescent="0.3">
      <c r="A4" t="s">
        <v>683</v>
      </c>
      <c r="B4" s="46">
        <v>43161</v>
      </c>
      <c r="C4">
        <v>4154</v>
      </c>
    </row>
    <row r="5" spans="1:3" x14ac:dyDescent="0.3">
      <c r="A5" t="s">
        <v>682</v>
      </c>
      <c r="B5" s="46">
        <v>43164</v>
      </c>
      <c r="C5">
        <v>2300</v>
      </c>
    </row>
    <row r="6" spans="1:3" x14ac:dyDescent="0.3">
      <c r="A6" t="s">
        <v>684</v>
      </c>
      <c r="B6" s="46">
        <v>43164</v>
      </c>
      <c r="C6">
        <v>1844</v>
      </c>
    </row>
    <row r="7" spans="1:3" x14ac:dyDescent="0.3">
      <c r="A7" t="s">
        <v>685</v>
      </c>
      <c r="B7" s="46">
        <v>43164</v>
      </c>
      <c r="C7">
        <v>2776</v>
      </c>
    </row>
    <row r="8" spans="1:3" x14ac:dyDescent="0.3">
      <c r="A8" t="s">
        <v>680</v>
      </c>
      <c r="B8" s="46">
        <v>43172</v>
      </c>
      <c r="C8">
        <v>514.1</v>
      </c>
    </row>
    <row r="9" spans="1:3" x14ac:dyDescent="0.3">
      <c r="A9" t="s">
        <v>685</v>
      </c>
      <c r="B9" s="46">
        <v>43173</v>
      </c>
      <c r="C9">
        <v>3386</v>
      </c>
    </row>
    <row r="10" spans="1:3" x14ac:dyDescent="0.3">
      <c r="A10" t="s">
        <v>686</v>
      </c>
      <c r="B10" s="46">
        <v>43173</v>
      </c>
      <c r="C10">
        <v>458</v>
      </c>
    </row>
    <row r="11" spans="1:3" x14ac:dyDescent="0.3">
      <c r="A11" t="s">
        <v>687</v>
      </c>
      <c r="C11">
        <f>SUM(C1:C10)</f>
        <v>25626.649999999998</v>
      </c>
    </row>
  </sheetData>
  <sortState ref="A1:C10">
    <sortCondition ref="B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E16" sqref="E16"/>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4"/>
  <sheetViews>
    <sheetView workbookViewId="0">
      <selection activeCell="E19" sqref="E19"/>
    </sheetView>
  </sheetViews>
  <sheetFormatPr defaultRowHeight="14.4" x14ac:dyDescent="0.3"/>
  <cols>
    <col min="1" max="1" width="15.88671875" customWidth="1"/>
    <col min="5" max="5" width="9.33203125" customWidth="1"/>
  </cols>
  <sheetData>
    <row r="1" spans="1:6" x14ac:dyDescent="0.3">
      <c r="A1" s="17" t="s">
        <v>258</v>
      </c>
      <c r="B1" s="48" t="s">
        <v>476</v>
      </c>
      <c r="C1" s="48"/>
      <c r="D1" s="48"/>
      <c r="E1" s="48"/>
      <c r="F1" s="24" t="s">
        <v>475</v>
      </c>
    </row>
    <row r="2" spans="1:6" x14ac:dyDescent="0.3">
      <c r="A2" s="18" t="s">
        <v>259</v>
      </c>
      <c r="B2" s="49" t="s">
        <v>481</v>
      </c>
      <c r="C2" s="49"/>
      <c r="D2" s="49"/>
      <c r="E2" s="49"/>
      <c r="F2" s="23">
        <v>277364</v>
      </c>
    </row>
    <row r="3" spans="1:6" x14ac:dyDescent="0.3">
      <c r="A3" s="18" t="s">
        <v>260</v>
      </c>
      <c r="B3" s="49" t="s">
        <v>540</v>
      </c>
      <c r="C3" s="49"/>
      <c r="D3" s="49"/>
      <c r="E3" s="49"/>
      <c r="F3" s="42">
        <v>344816</v>
      </c>
    </row>
    <row r="4" spans="1:6" x14ac:dyDescent="0.3">
      <c r="A4" s="18" t="s">
        <v>261</v>
      </c>
      <c r="B4" s="50" t="s">
        <v>506</v>
      </c>
      <c r="C4" s="49"/>
      <c r="D4" s="49"/>
      <c r="E4" s="49"/>
      <c r="F4" s="42">
        <v>285543</v>
      </c>
    </row>
  </sheetData>
  <mergeCells count="4">
    <mergeCell ref="B1:E1"/>
    <mergeCell ref="B2:E2"/>
    <mergeCell ref="B3:E3"/>
    <mergeCell ref="B4:E4"/>
  </mergeCells>
  <pageMargins left="0.7" right="0.7" top="0.75" bottom="0.75" header="0.3" footer="0.3"/>
  <pageSetup paperSize="9" orientation="portrait" horizontalDpi="4294967295" verticalDpi="4294967295"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C252"/>
  <sheetViews>
    <sheetView topLeftCell="A237" workbookViewId="0">
      <selection activeCell="C253" sqref="C253"/>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251</v>
      </c>
      <c r="B1" s="5" t="s">
        <v>13</v>
      </c>
      <c r="C1" s="6" t="s">
        <v>14</v>
      </c>
    </row>
    <row r="2" spans="1:3" x14ac:dyDescent="0.3">
      <c r="A2">
        <v>1</v>
      </c>
      <c r="B2" t="s">
        <v>15</v>
      </c>
      <c r="C2" t="s">
        <v>16</v>
      </c>
    </row>
    <row r="3" spans="1:3" x14ac:dyDescent="0.3">
      <c r="A3">
        <v>2</v>
      </c>
      <c r="B3" t="s">
        <v>625</v>
      </c>
      <c r="C3" t="s">
        <v>626</v>
      </c>
    </row>
    <row r="4" spans="1:3" x14ac:dyDescent="0.3">
      <c r="A4">
        <v>3</v>
      </c>
      <c r="B4" t="s">
        <v>614</v>
      </c>
      <c r="C4" t="s">
        <v>613</v>
      </c>
    </row>
    <row r="5" spans="1:3" x14ac:dyDescent="0.3">
      <c r="A5">
        <v>4</v>
      </c>
      <c r="B5" t="s">
        <v>590</v>
      </c>
      <c r="C5" t="s">
        <v>591</v>
      </c>
    </row>
    <row r="6" spans="1:3" x14ac:dyDescent="0.3">
      <c r="A6">
        <v>5</v>
      </c>
      <c r="B6" t="s">
        <v>584</v>
      </c>
      <c r="C6" t="s">
        <v>585</v>
      </c>
    </row>
    <row r="7" spans="1:3" x14ac:dyDescent="0.3">
      <c r="A7">
        <v>6</v>
      </c>
      <c r="B7" t="s">
        <v>556</v>
      </c>
      <c r="C7" t="s">
        <v>557</v>
      </c>
    </row>
    <row r="8" spans="1:3" x14ac:dyDescent="0.3">
      <c r="A8">
        <v>7</v>
      </c>
      <c r="B8" t="s">
        <v>558</v>
      </c>
      <c r="C8" t="s">
        <v>553</v>
      </c>
    </row>
    <row r="9" spans="1:3" x14ac:dyDescent="0.3">
      <c r="A9">
        <v>8</v>
      </c>
      <c r="B9" t="s">
        <v>517</v>
      </c>
      <c r="C9" t="s">
        <v>516</v>
      </c>
    </row>
    <row r="10" spans="1:3" x14ac:dyDescent="0.3">
      <c r="A10">
        <v>9</v>
      </c>
      <c r="B10" t="s">
        <v>467</v>
      </c>
      <c r="C10" t="s">
        <v>468</v>
      </c>
    </row>
    <row r="11" spans="1:3" x14ac:dyDescent="0.3">
      <c r="A11">
        <v>10</v>
      </c>
      <c r="B11" t="s">
        <v>465</v>
      </c>
      <c r="C11" t="s">
        <v>466</v>
      </c>
    </row>
    <row r="12" spans="1:3" x14ac:dyDescent="0.3">
      <c r="A12">
        <v>11</v>
      </c>
      <c r="B12" t="s">
        <v>453</v>
      </c>
      <c r="C12" t="s">
        <v>454</v>
      </c>
    </row>
    <row r="13" spans="1:3" x14ac:dyDescent="0.3">
      <c r="A13">
        <v>12</v>
      </c>
      <c r="B13" t="s">
        <v>447</v>
      </c>
      <c r="C13" t="s">
        <v>448</v>
      </c>
    </row>
    <row r="14" spans="1:3" x14ac:dyDescent="0.3">
      <c r="A14">
        <v>13</v>
      </c>
      <c r="B14" t="s">
        <v>424</v>
      </c>
      <c r="C14" t="s">
        <v>425</v>
      </c>
    </row>
    <row r="15" spans="1:3" x14ac:dyDescent="0.3">
      <c r="A15">
        <v>14</v>
      </c>
      <c r="B15" t="s">
        <v>444</v>
      </c>
      <c r="C15" t="s">
        <v>443</v>
      </c>
    </row>
    <row r="16" spans="1:3" x14ac:dyDescent="0.3">
      <c r="A16">
        <v>15</v>
      </c>
      <c r="B16" t="s">
        <v>409</v>
      </c>
      <c r="C16" t="s">
        <v>632</v>
      </c>
    </row>
    <row r="17" spans="1:3" x14ac:dyDescent="0.3">
      <c r="A17">
        <v>16</v>
      </c>
      <c r="B17" t="s">
        <v>342</v>
      </c>
      <c r="C17" t="s">
        <v>343</v>
      </c>
    </row>
    <row r="18" spans="1:3" x14ac:dyDescent="0.3">
      <c r="A18">
        <v>17</v>
      </c>
      <c r="B18" t="s">
        <v>337</v>
      </c>
      <c r="C18" t="s">
        <v>338</v>
      </c>
    </row>
    <row r="19" spans="1:3" x14ac:dyDescent="0.3">
      <c r="A19">
        <v>18</v>
      </c>
      <c r="B19" t="s">
        <v>305</v>
      </c>
      <c r="C19" t="s">
        <v>306</v>
      </c>
    </row>
    <row r="20" spans="1:3" x14ac:dyDescent="0.3">
      <c r="A20">
        <v>19</v>
      </c>
      <c r="B20" t="s">
        <v>298</v>
      </c>
      <c r="C20" t="s">
        <v>297</v>
      </c>
    </row>
    <row r="21" spans="1:3" x14ac:dyDescent="0.3">
      <c r="A21">
        <v>20</v>
      </c>
      <c r="B21" t="s">
        <v>473</v>
      </c>
      <c r="C21" t="s">
        <v>474</v>
      </c>
    </row>
    <row r="22" spans="1:3" x14ac:dyDescent="0.3">
      <c r="A22">
        <v>21</v>
      </c>
      <c r="B22" t="s">
        <v>245</v>
      </c>
      <c r="C22" t="s">
        <v>246</v>
      </c>
    </row>
    <row r="23" spans="1:3" x14ac:dyDescent="0.3">
      <c r="A23">
        <v>22</v>
      </c>
      <c r="B23" t="s">
        <v>433</v>
      </c>
      <c r="C23" t="s">
        <v>432</v>
      </c>
    </row>
    <row r="24" spans="1:3" x14ac:dyDescent="0.3">
      <c r="A24">
        <v>23</v>
      </c>
      <c r="B24" t="s">
        <v>247</v>
      </c>
      <c r="C24" t="s">
        <v>633</v>
      </c>
    </row>
    <row r="25" spans="1:3" x14ac:dyDescent="0.3">
      <c r="A25">
        <v>24</v>
      </c>
      <c r="B25" t="s">
        <v>188</v>
      </c>
      <c r="C25" t="s">
        <v>189</v>
      </c>
    </row>
    <row r="26" spans="1:3" x14ac:dyDescent="0.3">
      <c r="A26">
        <v>25</v>
      </c>
      <c r="B26" t="s">
        <v>17</v>
      </c>
      <c r="C26" t="s">
        <v>18</v>
      </c>
    </row>
    <row r="27" spans="1:3" x14ac:dyDescent="0.3">
      <c r="A27">
        <v>26</v>
      </c>
      <c r="B27" t="s">
        <v>19</v>
      </c>
      <c r="C27" t="s">
        <v>20</v>
      </c>
    </row>
    <row r="28" spans="1:3" x14ac:dyDescent="0.3">
      <c r="A28">
        <v>27</v>
      </c>
      <c r="B28" t="s">
        <v>21</v>
      </c>
      <c r="C28" t="s">
        <v>22</v>
      </c>
    </row>
    <row r="29" spans="1:3" x14ac:dyDescent="0.3">
      <c r="A29">
        <v>28</v>
      </c>
      <c r="B29" t="s">
        <v>23</v>
      </c>
      <c r="C29" t="s">
        <v>634</v>
      </c>
    </row>
    <row r="30" spans="1:3" x14ac:dyDescent="0.3">
      <c r="A30">
        <v>29</v>
      </c>
      <c r="B30" t="s">
        <v>24</v>
      </c>
      <c r="C30" t="s">
        <v>25</v>
      </c>
    </row>
    <row r="31" spans="1:3" x14ac:dyDescent="0.3">
      <c r="A31">
        <v>30</v>
      </c>
      <c r="B31" t="s">
        <v>0</v>
      </c>
      <c r="C31" t="s">
        <v>635</v>
      </c>
    </row>
    <row r="32" spans="1:3" x14ac:dyDescent="0.3">
      <c r="A32">
        <v>31</v>
      </c>
      <c r="B32" t="s">
        <v>26</v>
      </c>
      <c r="C32" t="s">
        <v>27</v>
      </c>
    </row>
    <row r="33" spans="1:3" x14ac:dyDescent="0.3">
      <c r="A33">
        <v>32</v>
      </c>
      <c r="B33" t="s">
        <v>28</v>
      </c>
      <c r="C33" t="s">
        <v>29</v>
      </c>
    </row>
    <row r="34" spans="1:3" x14ac:dyDescent="0.3">
      <c r="A34">
        <v>33</v>
      </c>
      <c r="B34" t="s">
        <v>217</v>
      </c>
      <c r="C34" t="s">
        <v>636</v>
      </c>
    </row>
    <row r="35" spans="1:3" x14ac:dyDescent="0.3">
      <c r="A35">
        <v>34</v>
      </c>
      <c r="B35" t="s">
        <v>30</v>
      </c>
      <c r="C35" t="s">
        <v>31</v>
      </c>
    </row>
    <row r="36" spans="1:3" x14ac:dyDescent="0.3">
      <c r="A36">
        <v>35</v>
      </c>
      <c r="B36" t="s">
        <v>32</v>
      </c>
      <c r="C36" t="s">
        <v>33</v>
      </c>
    </row>
    <row r="37" spans="1:3" x14ac:dyDescent="0.3">
      <c r="A37">
        <v>36</v>
      </c>
      <c r="B37" t="s">
        <v>34</v>
      </c>
      <c r="C37" t="s">
        <v>191</v>
      </c>
    </row>
    <row r="38" spans="1:3" x14ac:dyDescent="0.3">
      <c r="A38">
        <v>37</v>
      </c>
      <c r="B38" t="s">
        <v>35</v>
      </c>
      <c r="C38" t="s">
        <v>36</v>
      </c>
    </row>
    <row r="39" spans="1:3" x14ac:dyDescent="0.3">
      <c r="A39">
        <v>38</v>
      </c>
      <c r="B39" t="s">
        <v>37</v>
      </c>
      <c r="C39" t="s">
        <v>38</v>
      </c>
    </row>
    <row r="40" spans="1:3" x14ac:dyDescent="0.3">
      <c r="A40">
        <v>39</v>
      </c>
      <c r="B40" t="s">
        <v>39</v>
      </c>
      <c r="C40" t="s">
        <v>40</v>
      </c>
    </row>
    <row r="41" spans="1:3" x14ac:dyDescent="0.3">
      <c r="A41">
        <v>40</v>
      </c>
      <c r="B41" t="s">
        <v>41</v>
      </c>
      <c r="C41" t="s">
        <v>42</v>
      </c>
    </row>
    <row r="42" spans="1:3" x14ac:dyDescent="0.3">
      <c r="A42">
        <v>41</v>
      </c>
      <c r="B42" t="s">
        <v>43</v>
      </c>
      <c r="C42" t="s">
        <v>44</v>
      </c>
    </row>
    <row r="43" spans="1:3" x14ac:dyDescent="0.3">
      <c r="A43">
        <v>42</v>
      </c>
      <c r="B43" t="s">
        <v>45</v>
      </c>
      <c r="C43" t="s">
        <v>46</v>
      </c>
    </row>
    <row r="44" spans="1:3" x14ac:dyDescent="0.3">
      <c r="A44">
        <v>43</v>
      </c>
      <c r="B44" t="s">
        <v>47</v>
      </c>
      <c r="C44" t="s">
        <v>48</v>
      </c>
    </row>
    <row r="45" spans="1:3" x14ac:dyDescent="0.3">
      <c r="A45">
        <v>44</v>
      </c>
      <c r="B45" t="s">
        <v>49</v>
      </c>
      <c r="C45" t="s">
        <v>50</v>
      </c>
    </row>
    <row r="46" spans="1:3" x14ac:dyDescent="0.3">
      <c r="A46">
        <v>45</v>
      </c>
      <c r="B46" t="s">
        <v>51</v>
      </c>
      <c r="C46" t="s">
        <v>52</v>
      </c>
    </row>
    <row r="47" spans="1:3" x14ac:dyDescent="0.3">
      <c r="A47">
        <v>46</v>
      </c>
      <c r="B47" t="s">
        <v>53</v>
      </c>
      <c r="C47" t="s">
        <v>54</v>
      </c>
    </row>
    <row r="48" spans="1:3" x14ac:dyDescent="0.3">
      <c r="A48">
        <v>47</v>
      </c>
      <c r="B48" t="s">
        <v>55</v>
      </c>
      <c r="C48" t="s">
        <v>56</v>
      </c>
    </row>
    <row r="49" spans="1:3" x14ac:dyDescent="0.3">
      <c r="A49">
        <v>48</v>
      </c>
      <c r="B49" t="s">
        <v>57</v>
      </c>
      <c r="C49" t="s">
        <v>58</v>
      </c>
    </row>
    <row r="50" spans="1:3" x14ac:dyDescent="0.3">
      <c r="A50">
        <v>49</v>
      </c>
      <c r="B50" t="s">
        <v>59</v>
      </c>
      <c r="C50" t="s">
        <v>60</v>
      </c>
    </row>
    <row r="51" spans="1:3" x14ac:dyDescent="0.3">
      <c r="A51">
        <v>50</v>
      </c>
      <c r="B51" t="s">
        <v>61</v>
      </c>
      <c r="C51" t="s">
        <v>62</v>
      </c>
    </row>
    <row r="52" spans="1:3" x14ac:dyDescent="0.3">
      <c r="A52">
        <v>51</v>
      </c>
      <c r="B52" t="s">
        <v>515</v>
      </c>
      <c r="C52" t="s">
        <v>63</v>
      </c>
    </row>
    <row r="53" spans="1:3" x14ac:dyDescent="0.3">
      <c r="A53">
        <v>52</v>
      </c>
      <c r="B53" t="s">
        <v>64</v>
      </c>
      <c r="C53" t="s">
        <v>637</v>
      </c>
    </row>
    <row r="54" spans="1:3" x14ac:dyDescent="0.3">
      <c r="A54">
        <v>53</v>
      </c>
      <c r="B54" t="s">
        <v>65</v>
      </c>
      <c r="C54" t="s">
        <v>66</v>
      </c>
    </row>
    <row r="55" spans="1:3" x14ac:dyDescent="0.3">
      <c r="A55">
        <v>54</v>
      </c>
      <c r="B55" t="s">
        <v>67</v>
      </c>
      <c r="C55" t="s">
        <v>68</v>
      </c>
    </row>
    <row r="56" spans="1:3" x14ac:dyDescent="0.3">
      <c r="A56">
        <v>55</v>
      </c>
      <c r="B56" t="s">
        <v>69</v>
      </c>
      <c r="C56" t="s">
        <v>70</v>
      </c>
    </row>
    <row r="57" spans="1:3" x14ac:dyDescent="0.3">
      <c r="A57">
        <v>56</v>
      </c>
      <c r="B57" t="s">
        <v>71</v>
      </c>
      <c r="C57" t="s">
        <v>72</v>
      </c>
    </row>
    <row r="58" spans="1:3" x14ac:dyDescent="0.3">
      <c r="A58">
        <v>57</v>
      </c>
      <c r="B58" t="s">
        <v>73</v>
      </c>
      <c r="C58" t="s">
        <v>74</v>
      </c>
    </row>
    <row r="59" spans="1:3" x14ac:dyDescent="0.3">
      <c r="A59">
        <v>58</v>
      </c>
      <c r="B59" t="s">
        <v>299</v>
      </c>
      <c r="C59" t="s">
        <v>300</v>
      </c>
    </row>
    <row r="60" spans="1:3" x14ac:dyDescent="0.3">
      <c r="A60">
        <v>59</v>
      </c>
      <c r="B60" t="s">
        <v>76</v>
      </c>
      <c r="C60" t="s">
        <v>77</v>
      </c>
    </row>
    <row r="61" spans="1:3" x14ac:dyDescent="0.3">
      <c r="A61">
        <v>60</v>
      </c>
      <c r="B61" t="s">
        <v>78</v>
      </c>
      <c r="C61" t="s">
        <v>79</v>
      </c>
    </row>
    <row r="62" spans="1:3" x14ac:dyDescent="0.3">
      <c r="A62">
        <v>61</v>
      </c>
      <c r="B62" t="s">
        <v>80</v>
      </c>
      <c r="C62" t="s">
        <v>81</v>
      </c>
    </row>
    <row r="63" spans="1:3" x14ac:dyDescent="0.3">
      <c r="A63">
        <v>62</v>
      </c>
      <c r="B63" t="s">
        <v>82</v>
      </c>
      <c r="C63" t="s">
        <v>83</v>
      </c>
    </row>
    <row r="64" spans="1:3" x14ac:dyDescent="0.3">
      <c r="A64">
        <v>63</v>
      </c>
      <c r="B64" t="s">
        <v>84</v>
      </c>
      <c r="C64" t="s">
        <v>85</v>
      </c>
    </row>
    <row r="65" spans="1:3" x14ac:dyDescent="0.3">
      <c r="A65">
        <v>64</v>
      </c>
      <c r="B65" t="s">
        <v>86</v>
      </c>
      <c r="C65" t="s">
        <v>87</v>
      </c>
    </row>
    <row r="66" spans="1:3" x14ac:dyDescent="0.3">
      <c r="A66">
        <v>65</v>
      </c>
      <c r="B66" t="s">
        <v>88</v>
      </c>
      <c r="C66" t="s">
        <v>95</v>
      </c>
    </row>
    <row r="67" spans="1:3" x14ac:dyDescent="0.3">
      <c r="A67">
        <v>66</v>
      </c>
      <c r="B67" t="s">
        <v>89</v>
      </c>
      <c r="C67" t="s">
        <v>90</v>
      </c>
    </row>
    <row r="68" spans="1:3" x14ac:dyDescent="0.3">
      <c r="A68">
        <v>67</v>
      </c>
      <c r="B68" t="s">
        <v>91</v>
      </c>
      <c r="C68" t="s">
        <v>92</v>
      </c>
    </row>
    <row r="69" spans="1:3" x14ac:dyDescent="0.3">
      <c r="A69">
        <v>68</v>
      </c>
      <c r="B69" t="s">
        <v>93</v>
      </c>
      <c r="C69" t="s">
        <v>94</v>
      </c>
    </row>
    <row r="70" spans="1:3" x14ac:dyDescent="0.3">
      <c r="A70">
        <v>69</v>
      </c>
      <c r="B70" t="s">
        <v>96</v>
      </c>
      <c r="C70" t="s">
        <v>97</v>
      </c>
    </row>
    <row r="71" spans="1:3" x14ac:dyDescent="0.3">
      <c r="A71">
        <v>70</v>
      </c>
      <c r="B71" t="s">
        <v>98</v>
      </c>
      <c r="C71" t="s">
        <v>407</v>
      </c>
    </row>
    <row r="72" spans="1:3" x14ac:dyDescent="0.3">
      <c r="A72">
        <v>71</v>
      </c>
      <c r="B72" t="s">
        <v>99</v>
      </c>
      <c r="C72" t="s">
        <v>100</v>
      </c>
    </row>
    <row r="73" spans="1:3" x14ac:dyDescent="0.3">
      <c r="A73">
        <v>72</v>
      </c>
      <c r="B73" t="s">
        <v>101</v>
      </c>
      <c r="C73" t="s">
        <v>102</v>
      </c>
    </row>
    <row r="74" spans="1:3" x14ac:dyDescent="0.3">
      <c r="A74">
        <v>73</v>
      </c>
      <c r="B74" t="s">
        <v>103</v>
      </c>
      <c r="C74" t="s">
        <v>104</v>
      </c>
    </row>
    <row r="75" spans="1:3" x14ac:dyDescent="0.3">
      <c r="A75">
        <v>74</v>
      </c>
      <c r="B75" t="s">
        <v>105</v>
      </c>
      <c r="C75" t="s">
        <v>106</v>
      </c>
    </row>
    <row r="76" spans="1:3" x14ac:dyDescent="0.3">
      <c r="A76">
        <v>75</v>
      </c>
      <c r="B76" t="s">
        <v>107</v>
      </c>
      <c r="C76" t="s">
        <v>108</v>
      </c>
    </row>
    <row r="77" spans="1:3" x14ac:dyDescent="0.3">
      <c r="A77">
        <v>76</v>
      </c>
      <c r="B77" t="s">
        <v>109</v>
      </c>
      <c r="C77" t="s">
        <v>110</v>
      </c>
    </row>
    <row r="78" spans="1:3" x14ac:dyDescent="0.3">
      <c r="A78">
        <v>77</v>
      </c>
      <c r="B78" t="s">
        <v>111</v>
      </c>
      <c r="C78" t="s">
        <v>112</v>
      </c>
    </row>
    <row r="79" spans="1:3" x14ac:dyDescent="0.3">
      <c r="A79">
        <v>78</v>
      </c>
      <c r="B79" t="s">
        <v>113</v>
      </c>
      <c r="C79" t="s">
        <v>638</v>
      </c>
    </row>
    <row r="80" spans="1:3" x14ac:dyDescent="0.3">
      <c r="A80">
        <v>79</v>
      </c>
      <c r="B80" t="s">
        <v>115</v>
      </c>
      <c r="C80" t="s">
        <v>114</v>
      </c>
    </row>
    <row r="81" spans="1:3" x14ac:dyDescent="0.3">
      <c r="A81">
        <v>80</v>
      </c>
      <c r="B81" t="s">
        <v>116</v>
      </c>
      <c r="C81" t="s">
        <v>639</v>
      </c>
    </row>
    <row r="82" spans="1:3" x14ac:dyDescent="0.3">
      <c r="A82">
        <v>81</v>
      </c>
      <c r="B82" t="s">
        <v>117</v>
      </c>
      <c r="C82" t="s">
        <v>118</v>
      </c>
    </row>
    <row r="83" spans="1:3" x14ac:dyDescent="0.3">
      <c r="A83">
        <v>82</v>
      </c>
      <c r="B83" t="s">
        <v>119</v>
      </c>
      <c r="C83" t="s">
        <v>120</v>
      </c>
    </row>
    <row r="84" spans="1:3" x14ac:dyDescent="0.3">
      <c r="A84">
        <v>83</v>
      </c>
      <c r="B84" t="s">
        <v>122</v>
      </c>
      <c r="C84" t="s">
        <v>121</v>
      </c>
    </row>
    <row r="85" spans="1:3" x14ac:dyDescent="0.3">
      <c r="A85">
        <v>84</v>
      </c>
      <c r="B85" t="s">
        <v>123</v>
      </c>
      <c r="C85" t="s">
        <v>640</v>
      </c>
    </row>
    <row r="86" spans="1:3" x14ac:dyDescent="0.3">
      <c r="A86">
        <v>85</v>
      </c>
      <c r="B86" t="s">
        <v>124</v>
      </c>
      <c r="C86" t="s">
        <v>641</v>
      </c>
    </row>
    <row r="87" spans="1:3" x14ac:dyDescent="0.3">
      <c r="A87">
        <v>86</v>
      </c>
      <c r="B87" t="s">
        <v>125</v>
      </c>
      <c r="C87" t="s">
        <v>215</v>
      </c>
    </row>
    <row r="88" spans="1:3" x14ac:dyDescent="0.3">
      <c r="A88">
        <v>87</v>
      </c>
      <c r="B88" t="s">
        <v>126</v>
      </c>
      <c r="C88" t="s">
        <v>127</v>
      </c>
    </row>
    <row r="89" spans="1:3" x14ac:dyDescent="0.3">
      <c r="A89">
        <v>88</v>
      </c>
      <c r="B89" t="s">
        <v>173</v>
      </c>
      <c r="C89" t="s">
        <v>174</v>
      </c>
    </row>
    <row r="90" spans="1:3" x14ac:dyDescent="0.3">
      <c r="A90">
        <v>89</v>
      </c>
      <c r="B90" t="s">
        <v>175</v>
      </c>
      <c r="C90" t="s">
        <v>176</v>
      </c>
    </row>
    <row r="91" spans="1:3" x14ac:dyDescent="0.3">
      <c r="A91">
        <v>90</v>
      </c>
      <c r="B91" t="s">
        <v>177</v>
      </c>
      <c r="C91" t="s">
        <v>178</v>
      </c>
    </row>
    <row r="92" spans="1:3" x14ac:dyDescent="0.3">
      <c r="A92">
        <v>91</v>
      </c>
      <c r="B92" t="s">
        <v>179</v>
      </c>
      <c r="C92" t="s">
        <v>642</v>
      </c>
    </row>
    <row r="93" spans="1:3" x14ac:dyDescent="0.3">
      <c r="A93">
        <v>92</v>
      </c>
      <c r="B93" t="s">
        <v>180</v>
      </c>
      <c r="C93" t="s">
        <v>44</v>
      </c>
    </row>
    <row r="94" spans="1:3" x14ac:dyDescent="0.3">
      <c r="A94">
        <v>93</v>
      </c>
      <c r="B94" t="s">
        <v>181</v>
      </c>
      <c r="C94" t="s">
        <v>182</v>
      </c>
    </row>
    <row r="95" spans="1:3" x14ac:dyDescent="0.3">
      <c r="A95">
        <v>94</v>
      </c>
      <c r="B95" t="s">
        <v>183</v>
      </c>
      <c r="C95" t="s">
        <v>184</v>
      </c>
    </row>
    <row r="96" spans="1:3" x14ac:dyDescent="0.3">
      <c r="A96">
        <v>95</v>
      </c>
      <c r="B96" t="s">
        <v>185</v>
      </c>
      <c r="C96" t="s">
        <v>186</v>
      </c>
    </row>
    <row r="97" spans="1:3" x14ac:dyDescent="0.3">
      <c r="A97">
        <v>96</v>
      </c>
      <c r="B97" t="s">
        <v>192</v>
      </c>
      <c r="C97" t="s">
        <v>193</v>
      </c>
    </row>
    <row r="98" spans="1:3" x14ac:dyDescent="0.3">
      <c r="A98">
        <v>97</v>
      </c>
      <c r="B98" t="s">
        <v>194</v>
      </c>
      <c r="C98" t="s">
        <v>195</v>
      </c>
    </row>
    <row r="99" spans="1:3" x14ac:dyDescent="0.3">
      <c r="A99">
        <v>98</v>
      </c>
      <c r="B99" t="s">
        <v>196</v>
      </c>
      <c r="C99" t="s">
        <v>197</v>
      </c>
    </row>
    <row r="100" spans="1:3" x14ac:dyDescent="0.3">
      <c r="A100">
        <v>99</v>
      </c>
      <c r="B100" t="s">
        <v>198</v>
      </c>
      <c r="C100" t="s">
        <v>199</v>
      </c>
    </row>
    <row r="101" spans="1:3" x14ac:dyDescent="0.3">
      <c r="A101">
        <v>100</v>
      </c>
      <c r="B101" t="s">
        <v>200</v>
      </c>
      <c r="C101" t="s">
        <v>201</v>
      </c>
    </row>
    <row r="102" spans="1:3" x14ac:dyDescent="0.3">
      <c r="A102">
        <v>101</v>
      </c>
      <c r="B102" t="s">
        <v>202</v>
      </c>
      <c r="C102" t="s">
        <v>203</v>
      </c>
    </row>
    <row r="103" spans="1:3" x14ac:dyDescent="0.3">
      <c r="A103">
        <v>102</v>
      </c>
      <c r="B103" t="s">
        <v>204</v>
      </c>
      <c r="C103" t="s">
        <v>205</v>
      </c>
    </row>
    <row r="104" spans="1:3" x14ac:dyDescent="0.3">
      <c r="A104">
        <v>103</v>
      </c>
      <c r="B104" t="s">
        <v>206</v>
      </c>
      <c r="C104" t="s">
        <v>207</v>
      </c>
    </row>
    <row r="105" spans="1:3" x14ac:dyDescent="0.3">
      <c r="A105">
        <v>104</v>
      </c>
      <c r="B105" t="s">
        <v>208</v>
      </c>
      <c r="C105" t="s">
        <v>75</v>
      </c>
    </row>
    <row r="106" spans="1:3" x14ac:dyDescent="0.3">
      <c r="A106">
        <v>105</v>
      </c>
      <c r="B106" t="s">
        <v>209</v>
      </c>
      <c r="C106" t="s">
        <v>210</v>
      </c>
    </row>
    <row r="107" spans="1:3" x14ac:dyDescent="0.3">
      <c r="A107">
        <v>106</v>
      </c>
      <c r="B107" t="s">
        <v>211</v>
      </c>
      <c r="C107" t="s">
        <v>212</v>
      </c>
    </row>
    <row r="108" spans="1:3" x14ac:dyDescent="0.3">
      <c r="A108">
        <v>107</v>
      </c>
      <c r="B108" t="s">
        <v>213</v>
      </c>
      <c r="C108" t="s">
        <v>214</v>
      </c>
    </row>
    <row r="109" spans="1:3" x14ac:dyDescent="0.3">
      <c r="A109">
        <v>108</v>
      </c>
      <c r="B109" t="s">
        <v>219</v>
      </c>
      <c r="C109" t="s">
        <v>220</v>
      </c>
    </row>
    <row r="110" spans="1:3" x14ac:dyDescent="0.3">
      <c r="A110">
        <v>109</v>
      </c>
      <c r="B110" t="s">
        <v>221</v>
      </c>
      <c r="C110" t="s">
        <v>74</v>
      </c>
    </row>
    <row r="111" spans="1:3" x14ac:dyDescent="0.3">
      <c r="A111">
        <v>110</v>
      </c>
      <c r="B111" t="s">
        <v>222</v>
      </c>
      <c r="C111" t="s">
        <v>257</v>
      </c>
    </row>
    <row r="112" spans="1:3" x14ac:dyDescent="0.3">
      <c r="A112">
        <v>111</v>
      </c>
      <c r="B112" t="s">
        <v>223</v>
      </c>
      <c r="C112" t="s">
        <v>224</v>
      </c>
    </row>
    <row r="113" spans="1:3" x14ac:dyDescent="0.3">
      <c r="A113">
        <v>112</v>
      </c>
      <c r="B113" t="s">
        <v>225</v>
      </c>
      <c r="C113" t="s">
        <v>643</v>
      </c>
    </row>
    <row r="114" spans="1:3" x14ac:dyDescent="0.3">
      <c r="A114">
        <v>113</v>
      </c>
      <c r="B114" t="s">
        <v>226</v>
      </c>
      <c r="C114" t="s">
        <v>644</v>
      </c>
    </row>
    <row r="115" spans="1:3" x14ac:dyDescent="0.3">
      <c r="A115">
        <v>114</v>
      </c>
      <c r="B115" t="s">
        <v>227</v>
      </c>
      <c r="C115" t="s">
        <v>228</v>
      </c>
    </row>
    <row r="116" spans="1:3" x14ac:dyDescent="0.3">
      <c r="A116">
        <v>115</v>
      </c>
      <c r="B116" t="s">
        <v>229</v>
      </c>
      <c r="C116" t="s">
        <v>645</v>
      </c>
    </row>
    <row r="117" spans="1:3" x14ac:dyDescent="0.3">
      <c r="A117">
        <v>116</v>
      </c>
      <c r="B117" t="s">
        <v>230</v>
      </c>
      <c r="C117" t="s">
        <v>646</v>
      </c>
    </row>
    <row r="118" spans="1:3" x14ac:dyDescent="0.3">
      <c r="A118">
        <v>117</v>
      </c>
      <c r="B118" t="s">
        <v>231</v>
      </c>
      <c r="C118" t="s">
        <v>647</v>
      </c>
    </row>
    <row r="119" spans="1:3" x14ac:dyDescent="0.3">
      <c r="A119">
        <v>118</v>
      </c>
      <c r="B119" t="s">
        <v>232</v>
      </c>
      <c r="C119" t="s">
        <v>648</v>
      </c>
    </row>
    <row r="120" spans="1:3" x14ac:dyDescent="0.3">
      <c r="A120">
        <v>119</v>
      </c>
      <c r="B120" t="s">
        <v>233</v>
      </c>
      <c r="C120" t="s">
        <v>234</v>
      </c>
    </row>
    <row r="121" spans="1:3" x14ac:dyDescent="0.3">
      <c r="A121">
        <v>120</v>
      </c>
      <c r="B121" t="s">
        <v>235</v>
      </c>
      <c r="C121" t="s">
        <v>287</v>
      </c>
    </row>
    <row r="122" spans="1:3" x14ac:dyDescent="0.3">
      <c r="A122">
        <v>121</v>
      </c>
      <c r="B122" t="s">
        <v>236</v>
      </c>
      <c r="C122" t="s">
        <v>237</v>
      </c>
    </row>
    <row r="123" spans="1:3" x14ac:dyDescent="0.3">
      <c r="A123">
        <v>122</v>
      </c>
      <c r="B123" t="s">
        <v>238</v>
      </c>
      <c r="C123" t="s">
        <v>239</v>
      </c>
    </row>
    <row r="124" spans="1:3" x14ac:dyDescent="0.3">
      <c r="A124">
        <v>123</v>
      </c>
      <c r="B124" t="s">
        <v>240</v>
      </c>
      <c r="C124" t="s">
        <v>649</v>
      </c>
    </row>
    <row r="125" spans="1:3" x14ac:dyDescent="0.3">
      <c r="A125">
        <v>124</v>
      </c>
      <c r="B125" t="s">
        <v>241</v>
      </c>
      <c r="C125" t="s">
        <v>242</v>
      </c>
    </row>
    <row r="126" spans="1:3" x14ac:dyDescent="0.3">
      <c r="A126">
        <v>125</v>
      </c>
      <c r="B126" t="s">
        <v>243</v>
      </c>
      <c r="C126" t="s">
        <v>650</v>
      </c>
    </row>
    <row r="127" spans="1:3" x14ac:dyDescent="0.3">
      <c r="A127">
        <v>126</v>
      </c>
      <c r="B127" t="s">
        <v>248</v>
      </c>
      <c r="C127" t="s">
        <v>29</v>
      </c>
    </row>
    <row r="128" spans="1:3" x14ac:dyDescent="0.3">
      <c r="A128">
        <v>127</v>
      </c>
      <c r="B128" t="s">
        <v>249</v>
      </c>
      <c r="C128" t="s">
        <v>250</v>
      </c>
    </row>
    <row r="129" spans="1:3" x14ac:dyDescent="0.3">
      <c r="A129">
        <v>128</v>
      </c>
      <c r="B129" t="s">
        <v>251</v>
      </c>
      <c r="C129" t="s">
        <v>252</v>
      </c>
    </row>
    <row r="130" spans="1:3" x14ac:dyDescent="0.3">
      <c r="A130">
        <v>129</v>
      </c>
      <c r="B130" t="s">
        <v>253</v>
      </c>
      <c r="C130" t="s">
        <v>254</v>
      </c>
    </row>
    <row r="131" spans="1:3" x14ac:dyDescent="0.3">
      <c r="A131">
        <v>130</v>
      </c>
      <c r="B131" t="s">
        <v>255</v>
      </c>
      <c r="C131" t="s">
        <v>256</v>
      </c>
    </row>
    <row r="132" spans="1:3" x14ac:dyDescent="0.3">
      <c r="A132">
        <v>131</v>
      </c>
      <c r="B132" t="s">
        <v>262</v>
      </c>
      <c r="C132" t="s">
        <v>263</v>
      </c>
    </row>
    <row r="133" spans="1:3" x14ac:dyDescent="0.3">
      <c r="A133">
        <v>132</v>
      </c>
      <c r="B133" t="s">
        <v>264</v>
      </c>
      <c r="C133" t="s">
        <v>532</v>
      </c>
    </row>
    <row r="134" spans="1:3" x14ac:dyDescent="0.3">
      <c r="A134">
        <v>133</v>
      </c>
      <c r="B134" t="s">
        <v>265</v>
      </c>
      <c r="C134" t="s">
        <v>651</v>
      </c>
    </row>
    <row r="135" spans="1:3" x14ac:dyDescent="0.3">
      <c r="A135">
        <v>134</v>
      </c>
      <c r="B135" t="s">
        <v>266</v>
      </c>
      <c r="C135" t="s">
        <v>29</v>
      </c>
    </row>
    <row r="136" spans="1:3" x14ac:dyDescent="0.3">
      <c r="A136">
        <v>135</v>
      </c>
      <c r="B136" t="s">
        <v>267</v>
      </c>
      <c r="C136" t="s">
        <v>268</v>
      </c>
    </row>
    <row r="137" spans="1:3" x14ac:dyDescent="0.3">
      <c r="A137">
        <v>136</v>
      </c>
      <c r="B137" t="s">
        <v>269</v>
      </c>
      <c r="C137" t="s">
        <v>270</v>
      </c>
    </row>
    <row r="138" spans="1:3" x14ac:dyDescent="0.3">
      <c r="A138">
        <v>137</v>
      </c>
      <c r="B138" t="s">
        <v>271</v>
      </c>
      <c r="C138" t="s">
        <v>272</v>
      </c>
    </row>
    <row r="139" spans="1:3" x14ac:dyDescent="0.3">
      <c r="A139">
        <v>138</v>
      </c>
      <c r="B139" t="s">
        <v>273</v>
      </c>
      <c r="C139" t="s">
        <v>274</v>
      </c>
    </row>
    <row r="140" spans="1:3" x14ac:dyDescent="0.3">
      <c r="A140">
        <v>139</v>
      </c>
      <c r="B140" t="s">
        <v>275</v>
      </c>
      <c r="C140" t="s">
        <v>276</v>
      </c>
    </row>
    <row r="141" spans="1:3" x14ac:dyDescent="0.3">
      <c r="A141">
        <v>140</v>
      </c>
      <c r="B141" t="s">
        <v>279</v>
      </c>
      <c r="C141" t="s">
        <v>280</v>
      </c>
    </row>
    <row r="142" spans="1:3" x14ac:dyDescent="0.3">
      <c r="A142">
        <v>141</v>
      </c>
      <c r="B142" t="s">
        <v>281</v>
      </c>
      <c r="C142" t="s">
        <v>282</v>
      </c>
    </row>
    <row r="143" spans="1:3" x14ac:dyDescent="0.3">
      <c r="A143">
        <v>142</v>
      </c>
      <c r="B143" t="s">
        <v>283</v>
      </c>
      <c r="C143" t="s">
        <v>284</v>
      </c>
    </row>
    <row r="144" spans="1:3" x14ac:dyDescent="0.3">
      <c r="A144">
        <v>143</v>
      </c>
      <c r="B144" t="s">
        <v>285</v>
      </c>
      <c r="C144" t="s">
        <v>286</v>
      </c>
    </row>
    <row r="145" spans="1:3" x14ac:dyDescent="0.3">
      <c r="A145">
        <v>144</v>
      </c>
      <c r="B145" t="s">
        <v>291</v>
      </c>
      <c r="C145" t="s">
        <v>292</v>
      </c>
    </row>
    <row r="146" spans="1:3" x14ac:dyDescent="0.3">
      <c r="A146">
        <v>145</v>
      </c>
      <c r="B146" t="s">
        <v>293</v>
      </c>
      <c r="C146" t="s">
        <v>294</v>
      </c>
    </row>
    <row r="147" spans="1:3" x14ac:dyDescent="0.3">
      <c r="A147">
        <v>146</v>
      </c>
      <c r="B147" t="s">
        <v>295</v>
      </c>
      <c r="C147" t="s">
        <v>296</v>
      </c>
    </row>
    <row r="148" spans="1:3" x14ac:dyDescent="0.3">
      <c r="A148">
        <v>147</v>
      </c>
      <c r="B148" t="s">
        <v>302</v>
      </c>
      <c r="C148" t="s">
        <v>303</v>
      </c>
    </row>
    <row r="149" spans="1:3" x14ac:dyDescent="0.3">
      <c r="A149">
        <v>148</v>
      </c>
      <c r="B149" t="s">
        <v>301</v>
      </c>
      <c r="C149" t="s">
        <v>304</v>
      </c>
    </row>
    <row r="150" spans="1:3" x14ac:dyDescent="0.3">
      <c r="A150">
        <v>149</v>
      </c>
      <c r="B150" t="s">
        <v>307</v>
      </c>
      <c r="C150" t="s">
        <v>308</v>
      </c>
    </row>
    <row r="151" spans="1:3" x14ac:dyDescent="0.3">
      <c r="A151">
        <v>150</v>
      </c>
      <c r="B151" t="s">
        <v>309</v>
      </c>
      <c r="C151" t="s">
        <v>310</v>
      </c>
    </row>
    <row r="152" spans="1:3" x14ac:dyDescent="0.3">
      <c r="A152">
        <v>151</v>
      </c>
      <c r="B152" t="s">
        <v>311</v>
      </c>
      <c r="C152" t="s">
        <v>312</v>
      </c>
    </row>
    <row r="153" spans="1:3" x14ac:dyDescent="0.3">
      <c r="A153">
        <v>152</v>
      </c>
      <c r="B153" t="s">
        <v>313</v>
      </c>
      <c r="C153" t="s">
        <v>314</v>
      </c>
    </row>
    <row r="154" spans="1:3" x14ac:dyDescent="0.3">
      <c r="A154">
        <v>153</v>
      </c>
      <c r="B154" t="s">
        <v>318</v>
      </c>
      <c r="C154" t="s">
        <v>319</v>
      </c>
    </row>
    <row r="155" spans="1:3" x14ac:dyDescent="0.3">
      <c r="A155">
        <v>154</v>
      </c>
      <c r="B155" t="s">
        <v>320</v>
      </c>
      <c r="C155" t="s">
        <v>652</v>
      </c>
    </row>
    <row r="156" spans="1:3" x14ac:dyDescent="0.3">
      <c r="A156">
        <v>155</v>
      </c>
      <c r="B156" t="s">
        <v>321</v>
      </c>
      <c r="C156" t="s">
        <v>322</v>
      </c>
    </row>
    <row r="157" spans="1:3" x14ac:dyDescent="0.3">
      <c r="A157">
        <v>156</v>
      </c>
      <c r="B157" t="s">
        <v>323</v>
      </c>
      <c r="C157" t="s">
        <v>324</v>
      </c>
    </row>
    <row r="158" spans="1:3" x14ac:dyDescent="0.3">
      <c r="A158">
        <v>157</v>
      </c>
      <c r="B158" t="s">
        <v>325</v>
      </c>
      <c r="C158" t="s">
        <v>326</v>
      </c>
    </row>
    <row r="159" spans="1:3" x14ac:dyDescent="0.3">
      <c r="A159">
        <v>158</v>
      </c>
      <c r="B159" t="s">
        <v>327</v>
      </c>
      <c r="C159" t="s">
        <v>328</v>
      </c>
    </row>
    <row r="160" spans="1:3" x14ac:dyDescent="0.3">
      <c r="A160">
        <v>159</v>
      </c>
      <c r="B160" t="s">
        <v>329</v>
      </c>
      <c r="C160" t="s">
        <v>330</v>
      </c>
    </row>
    <row r="161" spans="1:3" x14ac:dyDescent="0.3">
      <c r="A161">
        <v>160</v>
      </c>
      <c r="B161" t="s">
        <v>331</v>
      </c>
      <c r="C161" t="s">
        <v>332</v>
      </c>
    </row>
    <row r="162" spans="1:3" x14ac:dyDescent="0.3">
      <c r="A162">
        <v>161</v>
      </c>
      <c r="B162" t="s">
        <v>333</v>
      </c>
      <c r="C162" t="s">
        <v>334</v>
      </c>
    </row>
    <row r="163" spans="1:3" x14ac:dyDescent="0.3">
      <c r="A163">
        <v>162</v>
      </c>
      <c r="B163" t="s">
        <v>335</v>
      </c>
      <c r="C163" t="s">
        <v>336</v>
      </c>
    </row>
    <row r="164" spans="1:3" x14ac:dyDescent="0.3">
      <c r="A164">
        <v>163</v>
      </c>
      <c r="B164" t="s">
        <v>339</v>
      </c>
      <c r="C164" t="s">
        <v>344</v>
      </c>
    </row>
    <row r="165" spans="1:3" x14ac:dyDescent="0.3">
      <c r="A165">
        <v>164</v>
      </c>
      <c r="B165" t="s">
        <v>340</v>
      </c>
      <c r="C165" t="s">
        <v>341</v>
      </c>
    </row>
    <row r="166" spans="1:3" x14ac:dyDescent="0.3">
      <c r="A166">
        <v>165</v>
      </c>
      <c r="B166" t="s">
        <v>347</v>
      </c>
      <c r="C166" t="s">
        <v>653</v>
      </c>
    </row>
    <row r="167" spans="1:3" x14ac:dyDescent="0.3">
      <c r="A167">
        <v>166</v>
      </c>
      <c r="B167" t="s">
        <v>348</v>
      </c>
      <c r="C167" t="s">
        <v>349</v>
      </c>
    </row>
    <row r="168" spans="1:3" x14ac:dyDescent="0.3">
      <c r="A168">
        <v>167</v>
      </c>
      <c r="B168" t="s">
        <v>346</v>
      </c>
      <c r="C168" t="s">
        <v>350</v>
      </c>
    </row>
    <row r="169" spans="1:3" x14ac:dyDescent="0.3">
      <c r="A169">
        <v>168</v>
      </c>
      <c r="B169" t="s">
        <v>351</v>
      </c>
      <c r="C169" t="s">
        <v>352</v>
      </c>
    </row>
    <row r="170" spans="1:3" x14ac:dyDescent="0.3">
      <c r="A170">
        <v>169</v>
      </c>
      <c r="B170" t="s">
        <v>345</v>
      </c>
      <c r="C170" t="s">
        <v>353</v>
      </c>
    </row>
    <row r="171" spans="1:3" x14ac:dyDescent="0.3">
      <c r="A171">
        <v>170</v>
      </c>
      <c r="B171" t="s">
        <v>357</v>
      </c>
      <c r="C171" t="s">
        <v>358</v>
      </c>
    </row>
    <row r="172" spans="1:3" x14ac:dyDescent="0.3">
      <c r="A172">
        <v>171</v>
      </c>
      <c r="B172" t="s">
        <v>359</v>
      </c>
      <c r="C172" t="s">
        <v>360</v>
      </c>
    </row>
    <row r="173" spans="1:3" x14ac:dyDescent="0.3">
      <c r="A173">
        <v>172</v>
      </c>
      <c r="B173" t="s">
        <v>361</v>
      </c>
      <c r="C173" t="s">
        <v>362</v>
      </c>
    </row>
    <row r="174" spans="1:3" x14ac:dyDescent="0.3">
      <c r="A174">
        <v>173</v>
      </c>
      <c r="B174" t="s">
        <v>363</v>
      </c>
      <c r="C174" t="s">
        <v>654</v>
      </c>
    </row>
    <row r="175" spans="1:3" x14ac:dyDescent="0.3">
      <c r="A175">
        <v>174</v>
      </c>
      <c r="B175" t="s">
        <v>356</v>
      </c>
      <c r="C175" t="s">
        <v>364</v>
      </c>
    </row>
    <row r="176" spans="1:3" x14ac:dyDescent="0.3">
      <c r="A176">
        <v>175</v>
      </c>
      <c r="B176" t="s">
        <v>365</v>
      </c>
      <c r="C176" t="s">
        <v>366</v>
      </c>
    </row>
    <row r="177" spans="1:3" x14ac:dyDescent="0.3">
      <c r="A177">
        <v>176</v>
      </c>
      <c r="B177" t="s">
        <v>367</v>
      </c>
      <c r="C177" t="s">
        <v>368</v>
      </c>
    </row>
    <row r="178" spans="1:3" x14ac:dyDescent="0.3">
      <c r="A178">
        <v>177</v>
      </c>
      <c r="B178" t="s">
        <v>355</v>
      </c>
      <c r="C178" t="s">
        <v>655</v>
      </c>
    </row>
    <row r="179" spans="1:3" x14ac:dyDescent="0.3">
      <c r="A179">
        <v>178</v>
      </c>
      <c r="B179" t="s">
        <v>370</v>
      </c>
      <c r="C179" t="s">
        <v>371</v>
      </c>
    </row>
    <row r="180" spans="1:3" x14ac:dyDescent="0.3">
      <c r="A180">
        <v>179</v>
      </c>
      <c r="B180" t="s">
        <v>372</v>
      </c>
      <c r="C180" t="s">
        <v>373</v>
      </c>
    </row>
    <row r="181" spans="1:3" x14ac:dyDescent="0.3">
      <c r="A181">
        <v>180</v>
      </c>
      <c r="B181" t="s">
        <v>374</v>
      </c>
      <c r="C181" t="s">
        <v>375</v>
      </c>
    </row>
    <row r="182" spans="1:3" x14ac:dyDescent="0.3">
      <c r="A182">
        <v>181</v>
      </c>
      <c r="B182" t="s">
        <v>376</v>
      </c>
      <c r="C182" t="s">
        <v>656</v>
      </c>
    </row>
    <row r="183" spans="1:3" x14ac:dyDescent="0.3">
      <c r="A183">
        <v>182</v>
      </c>
      <c r="B183" t="s">
        <v>377</v>
      </c>
      <c r="C183" t="s">
        <v>378</v>
      </c>
    </row>
    <row r="184" spans="1:3" x14ac:dyDescent="0.3">
      <c r="A184">
        <v>183</v>
      </c>
      <c r="B184" t="s">
        <v>379</v>
      </c>
      <c r="C184" t="s">
        <v>234</v>
      </c>
    </row>
    <row r="185" spans="1:3" x14ac:dyDescent="0.3">
      <c r="A185">
        <v>184</v>
      </c>
      <c r="B185" t="s">
        <v>380</v>
      </c>
      <c r="C185" t="s">
        <v>410</v>
      </c>
    </row>
    <row r="186" spans="1:3" x14ac:dyDescent="0.3">
      <c r="A186">
        <v>185</v>
      </c>
      <c r="B186" t="s">
        <v>381</v>
      </c>
      <c r="C186" t="s">
        <v>382</v>
      </c>
    </row>
    <row r="187" spans="1:3" x14ac:dyDescent="0.3">
      <c r="A187">
        <v>186</v>
      </c>
      <c r="B187" t="s">
        <v>383</v>
      </c>
      <c r="C187" t="s">
        <v>384</v>
      </c>
    </row>
    <row r="188" spans="1:3" x14ac:dyDescent="0.3">
      <c r="A188">
        <v>187</v>
      </c>
      <c r="B188" t="s">
        <v>385</v>
      </c>
      <c r="C188" t="s">
        <v>386</v>
      </c>
    </row>
    <row r="189" spans="1:3" x14ac:dyDescent="0.3">
      <c r="A189">
        <v>188</v>
      </c>
      <c r="B189" t="s">
        <v>369</v>
      </c>
      <c r="C189" t="s">
        <v>387</v>
      </c>
    </row>
    <row r="190" spans="1:3" x14ac:dyDescent="0.3">
      <c r="A190">
        <v>189</v>
      </c>
      <c r="B190" t="s">
        <v>388</v>
      </c>
      <c r="C190" t="s">
        <v>389</v>
      </c>
    </row>
    <row r="191" spans="1:3" x14ac:dyDescent="0.3">
      <c r="A191">
        <v>190</v>
      </c>
      <c r="B191" t="s">
        <v>390</v>
      </c>
      <c r="C191" t="s">
        <v>391</v>
      </c>
    </row>
    <row r="192" spans="1:3" x14ac:dyDescent="0.3">
      <c r="A192">
        <v>191</v>
      </c>
      <c r="B192" t="s">
        <v>393</v>
      </c>
      <c r="C192" t="s">
        <v>394</v>
      </c>
    </row>
    <row r="193" spans="1:3" x14ac:dyDescent="0.3">
      <c r="A193">
        <v>192</v>
      </c>
      <c r="B193" t="s">
        <v>395</v>
      </c>
      <c r="C193" t="s">
        <v>396</v>
      </c>
    </row>
    <row r="194" spans="1:3" x14ac:dyDescent="0.3">
      <c r="A194">
        <v>193</v>
      </c>
      <c r="B194" t="s">
        <v>397</v>
      </c>
      <c r="C194" t="s">
        <v>398</v>
      </c>
    </row>
    <row r="195" spans="1:3" x14ac:dyDescent="0.3">
      <c r="A195">
        <v>194</v>
      </c>
      <c r="B195" t="s">
        <v>399</v>
      </c>
      <c r="C195" t="s">
        <v>657</v>
      </c>
    </row>
    <row r="196" spans="1:3" x14ac:dyDescent="0.3">
      <c r="A196">
        <v>195</v>
      </c>
      <c r="B196" t="s">
        <v>392</v>
      </c>
      <c r="C196" t="s">
        <v>400</v>
      </c>
    </row>
    <row r="197" spans="1:3" x14ac:dyDescent="0.3">
      <c r="A197">
        <v>196</v>
      </c>
      <c r="B197" t="s">
        <v>401</v>
      </c>
      <c r="C197" t="s">
        <v>402</v>
      </c>
    </row>
    <row r="198" spans="1:3" x14ac:dyDescent="0.3">
      <c r="A198">
        <v>197</v>
      </c>
      <c r="B198" t="s">
        <v>411</v>
      </c>
      <c r="C198" t="s">
        <v>412</v>
      </c>
    </row>
    <row r="199" spans="1:3" x14ac:dyDescent="0.3">
      <c r="A199">
        <v>198</v>
      </c>
      <c r="B199" t="s">
        <v>413</v>
      </c>
      <c r="C199" t="s">
        <v>414</v>
      </c>
    </row>
    <row r="200" spans="1:3" x14ac:dyDescent="0.3">
      <c r="A200">
        <v>199</v>
      </c>
      <c r="B200" t="s">
        <v>415</v>
      </c>
      <c r="C200" t="s">
        <v>416</v>
      </c>
    </row>
    <row r="201" spans="1:3" x14ac:dyDescent="0.3">
      <c r="A201">
        <v>200</v>
      </c>
      <c r="B201" t="s">
        <v>418</v>
      </c>
      <c r="C201" t="s">
        <v>417</v>
      </c>
    </row>
    <row r="202" spans="1:3" x14ac:dyDescent="0.3">
      <c r="A202">
        <v>201</v>
      </c>
      <c r="B202" t="s">
        <v>419</v>
      </c>
      <c r="C202" t="s">
        <v>420</v>
      </c>
    </row>
    <row r="203" spans="1:3" x14ac:dyDescent="0.3">
      <c r="A203">
        <v>202</v>
      </c>
      <c r="B203" t="s">
        <v>422</v>
      </c>
      <c r="C203" t="s">
        <v>421</v>
      </c>
    </row>
    <row r="204" spans="1:3" x14ac:dyDescent="0.3">
      <c r="A204">
        <v>203</v>
      </c>
      <c r="B204" t="s">
        <v>423</v>
      </c>
      <c r="C204" t="s">
        <v>658</v>
      </c>
    </row>
    <row r="205" spans="1:3" x14ac:dyDescent="0.3">
      <c r="A205">
        <v>204</v>
      </c>
      <c r="B205" t="s">
        <v>426</v>
      </c>
      <c r="C205" t="s">
        <v>427</v>
      </c>
    </row>
    <row r="206" spans="1:3" x14ac:dyDescent="0.3">
      <c r="A206">
        <v>205</v>
      </c>
      <c r="B206" t="s">
        <v>428</v>
      </c>
      <c r="C206" t="s">
        <v>429</v>
      </c>
    </row>
    <row r="207" spans="1:3" x14ac:dyDescent="0.3">
      <c r="A207">
        <v>206</v>
      </c>
      <c r="B207" t="s">
        <v>430</v>
      </c>
      <c r="C207" t="s">
        <v>431</v>
      </c>
    </row>
    <row r="208" spans="1:3" x14ac:dyDescent="0.3">
      <c r="A208">
        <v>207</v>
      </c>
      <c r="B208" t="s">
        <v>434</v>
      </c>
      <c r="C208" t="s">
        <v>435</v>
      </c>
    </row>
    <row r="209" spans="1:3" x14ac:dyDescent="0.3">
      <c r="A209">
        <v>208</v>
      </c>
      <c r="B209" t="s">
        <v>436</v>
      </c>
      <c r="C209" t="s">
        <v>437</v>
      </c>
    </row>
    <row r="210" spans="1:3" x14ac:dyDescent="0.3">
      <c r="A210">
        <v>209</v>
      </c>
      <c r="B210" t="s">
        <v>439</v>
      </c>
      <c r="C210" t="s">
        <v>440</v>
      </c>
    </row>
    <row r="211" spans="1:3" x14ac:dyDescent="0.3">
      <c r="A211">
        <v>210</v>
      </c>
      <c r="B211" t="s">
        <v>441</v>
      </c>
      <c r="C211" t="s">
        <v>442</v>
      </c>
    </row>
    <row r="212" spans="1:3" x14ac:dyDescent="0.3">
      <c r="A212">
        <v>211</v>
      </c>
      <c r="B212" t="s">
        <v>445</v>
      </c>
      <c r="C212" t="s">
        <v>446</v>
      </c>
    </row>
    <row r="213" spans="1:3" x14ac:dyDescent="0.3">
      <c r="A213">
        <v>212</v>
      </c>
      <c r="B213" t="s">
        <v>449</v>
      </c>
      <c r="C213" t="s">
        <v>450</v>
      </c>
    </row>
    <row r="214" spans="1:3" x14ac:dyDescent="0.3">
      <c r="A214">
        <v>213</v>
      </c>
      <c r="B214" t="s">
        <v>452</v>
      </c>
      <c r="C214" t="s">
        <v>451</v>
      </c>
    </row>
    <row r="215" spans="1:3" x14ac:dyDescent="0.3">
      <c r="A215">
        <v>214</v>
      </c>
      <c r="B215" t="s">
        <v>438</v>
      </c>
      <c r="C215" t="s">
        <v>455</v>
      </c>
    </row>
    <row r="216" spans="1:3" x14ac:dyDescent="0.3">
      <c r="A216">
        <v>215</v>
      </c>
      <c r="B216" t="s">
        <v>456</v>
      </c>
      <c r="C216" t="s">
        <v>457</v>
      </c>
    </row>
    <row r="217" spans="1:3" x14ac:dyDescent="0.3">
      <c r="A217">
        <v>216</v>
      </c>
      <c r="B217" t="s">
        <v>469</v>
      </c>
      <c r="C217" t="s">
        <v>470</v>
      </c>
    </row>
    <row r="218" spans="1:3" x14ac:dyDescent="0.3">
      <c r="A218">
        <v>217</v>
      </c>
      <c r="B218" t="s">
        <v>464</v>
      </c>
      <c r="C218" t="s">
        <v>472</v>
      </c>
    </row>
    <row r="219" spans="1:3" x14ac:dyDescent="0.3">
      <c r="A219">
        <v>218</v>
      </c>
      <c r="B219" t="s">
        <v>471</v>
      </c>
      <c r="C219" t="s">
        <v>659</v>
      </c>
    </row>
    <row r="220" spans="1:3" x14ac:dyDescent="0.3">
      <c r="A220">
        <v>219</v>
      </c>
      <c r="B220" t="s">
        <v>482</v>
      </c>
      <c r="C220" t="s">
        <v>483</v>
      </c>
    </row>
    <row r="221" spans="1:3" x14ac:dyDescent="0.3">
      <c r="A221">
        <v>220</v>
      </c>
      <c r="B221" t="s">
        <v>496</v>
      </c>
      <c r="C221" t="s">
        <v>497</v>
      </c>
    </row>
    <row r="222" spans="1:3" x14ac:dyDescent="0.3">
      <c r="A222">
        <v>221</v>
      </c>
      <c r="B222" t="s">
        <v>500</v>
      </c>
      <c r="C222" t="s">
        <v>501</v>
      </c>
    </row>
    <row r="223" spans="1:3" x14ac:dyDescent="0.3">
      <c r="A223">
        <v>222</v>
      </c>
      <c r="B223" t="s">
        <v>504</v>
      </c>
      <c r="C223" t="s">
        <v>503</v>
      </c>
    </row>
    <row r="224" spans="1:3" x14ac:dyDescent="0.3">
      <c r="A224">
        <v>223</v>
      </c>
      <c r="B224" t="s">
        <v>505</v>
      </c>
      <c r="C224" t="s">
        <v>660</v>
      </c>
    </row>
    <row r="225" spans="1:3" x14ac:dyDescent="0.3">
      <c r="A225">
        <v>224</v>
      </c>
      <c r="B225" t="s">
        <v>507</v>
      </c>
      <c r="C225" t="s">
        <v>508</v>
      </c>
    </row>
    <row r="226" spans="1:3" x14ac:dyDescent="0.3">
      <c r="A226">
        <v>225</v>
      </c>
      <c r="B226" t="s">
        <v>509</v>
      </c>
      <c r="C226" t="s">
        <v>510</v>
      </c>
    </row>
    <row r="227" spans="1:3" x14ac:dyDescent="0.3">
      <c r="A227">
        <v>226</v>
      </c>
      <c r="B227" t="s">
        <v>511</v>
      </c>
      <c r="C227" t="s">
        <v>512</v>
      </c>
    </row>
    <row r="228" spans="1:3" x14ac:dyDescent="0.3">
      <c r="A228">
        <v>227</v>
      </c>
      <c r="B228" t="s">
        <v>513</v>
      </c>
      <c r="C228" t="s">
        <v>514</v>
      </c>
    </row>
    <row r="229" spans="1:3" x14ac:dyDescent="0.3">
      <c r="A229">
        <v>228</v>
      </c>
      <c r="B229" t="s">
        <v>538</v>
      </c>
      <c r="C229" t="s">
        <v>539</v>
      </c>
    </row>
    <row r="230" spans="1:3" x14ac:dyDescent="0.3">
      <c r="A230">
        <v>229</v>
      </c>
      <c r="B230" t="s">
        <v>544</v>
      </c>
      <c r="C230" t="s">
        <v>545</v>
      </c>
    </row>
    <row r="231" spans="1:3" x14ac:dyDescent="0.3">
      <c r="A231">
        <v>230</v>
      </c>
      <c r="B231" t="s">
        <v>546</v>
      </c>
      <c r="C231" t="s">
        <v>552</v>
      </c>
    </row>
    <row r="232" spans="1:3" x14ac:dyDescent="0.3">
      <c r="A232">
        <v>231</v>
      </c>
      <c r="B232" t="s">
        <v>554</v>
      </c>
      <c r="C232" t="s">
        <v>555</v>
      </c>
    </row>
    <row r="233" spans="1:3" x14ac:dyDescent="0.3">
      <c r="A233">
        <v>232</v>
      </c>
      <c r="B233" t="s">
        <v>559</v>
      </c>
      <c r="C233" t="s">
        <v>562</v>
      </c>
    </row>
    <row r="234" spans="1:3" x14ac:dyDescent="0.3">
      <c r="A234">
        <v>233</v>
      </c>
      <c r="B234" t="s">
        <v>560</v>
      </c>
      <c r="C234" t="s">
        <v>100</v>
      </c>
    </row>
    <row r="235" spans="1:3" x14ac:dyDescent="0.3">
      <c r="A235">
        <v>234</v>
      </c>
      <c r="B235" t="s">
        <v>561</v>
      </c>
      <c r="C235" t="s">
        <v>100</v>
      </c>
    </row>
    <row r="236" spans="1:3" x14ac:dyDescent="0.3">
      <c r="A236">
        <v>235</v>
      </c>
      <c r="B236" t="s">
        <v>581</v>
      </c>
      <c r="C236" t="s">
        <v>582</v>
      </c>
    </row>
    <row r="237" spans="1:3" x14ac:dyDescent="0.3">
      <c r="A237">
        <v>236</v>
      </c>
      <c r="B237" t="s">
        <v>587</v>
      </c>
      <c r="C237" t="s">
        <v>588</v>
      </c>
    </row>
    <row r="238" spans="1:3" x14ac:dyDescent="0.3">
      <c r="A238">
        <v>237</v>
      </c>
      <c r="B238" t="s">
        <v>589</v>
      </c>
      <c r="C238" t="s">
        <v>661</v>
      </c>
    </row>
    <row r="239" spans="1:3" x14ac:dyDescent="0.3">
      <c r="A239">
        <v>238</v>
      </c>
      <c r="B239" t="s">
        <v>592</v>
      </c>
      <c r="C239" t="s">
        <v>593</v>
      </c>
    </row>
    <row r="240" spans="1:3" x14ac:dyDescent="0.3">
      <c r="A240">
        <v>239</v>
      </c>
      <c r="B240" t="s">
        <v>596</v>
      </c>
      <c r="C240" t="s">
        <v>312</v>
      </c>
    </row>
    <row r="241" spans="1:3" x14ac:dyDescent="0.3">
      <c r="A241">
        <v>240</v>
      </c>
      <c r="B241" t="s">
        <v>597</v>
      </c>
      <c r="C241" t="s">
        <v>598</v>
      </c>
    </row>
    <row r="242" spans="1:3" x14ac:dyDescent="0.3">
      <c r="A242">
        <v>241</v>
      </c>
      <c r="B242" t="s">
        <v>627</v>
      </c>
      <c r="C242" t="s">
        <v>628</v>
      </c>
    </row>
    <row r="243" spans="1:3" x14ac:dyDescent="0.3">
      <c r="A243">
        <v>242</v>
      </c>
      <c r="B243" t="s">
        <v>662</v>
      </c>
      <c r="C243" t="s">
        <v>663</v>
      </c>
    </row>
    <row r="244" spans="1:3" x14ac:dyDescent="0.3">
      <c r="A244">
        <v>243</v>
      </c>
      <c r="B244" t="s">
        <v>665</v>
      </c>
      <c r="C244" t="s">
        <v>666</v>
      </c>
    </row>
    <row r="245" spans="1:3" x14ac:dyDescent="0.3">
      <c r="A245">
        <v>244</v>
      </c>
      <c r="B245" t="s">
        <v>667</v>
      </c>
      <c r="C245" t="s">
        <v>668</v>
      </c>
    </row>
    <row r="246" spans="1:3" x14ac:dyDescent="0.3">
      <c r="A246">
        <v>245</v>
      </c>
      <c r="B246" t="s">
        <v>669</v>
      </c>
      <c r="C246" t="s">
        <v>670</v>
      </c>
    </row>
    <row r="247" spans="1:3" x14ac:dyDescent="0.3">
      <c r="A247">
        <v>246</v>
      </c>
      <c r="B247" t="s">
        <v>678</v>
      </c>
      <c r="C247" t="s">
        <v>679</v>
      </c>
    </row>
    <row r="248" spans="1:3" x14ac:dyDescent="0.3">
      <c r="A248">
        <v>247</v>
      </c>
      <c r="B248" t="s">
        <v>689</v>
      </c>
      <c r="C248" t="s">
        <v>690</v>
      </c>
    </row>
    <row r="249" spans="1:3" x14ac:dyDescent="0.3">
      <c r="A249">
        <v>248</v>
      </c>
      <c r="B249" t="s">
        <v>691</v>
      </c>
      <c r="C249" t="s">
        <v>692</v>
      </c>
    </row>
    <row r="250" spans="1:3" x14ac:dyDescent="0.3">
      <c r="A250">
        <v>249</v>
      </c>
      <c r="B250" t="s">
        <v>741</v>
      </c>
      <c r="C250" t="s">
        <v>742</v>
      </c>
    </row>
    <row r="251" spans="1:3" x14ac:dyDescent="0.3">
      <c r="A251">
        <v>250</v>
      </c>
      <c r="B251" t="s">
        <v>745</v>
      </c>
      <c r="C251" t="s">
        <v>746</v>
      </c>
    </row>
    <row r="252" spans="1:3" x14ac:dyDescent="0.3">
      <c r="A252">
        <v>251</v>
      </c>
      <c r="B252" t="s">
        <v>747</v>
      </c>
      <c r="C252" t="s">
        <v>748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Y8"/>
  <sheetViews>
    <sheetView topLeftCell="C1" zoomScale="80" zoomScaleNormal="80" workbookViewId="0">
      <selection activeCell="Q18" sqref="Q18"/>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5.33203125" bestFit="1" customWidth="1"/>
    <col min="8" max="8" width="10.5546875" customWidth="1"/>
    <col min="9" max="9" width="12.33203125" customWidth="1"/>
    <col min="10" max="10" width="7.6640625" customWidth="1"/>
    <col min="11" max="12" width="8.33203125" customWidth="1"/>
    <col min="13" max="13" width="9.33203125" bestFit="1" customWidth="1"/>
    <col min="14" max="14" width="6.5546875" bestFit="1" customWidth="1"/>
    <col min="15" max="15" width="4.88671875" bestFit="1" customWidth="1"/>
    <col min="16" max="16" width="16.5546875" bestFit="1" customWidth="1"/>
    <col min="18" max="18" width="13.44140625" bestFit="1" customWidth="1"/>
    <col min="19" max="19" width="10.33203125" bestFit="1" customWidth="1"/>
  </cols>
  <sheetData>
    <row r="1" spans="1:25" ht="15" thickBot="1" x14ac:dyDescent="0.35">
      <c r="A1" s="1" t="s">
        <v>6</v>
      </c>
      <c r="B1" s="1" t="s">
        <v>1</v>
      </c>
      <c r="C1" s="1" t="s">
        <v>2</v>
      </c>
      <c r="D1" s="1" t="s">
        <v>3</v>
      </c>
      <c r="E1" s="1" t="s">
        <v>4</v>
      </c>
      <c r="F1" s="1" t="s">
        <v>5</v>
      </c>
      <c r="G1" s="2" t="s">
        <v>7</v>
      </c>
      <c r="H1" s="2" t="s">
        <v>477</v>
      </c>
      <c r="I1" s="2" t="s">
        <v>478</v>
      </c>
      <c r="J1" s="2" t="s">
        <v>479</v>
      </c>
      <c r="K1" s="2" t="s">
        <v>480</v>
      </c>
      <c r="L1" s="3" t="s">
        <v>8</v>
      </c>
      <c r="M1" s="3" t="s">
        <v>9</v>
      </c>
      <c r="N1" s="3" t="s">
        <v>10</v>
      </c>
      <c r="O1" s="3" t="s">
        <v>11</v>
      </c>
      <c r="P1" s="3" t="s">
        <v>12</v>
      </c>
      <c r="Q1" s="22" t="s">
        <v>258</v>
      </c>
      <c r="R1" s="21" t="s">
        <v>258</v>
      </c>
      <c r="S1" s="20" t="s">
        <v>259</v>
      </c>
      <c r="X1" s="16" t="s">
        <v>218</v>
      </c>
      <c r="Y1" s="19" t="s">
        <v>688</v>
      </c>
    </row>
    <row r="2" spans="1:25" x14ac:dyDescent="0.3">
      <c r="A2">
        <v>1</v>
      </c>
      <c r="B2">
        <v>235514</v>
      </c>
      <c r="C2" t="s">
        <v>586</v>
      </c>
      <c r="D2" t="s">
        <v>703</v>
      </c>
      <c r="E2" t="s">
        <v>705</v>
      </c>
      <c r="F2" t="s">
        <v>705</v>
      </c>
      <c r="G2" t="s">
        <v>702</v>
      </c>
      <c r="H2" t="s">
        <v>701</v>
      </c>
      <c r="I2">
        <v>272826</v>
      </c>
      <c r="J2" t="s">
        <v>704</v>
      </c>
      <c r="K2" t="s">
        <v>502</v>
      </c>
      <c r="L2" t="s">
        <v>742</v>
      </c>
      <c r="M2" t="s">
        <v>743</v>
      </c>
      <c r="O2" s="43" t="s">
        <v>706</v>
      </c>
      <c r="P2" s="43" t="s">
        <v>707</v>
      </c>
      <c r="Q2" t="s">
        <v>259</v>
      </c>
    </row>
    <row r="3" spans="1:25" x14ac:dyDescent="0.3">
      <c r="A3">
        <v>2</v>
      </c>
      <c r="B3">
        <v>377965</v>
      </c>
      <c r="C3" t="s">
        <v>586</v>
      </c>
      <c r="D3" t="s">
        <v>709</v>
      </c>
      <c r="E3" t="s">
        <v>705</v>
      </c>
      <c r="F3" t="s">
        <v>711</v>
      </c>
      <c r="G3" t="s">
        <v>702</v>
      </c>
      <c r="H3" t="s">
        <v>708</v>
      </c>
      <c r="I3">
        <v>272826</v>
      </c>
      <c r="J3" t="s">
        <v>710</v>
      </c>
      <c r="K3" t="s">
        <v>502</v>
      </c>
      <c r="L3" t="s">
        <v>742</v>
      </c>
      <c r="M3" t="s">
        <v>743</v>
      </c>
      <c r="O3" s="43" t="s">
        <v>706</v>
      </c>
      <c r="P3" s="43" t="s">
        <v>707</v>
      </c>
      <c r="Q3" t="s">
        <v>259</v>
      </c>
    </row>
    <row r="4" spans="1:25" x14ac:dyDescent="0.3">
      <c r="A4">
        <v>7</v>
      </c>
      <c r="B4">
        <v>377970</v>
      </c>
      <c r="C4" t="s">
        <v>664</v>
      </c>
      <c r="D4" t="s">
        <v>714</v>
      </c>
      <c r="E4" t="s">
        <v>716</v>
      </c>
      <c r="F4" t="s">
        <v>717</v>
      </c>
      <c r="G4" t="s">
        <v>713</v>
      </c>
      <c r="H4" t="s">
        <v>712</v>
      </c>
      <c r="I4">
        <v>398378</v>
      </c>
      <c r="J4" t="s">
        <v>715</v>
      </c>
      <c r="K4" t="s">
        <v>502</v>
      </c>
      <c r="L4" t="s">
        <v>748</v>
      </c>
      <c r="M4" t="s">
        <v>749</v>
      </c>
      <c r="O4" s="43" t="s">
        <v>718</v>
      </c>
      <c r="P4" s="43" t="s">
        <v>542</v>
      </c>
      <c r="Q4" t="s">
        <v>260</v>
      </c>
    </row>
    <row r="5" spans="1:25" x14ac:dyDescent="0.3">
      <c r="A5">
        <v>8</v>
      </c>
      <c r="B5">
        <v>377605</v>
      </c>
      <c r="C5" t="s">
        <v>664</v>
      </c>
      <c r="D5" t="s">
        <v>720</v>
      </c>
      <c r="E5" t="s">
        <v>722</v>
      </c>
      <c r="F5" t="s">
        <v>723</v>
      </c>
      <c r="G5" t="s">
        <v>713</v>
      </c>
      <c r="H5" t="s">
        <v>719</v>
      </c>
      <c r="I5">
        <v>398378</v>
      </c>
      <c r="J5" t="s">
        <v>721</v>
      </c>
      <c r="K5" t="s">
        <v>502</v>
      </c>
      <c r="L5" t="s">
        <v>748</v>
      </c>
      <c r="M5" t="s">
        <v>750</v>
      </c>
      <c r="O5" s="43" t="s">
        <v>724</v>
      </c>
      <c r="P5" s="43" t="s">
        <v>542</v>
      </c>
      <c r="Q5" t="s">
        <v>260</v>
      </c>
    </row>
    <row r="6" spans="1:25" x14ac:dyDescent="0.3">
      <c r="A6">
        <v>9</v>
      </c>
      <c r="B6">
        <v>377969</v>
      </c>
      <c r="C6" t="s">
        <v>664</v>
      </c>
      <c r="D6" t="s">
        <v>726</v>
      </c>
      <c r="E6" t="s">
        <v>728</v>
      </c>
      <c r="F6" t="s">
        <v>729</v>
      </c>
      <c r="G6" t="s">
        <v>713</v>
      </c>
      <c r="H6" t="s">
        <v>725</v>
      </c>
      <c r="I6">
        <v>398378</v>
      </c>
      <c r="J6" t="s">
        <v>727</v>
      </c>
      <c r="K6" t="s">
        <v>502</v>
      </c>
      <c r="L6" t="s">
        <v>748</v>
      </c>
      <c r="M6" t="s">
        <v>751</v>
      </c>
      <c r="O6" s="43" t="s">
        <v>730</v>
      </c>
      <c r="P6" s="43" t="s">
        <v>542</v>
      </c>
      <c r="Q6" t="s">
        <v>260</v>
      </c>
    </row>
    <row r="7" spans="1:25" x14ac:dyDescent="0.3">
      <c r="A7">
        <v>10</v>
      </c>
      <c r="B7">
        <v>382049</v>
      </c>
      <c r="C7" t="s">
        <v>664</v>
      </c>
      <c r="D7" t="s">
        <v>732</v>
      </c>
      <c r="E7" t="s">
        <v>734</v>
      </c>
      <c r="F7" t="s">
        <v>735</v>
      </c>
      <c r="G7" t="s">
        <v>713</v>
      </c>
      <c r="H7" t="s">
        <v>731</v>
      </c>
      <c r="I7">
        <v>398378</v>
      </c>
      <c r="J7" t="s">
        <v>733</v>
      </c>
      <c r="K7" t="s">
        <v>502</v>
      </c>
      <c r="L7" t="s">
        <v>748</v>
      </c>
      <c r="M7" t="s">
        <v>751</v>
      </c>
      <c r="O7" s="43" t="s">
        <v>736</v>
      </c>
      <c r="P7" s="43" t="s">
        <v>542</v>
      </c>
      <c r="Q7" t="s">
        <v>260</v>
      </c>
    </row>
    <row r="8" spans="1:25" x14ac:dyDescent="0.3">
      <c r="A8">
        <v>11</v>
      </c>
      <c r="B8">
        <v>382049</v>
      </c>
      <c r="C8" t="s">
        <v>586</v>
      </c>
      <c r="D8" t="s">
        <v>732</v>
      </c>
      <c r="E8" t="s">
        <v>705</v>
      </c>
      <c r="F8" t="s">
        <v>740</v>
      </c>
      <c r="G8" t="s">
        <v>738</v>
      </c>
      <c r="H8" t="s">
        <v>737</v>
      </c>
      <c r="I8">
        <v>272826</v>
      </c>
      <c r="J8" t="s">
        <v>739</v>
      </c>
      <c r="K8" t="s">
        <v>502</v>
      </c>
      <c r="L8" t="s">
        <v>742</v>
      </c>
      <c r="M8" t="s">
        <v>744</v>
      </c>
      <c r="O8" s="43" t="s">
        <v>706</v>
      </c>
      <c r="P8" s="43" t="s">
        <v>707</v>
      </c>
      <c r="Q8" t="s">
        <v>260</v>
      </c>
    </row>
  </sheetData>
  <sortState ref="A2:P44">
    <sortCondition ref="G1"/>
  </sortState>
  <dataValidations count="2">
    <dataValidation type="list" allowBlank="1" showInputMessage="1" showErrorMessage="1" sqref="Y1">
      <formula1>"Работа,Дом"</formula1>
    </dataValidation>
    <dataValidation type="list" allowBlank="1" showInputMessage="1" showErrorMessage="1" sqref="S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New_Isue">
                <anchor moveWithCells="1" sizeWithCells="1">
                  <from>
                    <xdr:col>19</xdr:col>
                    <xdr:colOff>137160</xdr:colOff>
                    <xdr:row>0</xdr:row>
                    <xdr:rowOff>0</xdr:rowOff>
                  </from>
                  <to>
                    <xdr:col>22</xdr:col>
                    <xdr:colOff>228600</xdr:colOff>
                    <xdr:row>0</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30"/>
  <sheetViews>
    <sheetView tabSelected="1" zoomScale="70" zoomScaleNormal="70" workbookViewId="0">
      <selection activeCell="P14" sqref="P14"/>
    </sheetView>
  </sheetViews>
  <sheetFormatPr defaultRowHeight="14.4" x14ac:dyDescent="0.3"/>
  <cols>
    <col min="1" max="1" width="11.4414062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40" t="s">
        <v>128</v>
      </c>
      <c r="D1" s="7"/>
      <c r="H1" s="45" t="s">
        <v>537</v>
      </c>
      <c r="L1" s="8" t="s">
        <v>129</v>
      </c>
    </row>
    <row r="2" spans="1:22" ht="29.4" thickBot="1" x14ac:dyDescent="0.35">
      <c r="A2" s="52"/>
      <c r="B2" s="52"/>
      <c r="C2" s="25">
        <f>COUNTA(A:A)</f>
        <v>28</v>
      </c>
      <c r="D2" s="26" t="s">
        <v>258</v>
      </c>
      <c r="E2" s="27" t="s">
        <v>3</v>
      </c>
      <c r="F2" s="28" t="s">
        <v>484</v>
      </c>
      <c r="G2" s="29" t="s">
        <v>485</v>
      </c>
      <c r="H2" s="30" t="s">
        <v>486</v>
      </c>
      <c r="I2" s="31" t="s">
        <v>487</v>
      </c>
      <c r="J2" s="32" t="s">
        <v>488</v>
      </c>
      <c r="K2" s="33"/>
      <c r="L2" s="34" t="s">
        <v>489</v>
      </c>
      <c r="M2" s="33"/>
      <c r="N2" s="35" t="s">
        <v>490</v>
      </c>
      <c r="O2" s="33"/>
      <c r="P2" s="36" t="s">
        <v>491</v>
      </c>
      <c r="Q2" s="33"/>
      <c r="R2" s="37" t="s">
        <v>492</v>
      </c>
      <c r="S2" s="33"/>
      <c r="T2" s="27" t="s">
        <v>493</v>
      </c>
      <c r="U2" s="38" t="s">
        <v>494</v>
      </c>
      <c r="V2" s="39" t="s">
        <v>495</v>
      </c>
    </row>
    <row r="3" spans="1:22" x14ac:dyDescent="0.3">
      <c r="A3">
        <v>235514</v>
      </c>
      <c r="C3" t="s">
        <v>586</v>
      </c>
      <c r="D3" t="s">
        <v>259</v>
      </c>
      <c r="E3" t="s">
        <v>547</v>
      </c>
      <c r="G3" t="s">
        <v>702</v>
      </c>
      <c r="H3">
        <v>272826</v>
      </c>
      <c r="L3" s="41" t="s">
        <v>758</v>
      </c>
      <c r="R3" t="s">
        <v>757</v>
      </c>
      <c r="T3" s="47" t="s">
        <v>759</v>
      </c>
      <c r="U3" t="s">
        <v>499</v>
      </c>
      <c r="V3" t="s">
        <v>699</v>
      </c>
    </row>
    <row r="4" spans="1:22" x14ac:dyDescent="0.3">
      <c r="A4" t="s">
        <v>752</v>
      </c>
      <c r="F4" s="41" t="s">
        <v>753</v>
      </c>
      <c r="G4">
        <v>5935</v>
      </c>
      <c r="H4" s="41" t="s">
        <v>754</v>
      </c>
      <c r="I4">
        <v>2581</v>
      </c>
      <c r="J4" s="41" t="s">
        <v>755</v>
      </c>
      <c r="K4">
        <v>965</v>
      </c>
      <c r="L4" s="41" t="s">
        <v>757</v>
      </c>
      <c r="N4" s="41" t="s">
        <v>756</v>
      </c>
      <c r="P4" s="41">
        <v>100</v>
      </c>
    </row>
    <row r="5" spans="1:22" x14ac:dyDescent="0.3">
      <c r="A5">
        <v>377965</v>
      </c>
      <c r="C5" t="s">
        <v>586</v>
      </c>
      <c r="D5" t="s">
        <v>259</v>
      </c>
      <c r="E5" t="s">
        <v>583</v>
      </c>
      <c r="G5" t="s">
        <v>702</v>
      </c>
      <c r="H5">
        <v>272826</v>
      </c>
      <c r="L5" s="41" t="s">
        <v>766</v>
      </c>
      <c r="R5" t="s">
        <v>757</v>
      </c>
      <c r="T5" s="47" t="s">
        <v>767</v>
      </c>
      <c r="U5" t="s">
        <v>499</v>
      </c>
      <c r="V5" t="s">
        <v>699</v>
      </c>
    </row>
    <row r="6" spans="1:22" x14ac:dyDescent="0.3">
      <c r="A6" t="s">
        <v>752</v>
      </c>
      <c r="F6" t="s">
        <v>760</v>
      </c>
    </row>
    <row r="7" spans="1:22" x14ac:dyDescent="0.3">
      <c r="A7" t="s">
        <v>761</v>
      </c>
      <c r="F7" s="41" t="s">
        <v>762</v>
      </c>
      <c r="G7">
        <v>14335</v>
      </c>
      <c r="H7" s="41" t="s">
        <v>763</v>
      </c>
      <c r="I7">
        <v>5784</v>
      </c>
      <c r="J7" s="41" t="s">
        <v>764</v>
      </c>
      <c r="K7">
        <v>987</v>
      </c>
      <c r="L7" s="41" t="s">
        <v>757</v>
      </c>
      <c r="N7" s="41" t="s">
        <v>765</v>
      </c>
      <c r="P7" s="41">
        <v>100</v>
      </c>
    </row>
    <row r="8" spans="1:22" x14ac:dyDescent="0.3">
      <c r="A8">
        <v>377970</v>
      </c>
      <c r="C8" t="s">
        <v>664</v>
      </c>
      <c r="D8" t="s">
        <v>260</v>
      </c>
      <c r="E8" t="s">
        <v>576</v>
      </c>
      <c r="G8" t="s">
        <v>713</v>
      </c>
      <c r="H8">
        <v>398378</v>
      </c>
      <c r="L8" s="41" t="s">
        <v>777</v>
      </c>
      <c r="R8" t="s">
        <v>776</v>
      </c>
      <c r="T8" s="47" t="s">
        <v>778</v>
      </c>
      <c r="U8" t="s">
        <v>499</v>
      </c>
      <c r="V8" t="s">
        <v>699</v>
      </c>
    </row>
    <row r="9" spans="1:22" x14ac:dyDescent="0.3">
      <c r="A9" t="s">
        <v>768</v>
      </c>
      <c r="F9" s="41" t="s">
        <v>769</v>
      </c>
      <c r="G9" t="s">
        <v>769</v>
      </c>
    </row>
    <row r="10" spans="1:22" x14ac:dyDescent="0.3">
      <c r="A10" t="s">
        <v>770</v>
      </c>
      <c r="F10" s="41" t="s">
        <v>769</v>
      </c>
      <c r="G10" t="s">
        <v>769</v>
      </c>
    </row>
    <row r="11" spans="1:22" x14ac:dyDescent="0.3">
      <c r="A11" t="s">
        <v>771</v>
      </c>
      <c r="F11" s="41" t="s">
        <v>772</v>
      </c>
      <c r="G11">
        <v>23681</v>
      </c>
      <c r="H11" s="41" t="s">
        <v>773</v>
      </c>
      <c r="I11">
        <v>9622</v>
      </c>
      <c r="J11" s="41" t="s">
        <v>774</v>
      </c>
      <c r="K11">
        <v>1474</v>
      </c>
      <c r="L11" s="41" t="s">
        <v>776</v>
      </c>
      <c r="N11" s="41" t="s">
        <v>775</v>
      </c>
      <c r="P11" s="41">
        <v>100</v>
      </c>
    </row>
    <row r="12" spans="1:22" x14ac:dyDescent="0.3">
      <c r="A12">
        <v>377605</v>
      </c>
      <c r="C12" t="s">
        <v>664</v>
      </c>
      <c r="D12" t="s">
        <v>260</v>
      </c>
      <c r="E12" t="s">
        <v>216</v>
      </c>
      <c r="G12" t="s">
        <v>713</v>
      </c>
      <c r="H12">
        <v>398378</v>
      </c>
      <c r="L12" s="41" t="s">
        <v>784</v>
      </c>
      <c r="R12" t="s">
        <v>776</v>
      </c>
      <c r="T12" s="47" t="s">
        <v>785</v>
      </c>
      <c r="U12" t="s">
        <v>499</v>
      </c>
      <c r="V12" t="s">
        <v>699</v>
      </c>
    </row>
    <row r="13" spans="1:22" x14ac:dyDescent="0.3">
      <c r="A13" t="s">
        <v>768</v>
      </c>
      <c r="F13" t="s">
        <v>760</v>
      </c>
    </row>
    <row r="14" spans="1:22" x14ac:dyDescent="0.3">
      <c r="A14" t="s">
        <v>779</v>
      </c>
      <c r="F14" s="41" t="s">
        <v>780</v>
      </c>
      <c r="G14">
        <v>48661</v>
      </c>
      <c r="H14" s="41" t="s">
        <v>781</v>
      </c>
      <c r="I14">
        <v>17331</v>
      </c>
      <c r="J14" s="41" t="s">
        <v>782</v>
      </c>
      <c r="K14">
        <v>1475</v>
      </c>
      <c r="L14" s="41" t="s">
        <v>776</v>
      </c>
      <c r="N14" s="41" t="s">
        <v>783</v>
      </c>
      <c r="P14" s="41">
        <v>92.6</v>
      </c>
    </row>
    <row r="15" spans="1:22" x14ac:dyDescent="0.3">
      <c r="A15">
        <v>377969</v>
      </c>
      <c r="C15" t="s">
        <v>664</v>
      </c>
      <c r="D15" t="s">
        <v>260</v>
      </c>
      <c r="E15" t="s">
        <v>568</v>
      </c>
      <c r="G15" t="s">
        <v>713</v>
      </c>
      <c r="H15">
        <v>398378</v>
      </c>
      <c r="L15" s="41" t="s">
        <v>797</v>
      </c>
      <c r="R15" t="s">
        <v>776</v>
      </c>
      <c r="T15" s="47" t="s">
        <v>798</v>
      </c>
      <c r="U15" t="s">
        <v>499</v>
      </c>
      <c r="V15" t="s">
        <v>699</v>
      </c>
    </row>
    <row r="16" spans="1:22" x14ac:dyDescent="0.3">
      <c r="A16" t="s">
        <v>768</v>
      </c>
      <c r="F16" t="s">
        <v>760</v>
      </c>
    </row>
    <row r="17" spans="1:22" x14ac:dyDescent="0.3">
      <c r="A17" t="s">
        <v>779</v>
      </c>
      <c r="F17" t="s">
        <v>760</v>
      </c>
    </row>
    <row r="18" spans="1:22" x14ac:dyDescent="0.3">
      <c r="A18" t="s">
        <v>770</v>
      </c>
      <c r="F18" t="s">
        <v>760</v>
      </c>
    </row>
    <row r="19" spans="1:22" x14ac:dyDescent="0.3">
      <c r="A19" t="s">
        <v>786</v>
      </c>
      <c r="F19" s="41" t="s">
        <v>787</v>
      </c>
      <c r="G19">
        <v>15429</v>
      </c>
      <c r="H19" s="41" t="s">
        <v>788</v>
      </c>
      <c r="I19">
        <v>11027</v>
      </c>
      <c r="J19" s="41" t="s">
        <v>789</v>
      </c>
      <c r="K19">
        <v>1478</v>
      </c>
      <c r="L19" s="41" t="s">
        <v>790</v>
      </c>
      <c r="N19" s="41" t="s">
        <v>791</v>
      </c>
      <c r="P19" s="41">
        <v>38.799999999999997</v>
      </c>
    </row>
    <row r="20" spans="1:22" x14ac:dyDescent="0.3">
      <c r="A20" t="s">
        <v>792</v>
      </c>
      <c r="F20" s="41" t="s">
        <v>793</v>
      </c>
      <c r="G20">
        <v>19222</v>
      </c>
      <c r="H20" s="41" t="s">
        <v>794</v>
      </c>
      <c r="I20">
        <v>12349</v>
      </c>
      <c r="J20" s="41" t="s">
        <v>795</v>
      </c>
      <c r="K20">
        <v>1484</v>
      </c>
      <c r="L20" s="41" t="s">
        <v>776</v>
      </c>
      <c r="N20" s="41" t="s">
        <v>796</v>
      </c>
      <c r="P20" s="41">
        <v>95</v>
      </c>
    </row>
    <row r="21" spans="1:22" x14ac:dyDescent="0.3">
      <c r="A21">
        <v>382049</v>
      </c>
      <c r="C21" t="s">
        <v>664</v>
      </c>
      <c r="D21" t="s">
        <v>260</v>
      </c>
      <c r="E21" t="s">
        <v>549</v>
      </c>
      <c r="G21" t="s">
        <v>713</v>
      </c>
      <c r="H21">
        <v>398378</v>
      </c>
      <c r="L21" s="41" t="s">
        <v>804</v>
      </c>
      <c r="R21" t="s">
        <v>776</v>
      </c>
      <c r="T21" s="47" t="s">
        <v>805</v>
      </c>
      <c r="U21" t="s">
        <v>499</v>
      </c>
      <c r="V21" t="s">
        <v>699</v>
      </c>
    </row>
    <row r="22" spans="1:22" x14ac:dyDescent="0.3">
      <c r="A22" t="s">
        <v>768</v>
      </c>
      <c r="F22" t="s">
        <v>760</v>
      </c>
    </row>
    <row r="23" spans="1:22" x14ac:dyDescent="0.3">
      <c r="A23" t="s">
        <v>779</v>
      </c>
      <c r="F23" t="s">
        <v>760</v>
      </c>
    </row>
    <row r="24" spans="1:22" x14ac:dyDescent="0.3">
      <c r="A24" t="s">
        <v>770</v>
      </c>
      <c r="F24" t="s">
        <v>760</v>
      </c>
    </row>
    <row r="25" spans="1:22" x14ac:dyDescent="0.3">
      <c r="A25" t="s">
        <v>786</v>
      </c>
      <c r="F25" t="s">
        <v>760</v>
      </c>
    </row>
    <row r="26" spans="1:22" x14ac:dyDescent="0.3">
      <c r="A26" t="s">
        <v>792</v>
      </c>
      <c r="F26" t="s">
        <v>760</v>
      </c>
    </row>
    <row r="27" spans="1:22" x14ac:dyDescent="0.3">
      <c r="A27" t="s">
        <v>799</v>
      </c>
      <c r="F27" s="41" t="s">
        <v>800</v>
      </c>
      <c r="G27">
        <v>9760</v>
      </c>
      <c r="H27" s="41" t="s">
        <v>801</v>
      </c>
      <c r="I27">
        <v>5578</v>
      </c>
      <c r="J27" s="41" t="s">
        <v>802</v>
      </c>
      <c r="K27">
        <v>1499</v>
      </c>
      <c r="L27" s="41" t="s">
        <v>776</v>
      </c>
      <c r="N27" s="41" t="s">
        <v>803</v>
      </c>
      <c r="P27" s="41">
        <v>85.7</v>
      </c>
    </row>
    <row r="28" spans="1:22" x14ac:dyDescent="0.3">
      <c r="A28">
        <v>382049</v>
      </c>
      <c r="C28" t="s">
        <v>586</v>
      </c>
      <c r="D28" t="s">
        <v>260</v>
      </c>
      <c r="E28" t="s">
        <v>549</v>
      </c>
      <c r="G28" t="s">
        <v>738</v>
      </c>
      <c r="H28">
        <v>272826</v>
      </c>
      <c r="L28" s="41" t="s">
        <v>811</v>
      </c>
      <c r="R28" t="s">
        <v>757</v>
      </c>
      <c r="T28" s="47" t="s">
        <v>812</v>
      </c>
      <c r="U28" t="s">
        <v>499</v>
      </c>
      <c r="V28" t="s">
        <v>699</v>
      </c>
    </row>
    <row r="29" spans="1:22" x14ac:dyDescent="0.3">
      <c r="A29" t="s">
        <v>752</v>
      </c>
      <c r="F29" t="s">
        <v>760</v>
      </c>
    </row>
    <row r="30" spans="1:22" x14ac:dyDescent="0.3">
      <c r="A30" t="s">
        <v>806</v>
      </c>
      <c r="F30" s="41" t="s">
        <v>807</v>
      </c>
      <c r="G30">
        <v>5813</v>
      </c>
      <c r="H30" s="41" t="s">
        <v>808</v>
      </c>
      <c r="I30">
        <v>2288</v>
      </c>
      <c r="J30" s="41" t="s">
        <v>809</v>
      </c>
      <c r="K30">
        <v>964</v>
      </c>
      <c r="L30" s="41" t="s">
        <v>757</v>
      </c>
      <c r="N30" s="41" t="s">
        <v>810</v>
      </c>
      <c r="P30" s="41">
        <v>92.3</v>
      </c>
    </row>
  </sheetData>
  <mergeCells count="2">
    <mergeCell ref="A1:B1"/>
    <mergeCell ref="A2:B2"/>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12">
      <formula1>"OK,NeOK,Отложить"</formula1>
    </dataValidation>
    <dataValidation type="list" allowBlank="1" showInputMessage="1" showErrorMessage="1" sqref="U15">
      <formula1>"OK,NeOK,Отложить"</formula1>
    </dataValidation>
    <dataValidation type="list" allowBlank="1" showInputMessage="1" showErrorMessage="1" sqref="U21">
      <formula1>"OK,NeOK,Отложить"</formula1>
    </dataValidation>
    <dataValidation type="list" allowBlank="1" showInputMessage="1" showErrorMessage="1" sqref="U2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mc:AlternateContent xmlns:mc="http://schemas.openxmlformats.org/markup-compatibility/2006">
          <mc:Choice Requires="x14">
            <control shapeId="16387" r:id="rId6" name="Button 3">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16388" r:id="rId7"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61"/>
  <sheetViews>
    <sheetView topLeftCell="A38" workbookViewId="0">
      <selection activeCell="C62" sqref="C62"/>
    </sheetView>
  </sheetViews>
  <sheetFormatPr defaultRowHeight="14.4" x14ac:dyDescent="0.3"/>
  <cols>
    <col min="2" max="2" width="14.5546875" bestFit="1" customWidth="1"/>
    <col min="4" max="4" width="24.44140625" bestFit="1" customWidth="1"/>
  </cols>
  <sheetData>
    <row r="1" spans="1:4" ht="15" thickBot="1" x14ac:dyDescent="0.35">
      <c r="A1" s="10">
        <f>COUNTA(A2:A94)</f>
        <v>9</v>
      </c>
      <c r="B1" s="11" t="s">
        <v>130</v>
      </c>
      <c r="C1" s="12">
        <f>COUNTA(C2:C94)</f>
        <v>60</v>
      </c>
      <c r="D1" s="13" t="s">
        <v>131</v>
      </c>
    </row>
    <row r="2" spans="1:4" x14ac:dyDescent="0.3">
      <c r="A2" s="9" t="s">
        <v>132</v>
      </c>
      <c r="B2" s="14"/>
      <c r="C2" t="s">
        <v>109</v>
      </c>
    </row>
    <row r="3" spans="1:4" x14ac:dyDescent="0.3">
      <c r="A3" s="9" t="s">
        <v>133</v>
      </c>
      <c r="B3" s="14"/>
      <c r="C3" t="s">
        <v>134</v>
      </c>
    </row>
    <row r="4" spans="1:4" x14ac:dyDescent="0.3">
      <c r="A4" s="9" t="s">
        <v>135</v>
      </c>
      <c r="B4" s="14"/>
      <c r="C4" t="s">
        <v>136</v>
      </c>
    </row>
    <row r="5" spans="1:4" x14ac:dyDescent="0.3">
      <c r="A5" s="15" t="s">
        <v>137</v>
      </c>
      <c r="B5" s="14"/>
      <c r="C5" t="s">
        <v>138</v>
      </c>
    </row>
    <row r="6" spans="1:4" x14ac:dyDescent="0.3">
      <c r="A6" s="15" t="s">
        <v>139</v>
      </c>
      <c r="B6" s="14"/>
      <c r="C6" t="s">
        <v>140</v>
      </c>
    </row>
    <row r="7" spans="1:4" x14ac:dyDescent="0.3">
      <c r="A7" t="s">
        <v>141</v>
      </c>
      <c r="B7" s="14"/>
      <c r="C7" t="s">
        <v>142</v>
      </c>
    </row>
    <row r="8" spans="1:4" x14ac:dyDescent="0.3">
      <c r="A8" t="s">
        <v>143</v>
      </c>
      <c r="B8" s="14"/>
      <c r="C8" s="9" t="s">
        <v>144</v>
      </c>
    </row>
    <row r="9" spans="1:4" x14ac:dyDescent="0.3">
      <c r="A9" t="s">
        <v>145</v>
      </c>
      <c r="B9" s="14"/>
      <c r="C9" t="s">
        <v>146</v>
      </c>
    </row>
    <row r="10" spans="1:4" x14ac:dyDescent="0.3">
      <c r="A10" t="s">
        <v>147</v>
      </c>
      <c r="B10" s="14"/>
      <c r="C10" t="s">
        <v>148</v>
      </c>
    </row>
    <row r="11" spans="1:4" x14ac:dyDescent="0.3">
      <c r="B11" s="14"/>
      <c r="C11" t="s">
        <v>149</v>
      </c>
    </row>
    <row r="12" spans="1:4" x14ac:dyDescent="0.3">
      <c r="B12" s="14"/>
      <c r="C12" t="s">
        <v>150</v>
      </c>
    </row>
    <row r="13" spans="1:4" x14ac:dyDescent="0.3">
      <c r="B13" s="14"/>
      <c r="C13" t="s">
        <v>151</v>
      </c>
    </row>
    <row r="14" spans="1:4" x14ac:dyDescent="0.3">
      <c r="B14" s="14"/>
      <c r="C14" t="s">
        <v>152</v>
      </c>
    </row>
    <row r="15" spans="1:4" x14ac:dyDescent="0.3">
      <c r="B15" s="14"/>
      <c r="C15" t="s">
        <v>153</v>
      </c>
    </row>
    <row r="16" spans="1:4" x14ac:dyDescent="0.3">
      <c r="B16" s="14"/>
      <c r="C16" t="s">
        <v>15</v>
      </c>
    </row>
    <row r="17" spans="2:3" x14ac:dyDescent="0.3">
      <c r="B17" s="14"/>
      <c r="C17" t="s">
        <v>154</v>
      </c>
    </row>
    <row r="18" spans="2:3" x14ac:dyDescent="0.3">
      <c r="C18" t="s">
        <v>141</v>
      </c>
    </row>
    <row r="19" spans="2:3" x14ac:dyDescent="0.3">
      <c r="C19" t="s">
        <v>155</v>
      </c>
    </row>
    <row r="20" spans="2:3" x14ac:dyDescent="0.3">
      <c r="C20" t="s">
        <v>156</v>
      </c>
    </row>
    <row r="21" spans="2:3" x14ac:dyDescent="0.3">
      <c r="C21" t="s">
        <v>157</v>
      </c>
    </row>
    <row r="22" spans="2:3" x14ac:dyDescent="0.3">
      <c r="C22" t="s">
        <v>158</v>
      </c>
    </row>
    <row r="23" spans="2:3" x14ac:dyDescent="0.3">
      <c r="C23" t="s">
        <v>140</v>
      </c>
    </row>
    <row r="24" spans="2:3" x14ac:dyDescent="0.3">
      <c r="C24" t="s">
        <v>159</v>
      </c>
    </row>
    <row r="25" spans="2:3" x14ac:dyDescent="0.3">
      <c r="C25" t="s">
        <v>160</v>
      </c>
    </row>
    <row r="26" spans="2:3" x14ac:dyDescent="0.3">
      <c r="C26" t="s">
        <v>161</v>
      </c>
    </row>
    <row r="27" spans="2:3" x14ac:dyDescent="0.3">
      <c r="C27" t="s">
        <v>162</v>
      </c>
    </row>
    <row r="28" spans="2:3" x14ac:dyDescent="0.3">
      <c r="C28" t="s">
        <v>163</v>
      </c>
    </row>
    <row r="29" spans="2:3" x14ac:dyDescent="0.3">
      <c r="C29" t="s">
        <v>164</v>
      </c>
    </row>
    <row r="30" spans="2:3" x14ac:dyDescent="0.3">
      <c r="C30" t="s">
        <v>165</v>
      </c>
    </row>
    <row r="31" spans="2:3" x14ac:dyDescent="0.3">
      <c r="C31" t="s">
        <v>166</v>
      </c>
    </row>
    <row r="32" spans="2:3" x14ac:dyDescent="0.3">
      <c r="C32" t="s">
        <v>167</v>
      </c>
    </row>
    <row r="33" spans="3:3" x14ac:dyDescent="0.3">
      <c r="C33" t="s">
        <v>168</v>
      </c>
    </row>
    <row r="34" spans="3:3" x14ac:dyDescent="0.3">
      <c r="C34" t="s">
        <v>169</v>
      </c>
    </row>
    <row r="35" spans="3:3" x14ac:dyDescent="0.3">
      <c r="C35" t="s">
        <v>170</v>
      </c>
    </row>
    <row r="36" spans="3:3" x14ac:dyDescent="0.3">
      <c r="C36" t="s">
        <v>171</v>
      </c>
    </row>
    <row r="37" spans="3:3" x14ac:dyDescent="0.3">
      <c r="C37" t="s">
        <v>172</v>
      </c>
    </row>
    <row r="38" spans="3:3" x14ac:dyDescent="0.3">
      <c r="C38" t="s">
        <v>187</v>
      </c>
    </row>
    <row r="39" spans="3:3" x14ac:dyDescent="0.3">
      <c r="C39" t="s">
        <v>190</v>
      </c>
    </row>
    <row r="40" spans="3:3" x14ac:dyDescent="0.3">
      <c r="C40" t="s">
        <v>277</v>
      </c>
    </row>
    <row r="41" spans="3:3" x14ac:dyDescent="0.3">
      <c r="C41" t="s">
        <v>278</v>
      </c>
    </row>
    <row r="42" spans="3:3" x14ac:dyDescent="0.3">
      <c r="C42" t="s">
        <v>288</v>
      </c>
    </row>
    <row r="43" spans="3:3" x14ac:dyDescent="0.3">
      <c r="C43" t="s">
        <v>289</v>
      </c>
    </row>
    <row r="44" spans="3:3" x14ac:dyDescent="0.3">
      <c r="C44" t="s">
        <v>290</v>
      </c>
    </row>
    <row r="45" spans="3:3" x14ac:dyDescent="0.3">
      <c r="C45" t="s">
        <v>315</v>
      </c>
    </row>
    <row r="46" spans="3:3" x14ac:dyDescent="0.3">
      <c r="C46" t="s">
        <v>316</v>
      </c>
    </row>
    <row r="47" spans="3:3" x14ac:dyDescent="0.3">
      <c r="C47" t="s">
        <v>317</v>
      </c>
    </row>
    <row r="48" spans="3:3" x14ac:dyDescent="0.3">
      <c r="C48" t="s">
        <v>354</v>
      </c>
    </row>
    <row r="49" spans="3:3" x14ac:dyDescent="0.3">
      <c r="C49" t="s">
        <v>403</v>
      </c>
    </row>
    <row r="50" spans="3:3" x14ac:dyDescent="0.3">
      <c r="C50" t="s">
        <v>404</v>
      </c>
    </row>
    <row r="51" spans="3:3" x14ac:dyDescent="0.3">
      <c r="C51" t="s">
        <v>405</v>
      </c>
    </row>
    <row r="52" spans="3:3" x14ac:dyDescent="0.3">
      <c r="C52" t="s">
        <v>406</v>
      </c>
    </row>
    <row r="53" spans="3:3" x14ac:dyDescent="0.3">
      <c r="C53" t="s">
        <v>408</v>
      </c>
    </row>
    <row r="54" spans="3:3" x14ac:dyDescent="0.3">
      <c r="C54" t="s">
        <v>458</v>
      </c>
    </row>
    <row r="55" spans="3:3" x14ac:dyDescent="0.3">
      <c r="C55" t="s">
        <v>459</v>
      </c>
    </row>
    <row r="56" spans="3:3" x14ac:dyDescent="0.3">
      <c r="C56" t="s">
        <v>460</v>
      </c>
    </row>
    <row r="57" spans="3:3" x14ac:dyDescent="0.3">
      <c r="C57" t="s">
        <v>461</v>
      </c>
    </row>
    <row r="58" spans="3:3" x14ac:dyDescent="0.3">
      <c r="C58" t="s">
        <v>462</v>
      </c>
    </row>
    <row r="59" spans="3:3" x14ac:dyDescent="0.3">
      <c r="C59" t="s">
        <v>463</v>
      </c>
    </row>
    <row r="60" spans="3:3" x14ac:dyDescent="0.3">
      <c r="C60" t="s">
        <v>498</v>
      </c>
    </row>
    <row r="61" spans="3:3" x14ac:dyDescent="0.3">
      <c r="C61" t="s">
        <v>612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Лист2</vt:lpstr>
      <vt:lpstr>Лист1</vt:lpstr>
      <vt:lpstr>BufferList</vt:lpstr>
      <vt:lpstr>Авторизация</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2018-03-28T10:52:02Z</dcterms:modified>
</cp:coreProperties>
</file>