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ЦяКнига"/>
  <mc:AlternateContent xmlns:mc="http://schemas.openxmlformats.org/markup-compatibility/2006">
    <mc:Choice Requires="x15">
      <x15ac:absPath xmlns:x15ac="http://schemas.microsoft.com/office/spreadsheetml/2010/11/ac" url="C:\Users\Виталик\Documents\GitHub\MyMacros-master\"/>
    </mc:Choice>
  </mc:AlternateContent>
  <bookViews>
    <workbookView xWindow="0" yWindow="0" windowWidth="23040" windowHeight="9060" tabRatio="767" activeTab="5"/>
  </bookViews>
  <sheets>
    <sheet name="Лист2" sheetId="7" r:id="rId1"/>
    <sheet name="BufferList" sheetId="10" state="hidden" r:id="rId2"/>
    <sheet name="Авторизация_PR" sheetId="5" r:id="rId3"/>
    <sheet name="Ключи" sheetId="9" r:id="rId4"/>
    <sheet name="Список" sheetId="6" r:id="rId5"/>
    <sheet name="Обработка" sheetId="11" r:id="rId6"/>
    <sheet name="Исключения" sheetId="12" r:id="rId7"/>
  </sheets>
  <functionGroups builtInGroupCount="18"/>
  <definedNames>
    <definedName name="_xlnm._FilterDatabase" localSheetId="6" hidden="1">Исключения!$C$1:$C$25</definedName>
    <definedName name="_xlnm._FilterDatabase" localSheetId="3" hidden="1">Ключи!$B$1:$C$202</definedName>
    <definedName name="_xlnm._FilterDatabase" localSheetId="5" hidden="1">Обработка!$T$1:$T$8</definedName>
    <definedName name="_xlnm._FilterDatabase" localSheetId="4" hidden="1">Список!$A$1:$M$1</definedName>
    <definedName name="api_pr.sape.ru" localSheetId="0">Лист2!#REF!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" i="12" l="1"/>
  <c r="A1" i="12"/>
  <c r="C2" i="11" l="1"/>
  <c r="A1" i="9" l="1"/>
</calcChain>
</file>

<file path=xl/connections.xml><?xml version="1.0" encoding="utf-8"?>
<connections xmlns="http://schemas.openxmlformats.org/spreadsheetml/2006/main">
  <connection id="1" name="Test3" type="4" refreshedVersion="0" deleted="1" background="1">
    <webPr xml="1" sourceData="1" parsePre="1" consecutive="1" url="C:\Users\chernyahivskiy.v\Desktop\Тести\TestRepo\Test3.xml" htmlTables="1"/>
  </connection>
  <connection id="2" name="Test31" type="4" refreshedVersion="0" deleted="1" background="1">
    <webPr xml="1" sourceData="1" url="C:\Users\chernyahivskiy.v\Desktop\Тести\TestRepo\Test3.xml" htmlTables="1" htmlFormat="all"/>
  </connection>
  <connection id="3" name="Test32" type="4" refreshedVersion="0" deleted="1" background="1">
    <webPr xml="1" sourceData="1" url="C:\Users\chernyahivskiy.v\Desktop\Тести\TestRepo\Test3.xml" htmlTables="1" htmlFormat="all"/>
  </connection>
  <connection id="4" name="Test33" type="4" refreshedVersion="0" deleted="1" background="1">
    <webPr xml="1" sourceData="1" url="C:\Users\chernyahivskiy.v\Desktop\Тести\TestRepo\Test3.xml" htmlTables="1" htmlFormat="all"/>
  </connection>
  <connection id="5" name="Test34" type="4" refreshedVersion="0" deleted="1" background="1">
    <webPr xml="1" sourceData="1" url="C:\Users\chernyahivskiy.v\Desktop\Тести\TestRepo\Test3.xml" htmlTables="1" htmlFormat="all"/>
  </connection>
  <connection id="6" name="Test35" type="4" refreshedVersion="0" deleted="1" background="1">
    <webPr xml="1" sourceData="1" url="C:\Users\chernyahivskiy.v\Desktop\Тести\TestRepo\Test3.xml" htmlTables="1" htmlFormat="all"/>
  </connection>
  <connection id="7" name="Test36" type="4" refreshedVersion="0" deleted="1" background="1">
    <webPr xml="1" sourceData="1" url="C:\Users\chernyahivskiy.v\Desktop\Тести\TestRepo\Test3.xml" htmlTables="1" htmlFormat="all"/>
  </connection>
  <connection id="8" name="Test37" type="4" refreshedVersion="0" deleted="1" background="1">
    <webPr xml="1" sourceData="1" url="C:\Users\chernyahivskiy.v\Desktop\Тести\TestRepo\Test3.xml" htmlTables="1" htmlFormat="all"/>
  </connection>
</connections>
</file>

<file path=xl/sharedStrings.xml><?xml version="1.0" encoding="utf-8"?>
<sst xmlns="http://schemas.openxmlformats.org/spreadsheetml/2006/main" count="1567" uniqueCount="868">
  <si>
    <t>Cookies</t>
  </si>
  <si>
    <t>link</t>
  </si>
  <si>
    <t>archive</t>
  </si>
  <si>
    <t>review</t>
  </si>
  <si>
    <t>news</t>
  </si>
  <si>
    <t>ссылка в новости</t>
  </si>
  <si>
    <t>статья</t>
  </si>
  <si>
    <t>обзор</t>
  </si>
  <si>
    <t>ссылка в архиве</t>
  </si>
  <si>
    <t>от 1000 символов с учетом пробелов</t>
  </si>
  <si>
    <t>в ленте новостей</t>
  </si>
  <si>
    <t>в уже готовой статье указнной оптимизатором</t>
  </si>
  <si>
    <t>от 2000 символов с учетом пробелов</t>
  </si>
  <si>
    <t>медоборудование</t>
  </si>
  <si>
    <t>ID заявки</t>
  </si>
  <si>
    <t>Тип заявки</t>
  </si>
  <si>
    <t>Площадка</t>
  </si>
  <si>
    <t>Ссылка анкора</t>
  </si>
  <si>
    <t>Текст анкора</t>
  </si>
  <si>
    <t>№</t>
  </si>
  <si>
    <t xml:space="preserve">Дата создания </t>
  </si>
  <si>
    <t>Ключевое слово</t>
  </si>
  <si>
    <t>Анкор</t>
  </si>
  <si>
    <t>Картинка</t>
  </si>
  <si>
    <t>Статус</t>
  </si>
  <si>
    <t>Title</t>
  </si>
  <si>
    <t>Keywords с сайта</t>
  </si>
  <si>
    <t>Корень слова</t>
  </si>
  <si>
    <t>Фраза</t>
  </si>
  <si>
    <t>жк</t>
  </si>
  <si>
    <t>Как выбрать квартиру.</t>
  </si>
  <si>
    <t>сковород</t>
  </si>
  <si>
    <t>Как выбрать сковороду.</t>
  </si>
  <si>
    <t>недвижимост</t>
  </si>
  <si>
    <t>Как правильно выбирать недвижимость.</t>
  </si>
  <si>
    <t>здоровье</t>
  </si>
  <si>
    <t>Как правильно следить за своим здоровьем.</t>
  </si>
  <si>
    <t>оренд</t>
  </si>
  <si>
    <t>Как орендовать недвижимость.</t>
  </si>
  <si>
    <t>алергия</t>
  </si>
  <si>
    <t>Какие причины аллергии.</t>
  </si>
  <si>
    <t>мебел</t>
  </si>
  <si>
    <t>Как выбрать мебель для дома.</t>
  </si>
  <si>
    <t>виагра</t>
  </si>
  <si>
    <t>Как улучшить сексуальные отношения.</t>
  </si>
  <si>
    <t>потенци</t>
  </si>
  <si>
    <t>Как возобновить интимные отношения.</t>
  </si>
  <si>
    <t>семян</t>
  </si>
  <si>
    <t>Как правильно отбирать семена.</t>
  </si>
  <si>
    <t>грузо</t>
  </si>
  <si>
    <t>квартир</t>
  </si>
  <si>
    <t>Как правильно купить квартиру.</t>
  </si>
  <si>
    <t>двер</t>
  </si>
  <si>
    <t>Как выбрать двери для дома.</t>
  </si>
  <si>
    <t>гипсокартон</t>
  </si>
  <si>
    <t>Как начать ремонт квартиры.</t>
  </si>
  <si>
    <t>алкоголизм</t>
  </si>
  <si>
    <t>Как победить алкоголизм.</t>
  </si>
  <si>
    <t>прическ</t>
  </si>
  <si>
    <t>Модные прически этого сезона.</t>
  </si>
  <si>
    <t>цветы</t>
  </si>
  <si>
    <t>Как выбрать хорошие цветы.</t>
  </si>
  <si>
    <t>золот</t>
  </si>
  <si>
    <t>Как выбрать украшения из золота.</t>
  </si>
  <si>
    <t>игрушк</t>
  </si>
  <si>
    <t>Выбираем детские игрушки.</t>
  </si>
  <si>
    <t>английск</t>
  </si>
  <si>
    <t>Как быстро выучить английский.</t>
  </si>
  <si>
    <t>одежд</t>
  </si>
  <si>
    <t>Как выбрать модную одежду.</t>
  </si>
  <si>
    <t>ноутбук</t>
  </si>
  <si>
    <t>Как правильно выбрать ноутбук.</t>
  </si>
  <si>
    <t>моноколесо</t>
  </si>
  <si>
    <t>Как пользоваться моноколесом.</t>
  </si>
  <si>
    <t>зерн</t>
  </si>
  <si>
    <t>Правильное хранение зерновых культур.</t>
  </si>
  <si>
    <t>флаг</t>
  </si>
  <si>
    <t>Где устанавливается флагшток.</t>
  </si>
  <si>
    <t>кита</t>
  </si>
  <si>
    <t>Как забрать посылку из Китая.</t>
  </si>
  <si>
    <t>раскрутка</t>
  </si>
  <si>
    <t>Как правильно раскуртить свой сайт.</t>
  </si>
  <si>
    <t>конвейер</t>
  </si>
  <si>
    <t>Где используются конвейеры.</t>
  </si>
  <si>
    <t>новострой</t>
  </si>
  <si>
    <t>Как выбрать квартиру в новостройке.</t>
  </si>
  <si>
    <t>иннов</t>
  </si>
  <si>
    <t>Как рождаются инновационные идеи.</t>
  </si>
  <si>
    <t>рыбалк</t>
  </si>
  <si>
    <t>Что нужно для рыбалки.</t>
  </si>
  <si>
    <t>кино</t>
  </si>
  <si>
    <t>Любимые жанры в кино.</t>
  </si>
  <si>
    <t>Как создается сайт.</t>
  </si>
  <si>
    <t>упаковк</t>
  </si>
  <si>
    <t>Праздничная упаковка подарка.</t>
  </si>
  <si>
    <t>наркотик</t>
  </si>
  <si>
    <t>Как наркотики разрушают жизнь.</t>
  </si>
  <si>
    <t>генети</t>
  </si>
  <si>
    <t>Как генетика улучшает нашу жизнь.</t>
  </si>
  <si>
    <t>метал</t>
  </si>
  <si>
    <t>Какие изделия изготавливают из металла.</t>
  </si>
  <si>
    <t>краска</t>
  </si>
  <si>
    <t>Как правильно выбрать краску.</t>
  </si>
  <si>
    <t>тиковое масло</t>
  </si>
  <si>
    <t>Виды защиты древесины.</t>
  </si>
  <si>
    <t>генератор</t>
  </si>
  <si>
    <t>конструктор</t>
  </si>
  <si>
    <t>Как выбрать конструктор для ребенка.</t>
  </si>
  <si>
    <t>кондиционер</t>
  </si>
  <si>
    <t>Как подобрать кондиционер.</t>
  </si>
  <si>
    <t>перфоратор</t>
  </si>
  <si>
    <t>Как выбрать дрель для дома.</t>
  </si>
  <si>
    <t>Виды оборудования для медучтереждений.</t>
  </si>
  <si>
    <t>Где применяются электрические генераторы.</t>
  </si>
  <si>
    <t>плать</t>
  </si>
  <si>
    <t>Модные платья этого сезона.</t>
  </si>
  <si>
    <t>чугун</t>
  </si>
  <si>
    <t>авто</t>
  </si>
  <si>
    <t>Как правильно купить автомобиль.</t>
  </si>
  <si>
    <t>ваканс</t>
  </si>
  <si>
    <t>Как правильно составить резюме.</t>
  </si>
  <si>
    <t>мусор</t>
  </si>
  <si>
    <t>Как мы загрязняем нашу планету.</t>
  </si>
  <si>
    <t>ткан</t>
  </si>
  <si>
    <t>Как выбрать качественную ткань.</t>
  </si>
  <si>
    <t>печать</t>
  </si>
  <si>
    <t>Какие виды печати существуют.</t>
  </si>
  <si>
    <t>компан</t>
  </si>
  <si>
    <t>Как открыть компанию за границей.</t>
  </si>
  <si>
    <t>ресторан</t>
  </si>
  <si>
    <t>Как подобрать ресторан.</t>
  </si>
  <si>
    <t>гинеколог</t>
  </si>
  <si>
    <t>Распостраненные женские болезни.</t>
  </si>
  <si>
    <t>Нужны ли прививки.</t>
  </si>
  <si>
    <t>приви</t>
  </si>
  <si>
    <t>холтер</t>
  </si>
  <si>
    <t>Что такое экг по холтеру.</t>
  </si>
  <si>
    <t>crm</t>
  </si>
  <si>
    <t>Как взаимодействовать с клиентами.</t>
  </si>
  <si>
    <t>путевк</t>
  </si>
  <si>
    <t>Как недорого выбрать тур.</t>
  </si>
  <si>
    <t>Чем уголь выгоднее.</t>
  </si>
  <si>
    <t>угл</t>
  </si>
  <si>
    <t>amway</t>
  </si>
  <si>
    <t>Как побдобрать себе косметику.</t>
  </si>
  <si>
    <t>терминал</t>
  </si>
  <si>
    <t>Как расчитаться картой в магазине.</t>
  </si>
  <si>
    <t>роды</t>
  </si>
  <si>
    <t>отопление</t>
  </si>
  <si>
    <t>Чем обогревать свой дом.</t>
  </si>
  <si>
    <t>Proxy</t>
  </si>
  <si>
    <t>Кол. Строк</t>
  </si>
  <si>
    <t>Конечный текст</t>
  </si>
  <si>
    <t>YES</t>
  </si>
  <si>
    <t>Начинка</t>
  </si>
  <si>
    <t>Дата соз. Заявки</t>
  </si>
  <si>
    <t>Блоки</t>
  </si>
  <si>
    <t>Статус заявки</t>
  </si>
  <si>
    <t>Обрезка</t>
  </si>
  <si>
    <t>Перевод</t>
  </si>
  <si>
    <t>Обрез2</t>
  </si>
  <si>
    <t>Уникальность</t>
  </si>
  <si>
    <t>Тема</t>
  </si>
  <si>
    <t>Линк</t>
  </si>
  <si>
    <t>Закрыть сейчас</t>
  </si>
  <si>
    <t>Закрытие</t>
  </si>
  <si>
    <t>Отбор по сайту</t>
  </si>
  <si>
    <t>Отбор по предложениям</t>
  </si>
  <si>
    <t>русский</t>
  </si>
  <si>
    <t>українська</t>
  </si>
  <si>
    <t>наш</t>
  </si>
  <si>
    <t>только зарегистрированные пользователи</t>
  </si>
  <si>
    <t>мы предлогаем</t>
  </si>
  <si>
    <t>live</t>
  </si>
  <si>
    <t>у нас в офисе</t>
  </si>
  <si>
    <t>о телеканале</t>
  </si>
  <si>
    <t>мы работаем</t>
  </si>
  <si>
    <t>многолетний опыт</t>
  </si>
  <si>
    <t>интеренет-магазин</t>
  </si>
  <si>
    <t>президент</t>
  </si>
  <si>
    <t>пожалуйста зарегистрируйтесь</t>
  </si>
  <si>
    <t>врачи клиники</t>
  </si>
  <si>
    <t>реклама</t>
  </si>
  <si>
    <t>форум</t>
  </si>
  <si>
    <t>спонсор</t>
  </si>
  <si>
    <t>рассказывают</t>
  </si>
  <si>
    <t>оставьте пожалуйста</t>
  </si>
  <si>
    <t>нас просили</t>
  </si>
  <si>
    <t>видео</t>
  </si>
  <si>
    <t>предыдущей статье</t>
  </si>
  <si>
    <t>киев</t>
  </si>
  <si>
    <t>главный редактор</t>
  </si>
  <si>
    <t xml:space="preserve">шеф-редактор </t>
  </si>
  <si>
    <t>комментарии</t>
  </si>
  <si>
    <t>украин</t>
  </si>
  <si>
    <t>росси</t>
  </si>
  <si>
    <t>республик</t>
  </si>
  <si>
    <t>рекомендует</t>
  </si>
  <si>
    <t>специализируюсь</t>
  </si>
  <si>
    <t>создаю</t>
  </si>
  <si>
    <t>приватбанк</t>
  </si>
  <si>
    <t>dom.ria</t>
  </si>
  <si>
    <t>укрпочт</t>
  </si>
  <si>
    <t>полтав</t>
  </si>
  <si>
    <t xml:space="preserve">я </t>
  </si>
  <si>
    <t>мною</t>
  </si>
  <si>
    <t>посвящается</t>
  </si>
  <si>
    <t>ощадбанк</t>
  </si>
  <si>
    <t>сбербанк</t>
  </si>
  <si>
    <t>стяжка</t>
  </si>
  <si>
    <t>Как произвести стяжку пола.</t>
  </si>
  <si>
    <t>медтехн</t>
  </si>
  <si>
    <t>Виды медицинского оборудования.</t>
  </si>
  <si>
    <t>канализац</t>
  </si>
  <si>
    <t>Как правильно следить за канализацией.</t>
  </si>
  <si>
    <t>водоотвод</t>
  </si>
  <si>
    <t>Как посторить водоотвод у дома.</t>
  </si>
  <si>
    <t>парикмахер</t>
  </si>
  <si>
    <t>отель</t>
  </si>
  <si>
    <t>Как правильно выбрать отель.</t>
  </si>
  <si>
    <t>полимер</t>
  </si>
  <si>
    <t>Виды изделий из полимеров.</t>
  </si>
  <si>
    <t>массаж</t>
  </si>
  <si>
    <t>Как правильно выполнять массаж.</t>
  </si>
  <si>
    <t>свидетельство о регистрации</t>
  </si>
  <si>
    <t>наклейк</t>
  </si>
  <si>
    <t>Виды индивидуальной рекламы.</t>
  </si>
  <si>
    <t>весь спектр услуг</t>
  </si>
  <si>
    <t>Как правильно закрепить груз.</t>
  </si>
  <si>
    <t>плитк</t>
  </si>
  <si>
    <t>Как подобрать плитку для кухни.</t>
  </si>
  <si>
    <t>санатор</t>
  </si>
  <si>
    <t>Как поддерживать свое здоровье.</t>
  </si>
  <si>
    <t>animan.kiev.ua</t>
  </si>
  <si>
    <t>gv.org.ua</t>
  </si>
  <si>
    <t>elit-a-a.com.ua</t>
  </si>
  <si>
    <t>books.openlib.org.ua</t>
  </si>
  <si>
    <t>webcapitalist.ru</t>
  </si>
  <si>
    <t>hdtv.net.ua</t>
  </si>
  <si>
    <t>interline.net.ua</t>
  </si>
  <si>
    <t>психотерап</t>
  </si>
  <si>
    <t>Как приобрести душевное равновесие.</t>
  </si>
  <si>
    <t>балкон</t>
  </si>
  <si>
    <t>Как расширить балкон.</t>
  </si>
  <si>
    <t>матра</t>
  </si>
  <si>
    <t>Как создать здоровый сон.</t>
  </si>
  <si>
    <t>бд</t>
  </si>
  <si>
    <t>Виды баз данных.</t>
  </si>
  <si>
    <t>git</t>
  </si>
  <si>
    <t>Сохранение версий при разработке.</t>
  </si>
  <si>
    <t>css</t>
  </si>
  <si>
    <t>Использование стилей в вебразработке.</t>
  </si>
  <si>
    <t>веб</t>
  </si>
  <si>
    <t>тамад</t>
  </si>
  <si>
    <t>Как подготовиться к свадьбе.</t>
  </si>
  <si>
    <t>антикор</t>
  </si>
  <si>
    <t>Как защитить метал от ржавчины.</t>
  </si>
  <si>
    <t>текстил</t>
  </si>
  <si>
    <t>Используем текстиль в нашем доме.</t>
  </si>
  <si>
    <t>Обработано</t>
  </si>
  <si>
    <t>Не подключена к публикации.</t>
  </si>
  <si>
    <t>smartx.kiev.ua</t>
  </si>
  <si>
    <t>fledur.org.ua</t>
  </si>
  <si>
    <t>biscont.com.ua</t>
  </si>
  <si>
    <t>apples-web.org.ua</t>
  </si>
  <si>
    <t>Как женщине подготовится к родам.</t>
  </si>
  <si>
    <t>druzhba-lux.com.ua</t>
  </si>
  <si>
    <t>seocoding.ru</t>
  </si>
  <si>
    <t>ve4e.com.ua</t>
  </si>
  <si>
    <t>автобус</t>
  </si>
  <si>
    <t>Как можно путешестовать по Европе.</t>
  </si>
  <si>
    <t>Прокси</t>
  </si>
  <si>
    <t>poser.kiev.ua</t>
  </si>
  <si>
    <t>adonaidenver.org</t>
  </si>
  <si>
    <t>рубероид</t>
  </si>
  <si>
    <t>Чем защитить кровлю дома.</t>
  </si>
  <si>
    <t>клип</t>
  </si>
  <si>
    <t>кроссов</t>
  </si>
  <si>
    <t>косметолог</t>
  </si>
  <si>
    <t>Как ухаживать за кожей лица.</t>
  </si>
  <si>
    <t>знакомств</t>
  </si>
  <si>
    <t>Как познакомиться в интеренете.</t>
  </si>
  <si>
    <t>отвод</t>
  </si>
  <si>
    <t>Покдлючение водопровода в доме.</t>
  </si>
  <si>
    <t>посуд</t>
  </si>
  <si>
    <t>Выбираем посуду для кухни.</t>
  </si>
  <si>
    <t>bocado</t>
  </si>
  <si>
    <t>Распостраненные блюда итальянсокй кухни.</t>
  </si>
  <si>
    <t>стероид</t>
  </si>
  <si>
    <t>Как првильно качать мышцы.</t>
  </si>
  <si>
    <t>рулев</t>
  </si>
  <si>
    <t>Распостраненные поломки автомобиля.</t>
  </si>
  <si>
    <t>www.topcatalog.com.ua</t>
  </si>
  <si>
    <t>infoweb.org.ua</t>
  </si>
  <si>
    <t>kpln.com.ua</t>
  </si>
  <si>
    <t>upu.org.ua</t>
  </si>
  <si>
    <t>сайдинг</t>
  </si>
  <si>
    <t>Как облицовать загородный дом.</t>
  </si>
  <si>
    <t>строительств</t>
  </si>
  <si>
    <t>Как построить свой дом.</t>
  </si>
  <si>
    <t>лаборатория</t>
  </si>
  <si>
    <t>косметик</t>
  </si>
  <si>
    <t>Как правильно выбрать косметику.</t>
  </si>
  <si>
    <t>глушит</t>
  </si>
  <si>
    <t>Основные поломки выхлопной системы автомобиля.</t>
  </si>
  <si>
    <t>коммутатор</t>
  </si>
  <si>
    <t>Где преминяется сетевой коммутатор.</t>
  </si>
  <si>
    <t>шкаф</t>
  </si>
  <si>
    <t>Как подобрать шкаф-купе.</t>
  </si>
  <si>
    <t>обогревател</t>
  </si>
  <si>
    <t>Как правильно пожобрать обогреватель для дома.</t>
  </si>
  <si>
    <t>Не подключена публикация.</t>
  </si>
  <si>
    <t>betar.org.ua</t>
  </si>
  <si>
    <t>охран</t>
  </si>
  <si>
    <t>Как организовать индивидуальную охрану.</t>
  </si>
  <si>
    <t>стеклопакет</t>
  </si>
  <si>
    <t>Как подобрать металопластиковое окно.</t>
  </si>
  <si>
    <t>amidi.com.ua</t>
  </si>
  <si>
    <t>opalkova.com.ua</t>
  </si>
  <si>
    <t>marsella.com.ua</t>
  </si>
  <si>
    <t>виброяйцо</t>
  </si>
  <si>
    <t>метан</t>
  </si>
  <si>
    <t>Как выбрать газ для обогревания дома.</t>
  </si>
  <si>
    <t>труб</t>
  </si>
  <si>
    <t>Как установить вытяжку в доме.</t>
  </si>
  <si>
    <t>оргстекло</t>
  </si>
  <si>
    <t>Как производится оргстекло.</t>
  </si>
  <si>
    <t>абано</t>
  </si>
  <si>
    <t>Выбираем страну для лечения.</t>
  </si>
  <si>
    <t>http://animan.kiev.ua/yak-organizuvati-individualnu-ohoronu/</t>
  </si>
  <si>
    <t>http://animan.kiev.ua/yak-doglyadati-za-shkiroyu-oblichchya/</t>
  </si>
  <si>
    <t>http://poser.kiev.ua/yak-polipshyty-seksualni-vidnosyny/</t>
  </si>
  <si>
    <t>http://betar.org.ua/yak-polipshyty-seksualni-vidnosyny/</t>
  </si>
  <si>
    <t>http://marsella.com.ua/yak-polipshiti-seksualni-vidnosini/</t>
  </si>
  <si>
    <t>http://smartx.kiev.ua/yak-vibrati-dveri-dlya-oseli/</t>
  </si>
  <si>
    <t>http://opalkova.com.ua/vybyrayemo-vzuttya-na-lito/</t>
  </si>
  <si>
    <t>http://druzhba-lux.com.ua/ulyubleni-zhanry-v-kino/</t>
  </si>
  <si>
    <t>https://amidi.com.ua/poshireni-stravi-italijskoyi-kuhni/</t>
  </si>
  <si>
    <t>https://amidi.com.ua/vikoristovuyemo-tekstil-v-nashomu-domi/</t>
  </si>
  <si>
    <t>https://amidi.com.ua/yak-polipshiti-seksualni-vidnosini/</t>
  </si>
  <si>
    <t>Выбираем кроссовки на лето.</t>
  </si>
  <si>
    <t>https://amidi.com.ua/yak-pravilno-zakripiti-vantazh/</t>
  </si>
  <si>
    <t>Пользователь</t>
  </si>
  <si>
    <t>Максим</t>
  </si>
  <si>
    <t>Курко</t>
  </si>
  <si>
    <t>Нанопласт</t>
  </si>
  <si>
    <t>ukravtomobil.if.ua</t>
  </si>
  <si>
    <t>cugp.com.ua</t>
  </si>
  <si>
    <t>linuxsam.org.ua</t>
  </si>
  <si>
    <t>smolianoy.com.ua</t>
  </si>
  <si>
    <t>web-stroy.kharkov.ua</t>
  </si>
  <si>
    <t>buyheavenlyspot.com.ua</t>
  </si>
  <si>
    <t>nublog.ru</t>
  </si>
  <si>
    <t>medical-beauty.org.ua</t>
  </si>
  <si>
    <t>моли</t>
  </si>
  <si>
    <t>Признаки появления моли дома.</t>
  </si>
  <si>
    <t>ванн</t>
  </si>
  <si>
    <t>Как првильно выбрать ванную.</t>
  </si>
  <si>
    <t>кровл</t>
  </si>
  <si>
    <t>Как правльно посторить крышу дома.</t>
  </si>
  <si>
    <t>сиалис</t>
  </si>
  <si>
    <t>полив</t>
  </si>
  <si>
    <t>Как настроить полив огорода.</t>
  </si>
  <si>
    <t>компрессор</t>
  </si>
  <si>
    <t>Применение воздушного компрессора.</t>
  </si>
  <si>
    <t>http://cugp.com.ua/yak-vzayemodiyati-z-kliyentami/</t>
  </si>
  <si>
    <t>http://linuxsam.org.ua/yak-vzayemodiyati-z-kliyentami/</t>
  </si>
  <si>
    <t>http://cugp.com.ua/yak-vibrati-mebli-dlya-domu/</t>
  </si>
  <si>
    <t>http://ukravtomobil.if.ua/yak-pravilno-kupiti-avtomobil-2/</t>
  </si>
  <si>
    <t>http://buyheavenlyspot.com.ua/yak-stvoryuyetsya-sajt/</t>
  </si>
  <si>
    <t>http://linuxsam.org.ua/yak-stvoryuyetsya-sajt/</t>
  </si>
  <si>
    <t>http://smolianoy.com.ua/yak-stvoryuyetsya-sajt/</t>
  </si>
  <si>
    <t>Не обработано</t>
  </si>
  <si>
    <t>avtocentr.sumy.ua</t>
  </si>
  <si>
    <t>ndua.org.ua</t>
  </si>
  <si>
    <t>bf3.com.ua</t>
  </si>
  <si>
    <t>schooler.org.ua</t>
  </si>
  <si>
    <t>лжи</t>
  </si>
  <si>
    <t>Как проверить сотрудника при приеме на работу.</t>
  </si>
  <si>
    <t>скачать</t>
  </si>
  <si>
    <t>Стили популярной музыки.</t>
  </si>
  <si>
    <t>стм</t>
  </si>
  <si>
    <t>Как выбрать продукцию для супермаркета.</t>
  </si>
  <si>
    <t>http://avtocentr.sumy.ua/zastosuvannya-povitryanogo-kompresora/</t>
  </si>
  <si>
    <t>http://ndua.org.ua/styli-populyarnoyi-muzyky/</t>
  </si>
  <si>
    <t>http://bf3.com.ua/yak-polipshyty-seksualni-vidnosyny/</t>
  </si>
  <si>
    <t>http://bf3.com.ua/vykorystovuyemo-tekstyl-v-nashomu-domi/</t>
  </si>
  <si>
    <t>http://bf3.com.ua/yak-vybraty-produktsiyu-dlya-supermarketu/</t>
  </si>
  <si>
    <t>http://bf3.com.ua/yak-stvoryuyetsya-sajt/</t>
  </si>
  <si>
    <t>http://avtocentr.sumy.ua/yak-pravylno-kupyty-avtomobil/</t>
  </si>
  <si>
    <t>http://avtocentr.sumy.ua/yak-pravylno-kupyty-avtomobil-2/</t>
  </si>
  <si>
    <t>http://schooler.org.ua/yak-pereviryty-pratsivnyka-pry-pryjomi-na-robotu/</t>
  </si>
  <si>
    <t>меня зовут</t>
  </si>
  <si>
    <t>гибдд</t>
  </si>
  <si>
    <t>motorola</t>
  </si>
  <si>
    <t>Как выбрать смартфон.</t>
  </si>
  <si>
    <t>шкатулк</t>
  </si>
  <si>
    <t>Как правильно хранить украшения.</t>
  </si>
  <si>
    <t>ветеринар</t>
  </si>
  <si>
    <t>Как правильно выбрать ветеринара.</t>
  </si>
  <si>
    <t>кардиолог</t>
  </si>
  <si>
    <t>Как следить за здоровьем сердца.</t>
  </si>
  <si>
    <t>http://animan.kiev.ua/de-zastosovuyutsya-elektrichni-generatori/</t>
  </si>
  <si>
    <t>http://betar.org.ua/yak-pravylno-vybraty-gotel/</t>
  </si>
  <si>
    <t>http://adonaidenver.org/yak-oblitsovani-zamiskij-budinok/</t>
  </si>
  <si>
    <t>http://adonaidenver.org/yak-pobuduvati-svij-budinok/</t>
  </si>
  <si>
    <t>http://adonaidenver.org/yak-pravilno-vibrati-kosmetiku/</t>
  </si>
  <si>
    <t>http://adonaidenver.org/yak-pravilno-vibrati-noutbuk/</t>
  </si>
  <si>
    <t>http://adonaidenver.org/yak-vibrati-mebli-dlya-domu/</t>
  </si>
  <si>
    <t>Как вовремя выявить болезнь.</t>
  </si>
  <si>
    <t>http://adonaidenver.org/yak-vchasno-viyaviti-hvorobu/</t>
  </si>
  <si>
    <t>http://adonaidenver.org/yak-pravilno-raskurtit-svij-sajt-2/</t>
  </si>
  <si>
    <t>http://fledur.org.ua/%d0%b4%d0%b5-%d0%b2%d0%b8%d0%ba%d0%be%d1%80%d0%b8%d1%81%d1%82%d0%be%d0%b2%d1%83%d1%94%d1%82%d1%8c%d1%81%d1%8f-%d0%bc%d0%b5%d1%80%d0%b5%d0%b6%d0%b5%d0%b2%d0%b8%d0%b9-%d0%ba%d0%be%d0%bc%d1%83%d1%82/</t>
  </si>
  <si>
    <t>http://fledur.org.ua/%d1%8f%d0%ba-%d0%bf%d1%96%d0%b4%d1%96%d0%b1%d1%80%d0%b0%d1%82%d0%b8-%d1%88%d0%b0%d1%84%d1%83-%d0%ba%d1%83%d0%bf%d0%b5/</t>
  </si>
  <si>
    <t>http://fledur.org.ua/%d1%8f%d0%ba-%d0%b2%d0%b8%d0%b1%d1%80%d0%b0%d1%82%d0%b8-%d0%b3%d0%b0%d0%b7-%d0%b4%d0%bb%d1%8f-%d0%be%d0%b1%d1%96%d0%b3%d1%80%d1%96%d0%b2%d0%b0%d0%bd%d0%bd%d1%8f-%d0%b1%d1%83%d0%b4%d0%b8%d0%bd%d0%ba/</t>
  </si>
  <si>
    <t>http://fledur.org.ua/%d1%8f%d0%ba-%d0%bf%d1%80%d0%b0%d0%b2%d0%b8%d0%bb%d1%8c%d0%bd%d0%be-%d0%bf%d0%be%d0%b6%d0%be%d0%b1%d1%80%d0%b0%d1%82%d1%8c-%d0%be%d0%b1%d1%96%d0%b3%d1%80%d1%96%d0%b2%d0%b0%d1%87-%d0%b4%d0%bb%d1%8f/</t>
  </si>
  <si>
    <t>http://fledur.org.ua/%d1%8f%d0%ba-%d0%b2%d1%81%d1%82%d0%b0%d0%bd%d0%be%d0%b2%d0%b8%d1%82%d0%b8-%d0%b2%d0%b8%d1%82%d1%8f%d0%b6%d0%ba%d1%83-%d0%b2-%d0%b1%d1%83%d0%b4%d0%b8%d0%bd%d0%ba%d1%83/</t>
  </si>
  <si>
    <t>http://fledur.org.ua/%d0%bc%d0%be%d0%b4%d0%bd%d1%96-%d1%81%d1%83%d0%ba%d0%bd%d1%96-%d1%86%d1%8c%d0%be%d0%b3%d0%be-%d1%81%d0%b5%d0%b7%d0%be%d0%bd%d1%83/</t>
  </si>
  <si>
    <t>http://fledur.org.ua/%d1%8f%d0%ba-%d0%bf%d1%80%d0%be%d0%b2%d0%be%d0%b4%d0%b8%d1%82%d1%8c%d1%81%d1%8f-%d0%be%d1%80%d0%b3%d1%81%d0%ba%d0%bb%d0%be/</t>
  </si>
  <si>
    <t>http://fledur.org.ua/%d1%8f%d0%ba-%d0%bf%d1%96%d0%b4%d1%96%d0%b1%d1%80%d0%b0%d1%82%d0%b8-%d0%bc%d0%b5%d1%82%d0%b0%d0%bb%d0%be%d0%bf%d0%bb%d0%b0%d1%81%d1%82%d0%b8%d0%ba%d0%be%d0%b2%d0%b5-%d0%b2%d1%96%d0%ba%d0%bd%d0%be/</t>
  </si>
  <si>
    <t>http://animan.kiev.ua/modni-zachiski-tsogo-sezonu/</t>
  </si>
  <si>
    <t>редакция не несет</t>
  </si>
  <si>
    <t>на правах рекламы</t>
  </si>
  <si>
    <t>odissey.net.ua</t>
  </si>
  <si>
    <t>http://linuxsam.org.ua/yak-vibrati-produktsiyu-dlya-supermarketu/</t>
  </si>
  <si>
    <t>http://ukravtomobil.if.ua/poshireni-stravi-italyansokj-kuhni/</t>
  </si>
  <si>
    <t>http://cugp.com.ua/poshireni-stravi-italyansokj-kuhni/</t>
  </si>
  <si>
    <t>http://linuxsam.org.ua/yak-prvilno-vibrati-vannu/</t>
  </si>
  <si>
    <t>http://ukravtomobil.if.ua/yak-prvilno-vibrati-vannu/</t>
  </si>
  <si>
    <t>http://cugp.com.ua/yak-prvilno-vibrati-vannu/</t>
  </si>
  <si>
    <t>http://odissey.net.ua/yak-pravlno-pobuduvaty-dah-budynku/</t>
  </si>
  <si>
    <t>http://cugp.com.ua/yak-polipshiti-seksualni-vidnosini/</t>
  </si>
  <si>
    <t>http://odissey.net.ua/yak-polipshyty-seksualni-vidnosyny/</t>
  </si>
  <si>
    <t>http://linuxsam.org.ua/yak-nalashtuvati-poliv-gorodu/</t>
  </si>
  <si>
    <t>http://web-stroy.kharkov.ua/yak-stvoriti-sajt-samostijno/</t>
  </si>
  <si>
    <t>техномаркет</t>
  </si>
  <si>
    <t>ypag.com.ua</t>
  </si>
  <si>
    <t>http://schooler.org.ua/yak-stezhyty-za-zdorov-yam-sertsya/</t>
  </si>
  <si>
    <t>http://avtocentr.sumy.ua/yak-pravylno-kupyty-avtomobil-3/</t>
  </si>
  <si>
    <t>http://odissey.net.ua/yak-peremogty-alkogolizm/</t>
  </si>
  <si>
    <t>http://ukravtomobil.if.ua/zastosuvannya-povitryanogo-kompresora/</t>
  </si>
  <si>
    <t>http://odissey.net.ua/yak-my-zabrudnyuyemo-nashu-planetu/</t>
  </si>
  <si>
    <t>http://cugp.com.ua/yak-vibrati-dveri-dlya-oseli/</t>
  </si>
  <si>
    <t>http://ypag.com.ua/yak-vibrati-dveri-dlya-oseli/</t>
  </si>
  <si>
    <t>инсулин</t>
  </si>
  <si>
    <t>Правильное  питание при диабете.</t>
  </si>
  <si>
    <t>обувь</t>
  </si>
  <si>
    <t>Как выбрать обувь для ребенка.</t>
  </si>
  <si>
    <t>http://adonaidenver.org/yak-pravilno-kupiti-kvartiru/</t>
  </si>
  <si>
    <t>http://adonaidenver.org/pravilne-harchuvannya-pri-diabeti/</t>
  </si>
  <si>
    <t>http://fledur.org.ua/%d1%8f%d0%ba-%d0%b2%d0%b8%d0%b1%d1%80%d0%b0%d1%82%d0%b8-%d0%b2%d0%b7%d1%83%d1%82%d1%82%d1%8f-%d0%b4%d0%bb%d1%8f-%d0%b4%d0%b8%d1%82%d0%b8%d0%bd%d0%b8/</t>
  </si>
  <si>
    <t>Макс</t>
  </si>
  <si>
    <t>lightdesign.od.ua</t>
  </si>
  <si>
    <t>http://lightdesign.od.ua/yak-stvoryty-zdorovyj-son/</t>
  </si>
  <si>
    <t>лазертаг</t>
  </si>
  <si>
    <t>Чем заняться на выходных.</t>
  </si>
  <si>
    <t>Как разнообразить секс.</t>
  </si>
  <si>
    <t>секс</t>
  </si>
  <si>
    <t>http://adonaidenver.org/yaki-virobi-vigotovlyayut-z-metalu/</t>
  </si>
  <si>
    <t>http://adonaidenver.org/yak-pravlno-pobuduvati-dah-budinku/</t>
  </si>
  <si>
    <t>http://fledur.org.ua/%d1%87%d0%b8%d0%bc-%d0%b7%d0%b0%d0%b9%d0%bd%d1%8f%d1%82%d0%b8%d1%81%d1%8f-%d0%bd%d0%b0-%d0%b2%d0%b8%d1%85%d1%96%d0%b4%d0%bd%d0%b8%d1%85/</t>
  </si>
  <si>
    <t>http://fledur.org.ua/%d1%8f%d0%ba-%d1%83%d1%80%d1%96%d0%b7%d0%bd%d0%be%d0%bc%d0%b0%d0%bd%d1%96%d1%82%d0%bd%d0%b8%d1%82%d0%b8-%d1%81%d0%b5%d0%ba%d1%81/</t>
  </si>
  <si>
    <t>продвижен</t>
  </si>
  <si>
    <t>Как выполнить продвижение сайта.</t>
  </si>
  <si>
    <t>http://web-stroy.kharkov.ua/yak-vikonati-prosuvannya-sajtu/</t>
  </si>
  <si>
    <t>флажок безопасности</t>
  </si>
  <si>
    <t>чиллер</t>
  </si>
  <si>
    <t>Где используются чиллеры.</t>
  </si>
  <si>
    <t>Использование оружия в спорте.</t>
  </si>
  <si>
    <t>комикс</t>
  </si>
  <si>
    <t>Как создаются комиксы.</t>
  </si>
  <si>
    <t>ремонт холодил</t>
  </si>
  <si>
    <t>Как правильно следить за холодильником.</t>
  </si>
  <si>
    <t>ногт</t>
  </si>
  <si>
    <t>Как правильно следить за ногтями.</t>
  </si>
  <si>
    <t>создание сайт</t>
  </si>
  <si>
    <t>Как создать свой сайт.</t>
  </si>
  <si>
    <t>больничный</t>
  </si>
  <si>
    <t>Как лечиться при легкой простуде.</t>
  </si>
  <si>
    <t>http://fledur.org.ua/%d1%8f%d0%ba-%d1%83%d1%80%d1%96%d0%b7%d0%bd%d0%be%d0%bc%d0%b0%d0%bd%d1%96%d1%82%d0%bd%d0%b8%d1%82%d0%b8-%d1%81%d0%b2%d0%be%d1%94-%d0%b4%d0%be%d0%b7%d0%b2%d1%96%d0%bb%d0%bb%d1%8f/</t>
  </si>
  <si>
    <t>http://fledur.org.ua/%d1%8f%d0%ba-%d0%b2%d0%b8%d0%ba%d0%be%d0%bd%d0%b0%d1%82%d0%b8-%d0%bf%d1%80%d0%be%d1%81%d1%83%d0%b2%d0%b0%d0%bd%d0%bd%d1%8f-%d1%81%d0%b0%d0%b9%d1%82%d1%83/</t>
  </si>
  <si>
    <t>http://hdtv.net.ua/yak-likuvatisya-pri-legkij-zastudi/</t>
  </si>
  <si>
    <t>http://adonaidenver.org/yak-stvoriti-svij-sajt/</t>
  </si>
  <si>
    <t>http://adonaidenver.org/yaki-virobi-vigotovlyayut-z-metalu-3/</t>
  </si>
  <si>
    <t>http://adonaidenver.org/yak-shvidko-vivchiti-anglijsku/</t>
  </si>
  <si>
    <t>http://fledur.org.ua/%d1%8f%d0%ba-%d0%bf%d1%80%d0%b0%d0%b2%d0%b8%d0%bb%d1%8c%d0%bd%d0%be-%d1%81%d1%82%d0%b5%d0%b6%d0%b8%d1%82%d0%b8-%d0%b7%d0%b0-%d0%bd%d1%96%d0%b3%d1%82%d1%8f%d0%bc%d0%b8/</t>
  </si>
  <si>
    <t>http://adonaidenver.org/yak-nalashtuvati-poliv-gorodu/</t>
  </si>
  <si>
    <t>http://adonaidenver.org/yak-pravilno-stezhiti-za-holodilnikom/</t>
  </si>
  <si>
    <t>http://adonaidenver.org/yak-stvoryuyutsya-komiksi/</t>
  </si>
  <si>
    <t>http://adonaidenver.org/vikoristannya-zbroyi-v-sporti/</t>
  </si>
  <si>
    <t>http://adonaidenver.org/de-vikoristovuyutsya-chilleri/</t>
  </si>
  <si>
    <t>http://adonaidenver.org/shho-potribno-dlya-ribolovli/</t>
  </si>
  <si>
    <t>по всей украине</t>
  </si>
  <si>
    <t>самовывоз</t>
  </si>
  <si>
    <t>orangecat.net.ua</t>
  </si>
  <si>
    <t>http://orangecat.net.ua/za-shho-vidpovidaye-yurydychna-adresa/</t>
  </si>
  <si>
    <t>ваша версия браузера</t>
  </si>
  <si>
    <t>tuning</t>
  </si>
  <si>
    <t>С чего начать тюнинг машины.</t>
  </si>
  <si>
    <t>logistics</t>
  </si>
  <si>
    <t>Как посторить логистику.</t>
  </si>
  <si>
    <t>запоя</t>
  </si>
  <si>
    <t>Как остановить запои.</t>
  </si>
  <si>
    <t>тельфер</t>
  </si>
  <si>
    <t>Где используется тельфер.</t>
  </si>
  <si>
    <t>баннер</t>
  </si>
  <si>
    <t>Виды внешней рекламы.</t>
  </si>
  <si>
    <t>hepcinat</t>
  </si>
  <si>
    <t>Причины заболевания гепатита.</t>
  </si>
  <si>
    <t>vps хостинг</t>
  </si>
  <si>
    <t>Что такое vps хостинг.</t>
  </si>
  <si>
    <t>санкт петербург</t>
  </si>
  <si>
    <t>Что интересного в Санкт-Петербурге.</t>
  </si>
  <si>
    <t>ружье</t>
  </si>
  <si>
    <t>Что нужно для охоты.</t>
  </si>
  <si>
    <t>пхукет</t>
  </si>
  <si>
    <t>Путешествуем по Таиланду.</t>
  </si>
  <si>
    <t>видеонаблюден</t>
  </si>
  <si>
    <t>Как обезопасить свою квартиру.</t>
  </si>
  <si>
    <t>topcar</t>
  </si>
  <si>
    <t>тревожную кнопку</t>
  </si>
  <si>
    <t>Как обезопасить свой бизнес.</t>
  </si>
  <si>
    <t>browncat.net.ua</t>
  </si>
  <si>
    <t>http://fledur.org.ua/%d0%b7-%d1%87%d0%be%d0%b3%d0%be-%d0%bf%d0%be%d1%87%d0%b0%d1%82%d0%b8-%d1%82%d1%8e%d0%bd%d1%96%d0%bd%d0%b3-%d0%bc%d0%b0%d1%88%d0%b8%d0%bd%d0%b8/</t>
  </si>
  <si>
    <t>OK</t>
  </si>
  <si>
    <t>http://fledur.org.ua/%d1%8f%d0%ba-%d0%bf%d0%be%d0%b1%d1%83%d0%b4%d1%83%d0%b2%d0%b0%d1%82%d0%b8-%d0%bb%d0%be%d0%b3%d1%96%d1%81%d1%82%d0%b8%d0%ba%d1%83/</t>
  </si>
  <si>
    <t>http://marsella.com.ua/yak-zupiniti-zapoyi/</t>
  </si>
  <si>
    <t>http://fledur.org.ua/%d1%8f%d0%ba-%d0%bf%d1%80%d0%b0%d0%b2%d0%b8%d0%bb%d1%8c%d0%bd%d0%be-%d0%ba%d1%83%d0%bf%d0%b8%d1%82%d0%b8-%d0%b0%d0%b2%d1%82%d0%be%d0%bc%d0%be%d0%b1%d1%96%d0%bb%d1%8c-2/</t>
  </si>
  <si>
    <t>http://fledur.org.ua/%d1%8f%d0%ba-%d0%bf%d1%96%d0%b4%d1%96%d0%b1%d1%80%d0%b0%d1%82%d0%b8-%d0%ba%d0%be%d0%bd%d0%b4%d0%b8%d1%86%d1%96%d0%be%d0%bd%d0%b5%d1%80/</t>
  </si>
  <si>
    <t>http://adonaidenver.org/de-vikoristovuyetsya-telfer/</t>
  </si>
  <si>
    <t>http://adonaidenver.org/vidi-zovnishnoyi-reklami/</t>
  </si>
  <si>
    <t>http://adonaidenver.org/prichini-zahvoryuvannya-gepatitu/</t>
  </si>
  <si>
    <t>http://adonaidenver.org/shho-take-vps-hosting/</t>
  </si>
  <si>
    <t>http://adonaidenver.org/shho-tsikavogo-v-sankt-peterburzi/</t>
  </si>
  <si>
    <t>http://marsella.com.ua/shho-potribno-dlya-polyuvannya/</t>
  </si>
  <si>
    <t>http://buyheavenlyspot.com.ua/podorozhuyemo-po-tayilandu/</t>
  </si>
  <si>
    <t>http://cugp.com.ua/yak-ubezpechiti-svoyu-kvartiru/</t>
  </si>
  <si>
    <t>http://browncat.net.ua/yak-ubezpechyty-svij-biznes/</t>
  </si>
  <si>
    <t>бухгалтер</t>
  </si>
  <si>
    <t>Как вести бухгалтерский учет.</t>
  </si>
  <si>
    <t>Как выполнить тюнинг автомобиля.</t>
  </si>
  <si>
    <t>http://fledur.org.ua/%d1%8f%d0%ba-%d0%b2%d0%b5%d1%81%d1%82%d0%b8-%d0%b1%d1%83%d1%85%d0%b3%d0%b0%d0%bb%d1%82%d0%b5%d1%80%d1%81%d1%8c%d0%ba%d0%b8%d0%b9-%d0%be%d0%b1%d0%bb%d1%96%d0%ba/</t>
  </si>
  <si>
    <t>http://avtocentr.sumy.ua/yak-vykonaty-tyuning-avtomobilya/</t>
  </si>
  <si>
    <t>ВСЕ</t>
  </si>
  <si>
    <t>fille russe</t>
  </si>
  <si>
    <t>гонадотропин</t>
  </si>
  <si>
    <t>аренда техники</t>
  </si>
  <si>
    <t>Как правильно выбрать арендованую технику.</t>
  </si>
  <si>
    <t>разработка сайт</t>
  </si>
  <si>
    <t>Как создать сайт.</t>
  </si>
  <si>
    <t>Где применяется гонадотропин.</t>
  </si>
  <si>
    <t>versace crystal</t>
  </si>
  <si>
    <t>Как подобрать духи.</t>
  </si>
  <si>
    <t>С чего начать знакомство с девушкой.</t>
  </si>
  <si>
    <t>http://gv.org.ua/yak-pidibrati-konditsioner/</t>
  </si>
  <si>
    <t>http://fledur.org.ua/%d1%8f%d0%ba-%d0%b2%d1%96%d0%b4%d0%ba%d1%80%d0%b8%d1%82%d0%b8-%d0%ba%d0%be%d0%bc%d0%bf%d0%b0%d0%bd%d1%96%d1%8e-%d0%b7%d0%b0-%d0%ba%d0%be%d1%80%d0%b4%d0%be%d0%bd%d0%be%d0%bc/</t>
  </si>
  <si>
    <t>http://fledur.org.ua/%d0%b7-%d1%87%d0%be%d0%b3%d0%be-%d0%bf%d0%be%d1%87%d0%b0%d1%82%d0%b8-%d0%b7%d0%bd%d0%b0%d0%b9%d0%be%d0%bc%d1%81%d1%82%d0%b2%d0%be-%d0%b7-%d0%b4%d1%96%d0%b2%d1%87%d0%b8%d0%bd%d0%be%d1%8e/</t>
  </si>
  <si>
    <t>http://fledur.org.ua/%d1%8f%d0%ba-%d0%bf%d1%96%d0%b4%d1%96%d0%b1%d1%80%d0%b0%d1%82%d0%b8-%d0%bf%d0%b0%d1%80%d1%84%d1%83%d0%bc%d0%b8/</t>
  </si>
  <si>
    <t>http://fledur.org.ua/%d0%b4%d0%b5-%d0%b7%d0%b0%d1%81%d1%82%d0%be%d1%81%d0%be%d0%b2%d1%83%d1%94%d1%82%d1%8c%d1%81%d1%8f-%d0%b3%d0%be%d0%bd%d0%b0%d0%b4%d0%be%d1%82%d1%80%d0%be%d0%bf%d1%96%d0%bd/</t>
  </si>
  <si>
    <t>http://fledur.org.ua/%d1%8f%d0%ba-%d1%81%d1%82%d0%b2%d0%be%d1%80%d0%b8%d1%82%d0%b8-%d1%81%d0%b0%d0%b9%d1%82/</t>
  </si>
  <si>
    <t>http://adonaidenver.org/yak-pravilno-vibrati-arendovanuyu-tehniku/</t>
  </si>
  <si>
    <t>http://adonaidenver.org/yak-pobuduvati-svij-budinok-2/</t>
  </si>
  <si>
    <t>http://adonaidenver.org/zastosuvannya-tochkovogo-zvaryuvannya/</t>
  </si>
  <si>
    <t>http://adonaidenver.org/yaki-virobi-vigotovlyayut-z-metalu-4/</t>
  </si>
  <si>
    <t>http://cugp.com.ua/yak-pidibrati-konditsioner/</t>
  </si>
  <si>
    <t>http://avtocentr.sumy.ua/yak-pravylno-kupyty-avtomobil-4/</t>
  </si>
  <si>
    <t>прифинанс</t>
  </si>
  <si>
    <t>видеосъемка</t>
  </si>
  <si>
    <t>женские сумки</t>
  </si>
  <si>
    <t>topstyle.org.ua</t>
  </si>
  <si>
    <t>rielt.in.ua</t>
  </si>
  <si>
    <t>hodos.kharkov.ua</t>
  </si>
  <si>
    <t>медицинск</t>
  </si>
  <si>
    <t>Как правильно следить за здоровьем.</t>
  </si>
  <si>
    <t>коверлок</t>
  </si>
  <si>
    <t>Что такое коверлок.</t>
  </si>
  <si>
    <t>математика</t>
  </si>
  <si>
    <t>Как детям легко учить математику.</t>
  </si>
  <si>
    <t>window cleaning</t>
  </si>
  <si>
    <t>Как правилоьно ухаживать за окнами в доме.</t>
  </si>
  <si>
    <t>Как подобрать сумочку к одежде.</t>
  </si>
  <si>
    <t>детские коляски</t>
  </si>
  <si>
    <t>Как правильно выбрать коляску.</t>
  </si>
  <si>
    <t>мероприяти</t>
  </si>
  <si>
    <t>Как организовать бизнес-мероприятие.</t>
  </si>
  <si>
    <t>Как организовать свадьдбу.</t>
  </si>
  <si>
    <t>http://adonaidenver.org/svyatkova-upakovka-podarunka/</t>
  </si>
  <si>
    <t>http://fledur.org.ua/%d1%8f%d0%ba-%d0%be%d1%80%d0%b3%d0%b0%d0%bd%d1%96%d0%b7%d1%83%d0%b2%d0%b0%d1%82%d0%b8-%d1%81%d0%b2%d0%b0%d0%b4%d1%8c%d0%b4%d0%b1%d1%83/</t>
  </si>
  <si>
    <t>http://adonaidenver.org/yak-organizuvati-biznes-zahid/</t>
  </si>
  <si>
    <t>http://fledur.org.ua/%d1%8f%d0%ba-%d0%b2%d0%b8%d0%b1%d1%80%d0%b0%d1%82%d0%b8-%d0%bc%d0%b5%d0%b1%d0%bb%d1%96-%d0%b4%d0%bb%d1%8f-%d0%b4%d0%be%d0%bc%d1%83/</t>
  </si>
  <si>
    <t>http://fledur.org.ua/%d1%8f%d0%ba-%d0%bf%d1%80%d0%b0%d0%b2%d0%b8%d0%bb%d1%8c%d0%bd%d0%be-%d0%b2%d0%b8%d0%b1%d1%80%d0%b0%d1%82%d0%b8-%d0%ba%d0%be%d0%bb%d1%8f%d1%81%d0%ba%d1%83/</t>
  </si>
  <si>
    <t>http://biscont.com.ua/yak-pidibraty-sumochku-do-odyagu/</t>
  </si>
  <si>
    <t>http://fledur.org.ua/%d1%8f%d0%ba-%d0%b4%d1%96%d1%82%d1%8f%d0%bc-%d0%bb%d0%b5%d0%b3%d0%ba%d0%be-%d0%b2%d1%87%d0%b8%d1%82%d0%b8-%d0%bc%d0%b0%d1%82%d0%b5%d0%bc%d0%b0%d1%82%d0%b8%d0%ba%d1%83/</t>
  </si>
  <si>
    <t>http://druzhba-lux.com.ua/yak-pravylno-stezhyty-za-zdorov-yam/</t>
  </si>
  <si>
    <t>http://hdtv.net.ua/yak-pravilno-stezhiti-za-zdorov-yam/</t>
  </si>
  <si>
    <t>http://topstyle.org.ua/shho-take-ekg-za-holterom/</t>
  </si>
  <si>
    <t>http://rielt.in.ua/shho-take-ekg-za-holterom/</t>
  </si>
  <si>
    <t>http://fledur.org.ua/%D1%8F%D0%BA-%D0%BF%D1%80%D0%B0%D0%B2%D0%B8%D0%BB%D0%BE%D1%8C%D0%BD%D0%BE-%D0%B4%D0%BE%D0%B3%D0%BB%D1%8F%D0%B4%D0%B0%D1%82%D0%B8-%D0%B7%D0%B0-%D0%B2%D1%96%D0%BA%D0%BD%D0%B0%D0%BC%D0%B8-%D0%B2-%D0%B1-3/</t>
  </si>
  <si>
    <t>http://animan.kiev.ua/shho-take-koverlok/</t>
  </si>
  <si>
    <t>linq.kiev.ua</t>
  </si>
  <si>
    <t>спортивная стенка</t>
  </si>
  <si>
    <t>patriarh.in.ua</t>
  </si>
  <si>
    <t>фуршет</t>
  </si>
  <si>
    <t>softik.net.ua</t>
  </si>
  <si>
    <t>it-shop.donetsk.ua</t>
  </si>
  <si>
    <t>Как устроить праздничный банкет.</t>
  </si>
  <si>
    <t>компьютер</t>
  </si>
  <si>
    <t>Как выбрать компьютер.</t>
  </si>
  <si>
    <t>канапе</t>
  </si>
  <si>
    <t>Как дома приготовить канапе.</t>
  </si>
  <si>
    <t>мчс</t>
  </si>
  <si>
    <t>В каких случаях нужно обращаться в мчс.</t>
  </si>
  <si>
    <t>femme</t>
  </si>
  <si>
    <t>Как найти невесту за границей.</t>
  </si>
  <si>
    <t>дом</t>
  </si>
  <si>
    <t>негатив</t>
  </si>
  <si>
    <t>мейтан</t>
  </si>
  <si>
    <t>Как правильно подобрать косметику.</t>
  </si>
  <si>
    <t>кухни на заказ</t>
  </si>
  <si>
    <t>Как выбрать кухню.</t>
  </si>
  <si>
    <t>окна</t>
  </si>
  <si>
    <t>Выбираем окно для дома.</t>
  </si>
  <si>
    <t>Как организовать спортивную стенку дома.</t>
  </si>
  <si>
    <t>ccg</t>
  </si>
  <si>
    <t>Что такое майнинг.</t>
  </si>
  <si>
    <t>провайдер</t>
  </si>
  <si>
    <t>Какой интернет подойдет для дома.</t>
  </si>
  <si>
    <t>http://fledur.org.ua/%d1%8f%d0%ba%d0%b8%d0%b9-%d1%96%d0%bd%d1%82%d0%b5%d1%80%d0%bd%d0%b5%d1%82-%d0%bf%d1%96%d0%b4%d1%96%d0%b9%d0%b4%d0%b5-%d0%b4%d0%bb%d1%8f-%d0%b1%d1%83%d0%b4%d0%b8%d0%bd%d0%ba%d1%83/</t>
  </si>
  <si>
    <t>http://fledur.org.ua/%d1%89%d0%be-%d1%82%d0%b0%d0%ba%d0%b5-%d0%bc%d0%b0%d0%b9%d0%bd%d1%96%d0%bd%d0%b3/</t>
  </si>
  <si>
    <t>http://fledur.org.ua/%d1%8f%d0%ba-%d0%be%d1%80%d0%b3%d0%b0%d0%bd%d1%96%d0%b7%d1%83%d0%b2%d0%b0%d1%82%d0%b8-%d1%81%d0%bf%d0%be%d1%80%d1%82%d0%b8%d0%b2%d0%bd%d1%83-%d1%81%d1%82%d1%96%d0%bd%d0%ba%d1%83-%d0%b1%d1%83%d0%b4/</t>
  </si>
  <si>
    <t>http://fledur.org.ua/%d0%b2%d0%b8%d0%b1%d0%b8%d1%80%d0%b0%d1%94%d0%bc%d0%be-%d0%b2%d1%96%d0%ba%d0%bd%d0%be-%d0%b4%d0%bb%d1%8f-%d0%b4%d0%be%d0%bc%d1%83/</t>
  </si>
  <si>
    <t>http://marsella.com.ua/yak-vibrati-kuhnyu/</t>
  </si>
  <si>
    <t>http://ve4e.com.ua/yak-vidkriti-kompaniyu-za-kordonom-2/</t>
  </si>
  <si>
    <t>плоттерная резка</t>
  </si>
  <si>
    <t>чистка лица</t>
  </si>
  <si>
    <t>Как следить за своим лицом.</t>
  </si>
  <si>
    <t>накладные ресницы</t>
  </si>
  <si>
    <t>Как подобрать накладные ресницы.</t>
  </si>
  <si>
    <t>крем от солнца</t>
  </si>
  <si>
    <t>Как обезопасить себя от ожогов на пляже.</t>
  </si>
  <si>
    <t>рулетка</t>
  </si>
  <si>
    <t>Как оебспечить себе выигрыш в рулетке.</t>
  </si>
  <si>
    <t>Где используется плоттерная порезка.</t>
  </si>
  <si>
    <t>квест</t>
  </si>
  <si>
    <t>Как устроить квест.</t>
  </si>
  <si>
    <t>http://fledur.org.ua/%d1%8f%d0%ba-%d0%bf%d1%96%d0%b4%d1%96%d0%b1%d1%80%d0%b0%d1%82%d0%b8-%d0%bd%d0%b0%d0%ba%d0%bb%d0%b0%d0%b4%d0%bd%d1%96-%d0%b2%d1%96%d1%97/</t>
  </si>
  <si>
    <t>http://fledur.org.ua/%d1%8f%d0%ba-%d1%83%d0%b1%d0%b5%d0%b7%d0%bf%d0%b5%d1%87%d0%b8%d1%82%d0%b8-%d1%81%d0%b5%d0%b1%d0%b5-%d0%b2%d1%96%d0%b4-%d0%be%d0%bf%d1%96%d0%ba%d1%96%d0%b2-%d0%bd%d0%b0-%d0%bf%d0%bb%d1%8f%d0%b6%d1%96/</t>
  </si>
  <si>
    <t>http://adonaidenver.org/yak-ubezpechiti-sebe-vid-opikiv-na-plyazhi/</t>
  </si>
  <si>
    <t>http://fledur.org.ua/%d1%8f%d0%ba-%d0%b2%d1%96%d0%b4%d0%ba%d1%80%d0%b8%d1%82%d0%b8-%d0%ba%d0%be%d0%bc%d0%bf%d0%b0%d0%bd%d1%96%d1%8e-%d0%b7%d0%b0-%d0%ba%d0%be%d1%80%d0%b4%d0%be%d0%bd%d0%be%d0%bc-2/</t>
  </si>
  <si>
    <t>http://adonaidenver.org/v-yakih-vipadkah-potribno-zvertatisya-v-mns/</t>
  </si>
  <si>
    <t>http://adonaidenver.org/yak-vidkriti-kompaniyu-za-kordonom/</t>
  </si>
  <si>
    <t>http://fledur.org.ua/%d1%8f%d0%ba-%d0%bf%d1%80%d0%b0%d0%b2%d0%b8%d0%bb%d1%8c%d0%bd%d0%be-%d0%b7%d0%b0%d0%ba%d1%80%d1%96%d0%bf%d0%b8%d1%82%d0%b8-%d0%b2%d0%b0%d0%bd%d1%82%d0%b0%d0%b6/</t>
  </si>
  <si>
    <t>http://adonaidenver.org/yak-znajti-narechenu-za-kordonom/</t>
  </si>
  <si>
    <t>http://adonaidenver.org/yak-pobuduvati-svij-budinok-3/</t>
  </si>
  <si>
    <t>http://adonaidenver.org/yak-pravilno-pidibrati-kosmetiku/</t>
  </si>
  <si>
    <t>http://adonaidenver.org/yak-pravilno-pidibrati-kosmetiku-2/</t>
  </si>
  <si>
    <t>http://adonaidenver.org/yak-pravilno-kupiti-avtomobil/</t>
  </si>
  <si>
    <t>http://ukravtomobil.if.ua/yak-prigotuvati-kanape/</t>
  </si>
  <si>
    <t>http://betar.org.ua/yak-prygotuvaty-kanape/</t>
  </si>
  <si>
    <t>http://ve4e.com.ua/yak-pravilno-raskurtit-svij-sajt/</t>
  </si>
  <si>
    <t>http://it-shop.donetsk.ua/yak-vlashtuvaty-svyatkovyj-banket/</t>
  </si>
  <si>
    <t>http://buyheavenlyspot.com.ua/yak-vlashtuvaty-svyatkovyj-banket/</t>
  </si>
  <si>
    <t>http://cugp.com.ua/yak-vlashtuvati-svyatkovij-banket/</t>
  </si>
  <si>
    <t>http://patriarh.in.ua/yak-vlashtuvati-svyatkovij-banket/</t>
  </si>
  <si>
    <t>http://linuxsam.org.ua/yak-vlashtuvati-svyatkovij-banket/</t>
  </si>
  <si>
    <t>http://bf3.com.ua/yak-vlashtuvaty-svyatkovyj-banket/</t>
  </si>
  <si>
    <t>http://fledur.org.ua/%d1%8f%d0%ba-%d0%be%d1%80%d0%b3%d0%b0%d0%bd%d1%96%d0%b7%d1%83%d0%b2%d0%b0%d1%82%d0%b8-%d0%b1%d1%96%d0%b7%d0%bd%d0%b5%d1%81-%d0%b7%d0%b0%d1%85%d1%96%d0%b4/</t>
  </si>
  <si>
    <t>http://softik.net.ua/yak-vybraty-komp-yuter/</t>
  </si>
  <si>
    <t>http://fledur.org.ua/%d1%8f%d0%ba-%d0%be%d1%80%d0%b3%d0%b0%d0%bd%d1%96%d0%b7%d1%83%d0%b2%d0%b0%d1%82%d0%b8-%d0%b1%d1%96%d0%b7%d0%bd%d0%b5%d1%81-%d0%b7%d0%b0%d1%85%d1%96%d0%b4-2/</t>
  </si>
  <si>
    <t>http://hdtv.net.ua/yak-oebspechit-sobi-vigrash-v-ruletku/</t>
  </si>
  <si>
    <t>http://webcapitalist.ru/yak-oebspechit-sobi-vigrash-v-ruletku</t>
  </si>
  <si>
    <t>http://seocoding.ru/yak-oebspechit-sobi-vigrash-v-ruletku/</t>
  </si>
  <si>
    <t>http://betar.org.ua/yak-oebspechyt-sobi-vygrash-v-ruletku/</t>
  </si>
  <si>
    <t>http://linq.kiev.ua/yak-oebspechyt-sobi-vygrash-v-ruletku/</t>
  </si>
  <si>
    <t>http://fledur.org.ua/%d1%8f%d0%ba-%d0%b2%d0%bb%d0%b0%d1%88%d1%82%d1%83%d0%b2%d0%b0%d1%82%d0%b8-%d0%ba%d0%b2%d0%b5%d1%81%d1%82/</t>
  </si>
  <si>
    <t>http://fledur.org.ua/%d0%b4%d0%b5-%d0%b2%d0%b8%d0%ba%d0%be%d1%80%d0%b8%d1%81%d1%82%d0%be%d0%b2%d1%83%d1%94%d1%82%d1%8c%d1%81%d1%8f-%d0%bf%d0%bb%d0%be%d1%82%d1%82%d0%b5%d1%80%d0%bd%d0%b0-%d0%bf%d0%be%d1%80%d1%96%d0%b7/</t>
  </si>
  <si>
    <t>http://fledur.org.ua/%d1%8f%d0%ba%d1%96-%d0%b2%d0%b8%d1%80%d0%be%d0%b1%d0%b8-%d0%b2%d0%b8%d0%b3%d0%be%d1%82%d0%be%d0%b2%d0%bb%d1%8f%d1%8e%d1%82%d1%8c-%d0%b7-%d0%bc%d0%b5%d1%82%d0%b0%d0%bb%d1%83/</t>
  </si>
  <si>
    <t>http://fledur.org.ua/%d1%8f%d0%ba-%d0%bc%d0%be%d0%b6%d0%bd%d0%b0-%d0%bc%d0%b0%d0%bd%d0%b4%d1%80%d1%83%d0%b2%d0%b0%d1%82%d0%b8-%d0%bf%d0%be-%d1%94%d0%b2%d1%80%d0%be%d0%bf%d1%96/</t>
  </si>
  <si>
    <t>http://smolianoy.com.ua/yak-pidibrati-sumochku-do-odyagu/</t>
  </si>
  <si>
    <t>http://linuxsam.org.ua/yak-stezhiti-za-svoyim-oblichchyam/</t>
  </si>
  <si>
    <t>http://biscont.com.ua/yak-pidibraty-metaloplastykove-vikno/</t>
  </si>
  <si>
    <t>http://poser.kiev.ua/yaki-vydy-druku-isnuyut/</t>
  </si>
  <si>
    <t>http://hodos.kharkov.ua/yak-pravylno-stezhyty-za-zdorovyam/</t>
  </si>
  <si>
    <t>http://lightdesign.od.ua/yak-vybraty-yakisnu-tkanynu/</t>
  </si>
  <si>
    <t>империал -хол</t>
  </si>
  <si>
    <t>http://hodos.kharkov.ua/yak-vlashtuvaty-svyatkovyj-banket/</t>
  </si>
  <si>
    <t>видгоф</t>
  </si>
  <si>
    <t>по телефону</t>
  </si>
  <si>
    <t>вас заблокирована возможност</t>
  </si>
  <si>
    <t>Где применяется чугун.</t>
  </si>
  <si>
    <t>київ</t>
  </si>
  <si>
    <t>Как быстро посчтиать деньги.</t>
  </si>
  <si>
    <t>купюроприемник</t>
  </si>
  <si>
    <t>Как проявлять пленку.</t>
  </si>
  <si>
    <t>http://adonaidenver.org/yak-proyavlyati-plivku/</t>
  </si>
  <si>
    <t>ценник</t>
  </si>
  <si>
    <t>Как правильно выложить товар на витрине.</t>
  </si>
  <si>
    <t>теплиц</t>
  </si>
  <si>
    <t>Как построить теплицу.</t>
  </si>
  <si>
    <t>взыскание</t>
  </si>
  <si>
    <t>Как законно вернуть долг.</t>
  </si>
  <si>
    <t>Где применяются трансформаторы.</t>
  </si>
  <si>
    <t>трансформатор</t>
  </si>
  <si>
    <t>снегоход</t>
  </si>
  <si>
    <t>Как выбрать снегоход.</t>
  </si>
  <si>
    <t>Для чего нужно BTL-агентство.</t>
  </si>
  <si>
    <t>btl-агентство</t>
  </si>
  <si>
    <t>кухни</t>
  </si>
  <si>
    <t>Как подобарть кухонный гарнитур.</t>
  </si>
  <si>
    <t>снять тонировку</t>
  </si>
  <si>
    <t>Как правильно ухаживать за стеклами в машине.</t>
  </si>
  <si>
    <t>music</t>
  </si>
  <si>
    <t>Популярные стили в музыке.</t>
  </si>
  <si>
    <t>аптека</t>
  </si>
  <si>
    <t>Как правильно подобрать лекарства.</t>
  </si>
  <si>
    <t>псориаз</t>
  </si>
  <si>
    <t>Как вылечить псориаз.</t>
  </si>
  <si>
    <t>http://fledur.org.ua/%d1%8f%d0%ba-%d0%b2%d0%b8%d0%bb%d1%96%d0%ba%d1%83%d0%b2%d0%b0%d1%82%d0%b8-%d0%bf%d1%81%d0%be%d1%80%d1%96%d0%b0%d0%b7-2/</t>
  </si>
  <si>
    <t>http://fledur.org.ua/%d1%8f%d0%ba-%d0%bf%d1%80%d0%b0%d0%b2%d0%b8%d0%bb%d1%8c%d0%bd%d0%be-%d0%bf%d1%96%d0%b4%d1%96%d0%b1%d1%80%d0%b0%d1%82%d0%b8-%d0%bb%d1%96%d0%ba%d0%b8/</t>
  </si>
  <si>
    <t>http://fledur.org.ua/%d0%bf%d0%be%d0%bf%d1%83%d0%bb%d1%8f%d1%80%d0%bd%d1%96-%d1%81%d1%82%d0%b8%d0%bb%d1%96-%d0%b2-%d0%bc%d1%83%d0%b7%d0%b8%d1%86%d1%96/</t>
  </si>
  <si>
    <t>http://fledur.org.ua/%d1%8f%d0%ba-%d0%bf%d1%80%d0%b0%d0%b2%d0%b8%d0%bb%d1%8c%d0%bd%d0%be-%d0%b4%d0%be%d0%b3%d0%bb%d1%8f%d0%b4%d0%b0%d1%82%d0%b8-%d0%b7%d0%b0-%d1%81%d0%ba%d0%bb%d0%be%d0%bc-%d0%b2-%d0%bc%d0%b0%d1%88%d0%b8/</t>
  </si>
  <si>
    <t>http://adonaidenver.org/yak-podobart-kuhonnij-garnitur/</t>
  </si>
  <si>
    <t>http://adonaidenver.org/dlya-chogo-potribno-btl-agentstvo/</t>
  </si>
  <si>
    <t>http://adonaidenver.org/yak-vibrati-snigohid/</t>
  </si>
  <si>
    <t>http://adonaidenver.org/de-zastosovuyutsya-transformatori/</t>
  </si>
  <si>
    <t>http://adonaidenver.org/yak-zakonno-povernuti-borg/</t>
  </si>
  <si>
    <t>http://adonaidenver.org/yak-pobuduvati-teplitsyu/</t>
  </si>
  <si>
    <t>http://fledur.org.ua/%d1%8f%d0%ba-%d0%bf%d1%80%d0%b2%d0%b8%d0%bb%d1%8c%d0%bd%d0%be-%d0%b2%d0%b8%d0%b1%d1%80%d0%b0%d1%82%d0%b8-%d0%b2%d0%b0%d0%bd%d0%bd%d1%83/</t>
  </si>
  <si>
    <t>http://fledur.org.ua/%d1%8f%d0%ba-%d0%bf%d1%80%d0%b0%d0%b2%d0%b8%d0%bb%d1%8c%d0%bd%d0%be-%d0%b2%d0%b8%d0%ba%d0%bb%d0%b0%d1%81%d1%82%d0%b8-%d1%82%d0%be%d0%b2%d0%b0%d1%80-%d0%bd%d0%b0-%d0%b2%d1%96%d1%82%d1%80%d0%b8%d0%bd/</t>
  </si>
  <si>
    <t>http://www.topcatalog.com.ua/yak-pravilno-stezhiti-za-zdorov-yam</t>
  </si>
  <si>
    <t>Как правильно подобрать шины для автомобиля.</t>
  </si>
  <si>
    <t>шины</t>
  </si>
  <si>
    <t>пицц</t>
  </si>
  <si>
    <t>Как приготовить пиццу.</t>
  </si>
  <si>
    <t>теплообменник</t>
  </si>
  <si>
    <t>Выбираем теплообменник для вентиляции.</t>
  </si>
  <si>
    <t>http://fledur.org.ua/%d1%8f%d0%ba-%d0%bf%d1%80%d0%b0%d0%b2%d0%b8%d0%bb%d1%8c%d0%bd%d0%be-%d0%bf%d1%96%d0%b4%d1%96%d0%b1%d1%80%d0%b0%d1%82%d0%b8-%d1%88%d0%b8%d0%bd%d0%b8-%d0%b4%d0%bb%d1%8f-%d0%b0%d0%b2%d1%82%d0%be%d0%bc/</t>
  </si>
  <si>
    <t>http://fledur.org.ua/%d1%8f%d0%ba-%d0%b2%d0%b8%d0%b1%d1%80%d0%b0%d1%82%d0%b8-%d0%b4%d0%b2%d0%b5%d1%80%d1%96-%d0%b4%d0%bb%d1%8f-%d0%be%d1%81%d0%b5%d0%bb%d1%96/</t>
  </si>
  <si>
    <t>http://adonaidenver.org/yak-prigotuvati-pitsu/</t>
  </si>
  <si>
    <t>http://adonaidenver.org/vibirayemo-teploobminnik-dlya-ventilyatsiyi/</t>
  </si>
  <si>
    <t>аудиореклама</t>
  </si>
  <si>
    <t>новости</t>
  </si>
  <si>
    <t>Как быть в курсе событий.</t>
  </si>
  <si>
    <t>футбол</t>
  </si>
  <si>
    <t>Как научится играть в футбол.</t>
  </si>
  <si>
    <t>Как приучить ребенка к чтению.</t>
  </si>
  <si>
    <t>учебная литература</t>
  </si>
  <si>
    <t>механические часы</t>
  </si>
  <si>
    <t>Как выбрать механические часы.</t>
  </si>
  <si>
    <t>освещение</t>
  </si>
  <si>
    <t>Как организовать освещение в большом помещении.</t>
  </si>
  <si>
    <t>кнопочные телефоны</t>
  </si>
  <si>
    <t>Чем кнопочный телефон удобнее.</t>
  </si>
  <si>
    <t>Как организовать расчетно-кассовые операции через банк.</t>
  </si>
  <si>
    <t>обслуживаение в банке</t>
  </si>
  <si>
    <t>аккумулятор</t>
  </si>
  <si>
    <t>Как следить за автомобильным аккумулятором.</t>
  </si>
  <si>
    <t>Где нужна аудиореклама.</t>
  </si>
  <si>
    <t>žalūzijas</t>
  </si>
  <si>
    <t>Как подобрать жалюзи на окно.</t>
  </si>
  <si>
    <t>http://fledur.org.ua/%d1%8f%d0%ba-%d0%bf%d1%96%d0%b4%d1%96%d0%b1%d1%80%d0%b0%d1%82%d0%b8-%d0%b6%d0%b0%d0%bb%d1%8e%d0%b7%d1%96-%d0%bd%d0%b0-%d0%b2%d1%96%d0%ba%d0%bd%d1%96/</t>
  </si>
  <si>
    <t>http://adonaidenver.org/de-potribna-audioreklama/</t>
  </si>
  <si>
    <t>http://fledur.org.ua/%d1%8f%d0%ba-%d1%81%d1%82%d0%b5%d0%b6%d0%b8%d1%82%d0%b8-%d0%b7%d0%b0-%d0%b0%d0%b2%d1%82%d0%be%d0%bc%d0%be%d0%b1%d1%96%d0%bb%d1%8c%d0%bd%d0%b8%d0%bc-%d0%b0%d0%ba%d1%83%d0%bc%d1%83%d0%bb%d1%8f%d1%82/</t>
  </si>
  <si>
    <t>http://adonaidenver.org/yak-organizuvati-rozrahunkovo-kasovi-operatsiyi-cherez-bank/</t>
  </si>
  <si>
    <t>http://adonaidenver.org/yak-pravilno-zakripiti-vantazh/</t>
  </si>
  <si>
    <t>http://opalkova.com.ua/chym-knopkovyj-telefon-zruchnishe/</t>
  </si>
  <si>
    <t>http://adonaidenver.org/yak-mozhna-mandruvati-po-yevropi/</t>
  </si>
  <si>
    <t>http://adonaidenver.org/yak-organizuvati-visvitlennya-u-velikomu-primishhenni/</t>
  </si>
  <si>
    <t>http://fledur.org.ua/%d1%8f%d0%ba-%d0%b2%d0%b8%d0%b1%d1%80%d0%b0%d1%82%d0%b8-%d0%bc%d0%b5%d1%85%d0%b0%d0%bd%d1%96%d1%87%d0%bd%d1%96-%d0%b3%d0%be%d0%b4%d0%b8%d0%bd%d0%bd%d0%b8%d0%ba%d0%b8/</t>
  </si>
  <si>
    <t>http://elit-a-a.com.ua/yak-privchiti-ditinu-do-chitannya/</t>
  </si>
  <si>
    <t>http://fledur.org.ua/%d1%8f%d0%ba-%d0%bd%d0%b0%d0%b2%d1%87%d0%b8%d1%82%d1%8c%d1%81%d1%8f-%d0%b3%d1%80%d0%b0%d1%82%d0%b8-%d1%83-%d1%84%d1%83%d1%82%d0%b1%d0%be%d0%bb/</t>
  </si>
  <si>
    <t>http://adonaidenver.org/yak-organizuvati-svaddbu/</t>
  </si>
  <si>
    <t>http://fledur.org.ua/%d1%8f%d0%ba-%d0%be%d1%80%d0%b3%d0%b0%d0%bd%d1%96%d0%b7%d1%83%d0%b2%d0%b0%d1%82%d0%b8-%d1%81%d0%b2%d0%b0%d0%b4%d1%8c%d0%b4%d0%b1%d1%83-2/</t>
  </si>
  <si>
    <t>http://browncat.net.ua/yak-organizuvaty-indyvidualnu-ohoronu/</t>
  </si>
  <si>
    <t>http://schooler.org.ua/yak-buty-v-kursi-podij/</t>
  </si>
  <si>
    <t>http://browncat.net.ua/yak-organizuvaty-indyvidualnu-ohoronu-2/</t>
  </si>
  <si>
    <t>запсикомбанк</t>
  </si>
  <si>
    <t>сочи</t>
  </si>
  <si>
    <t>скрыть рекламу</t>
  </si>
  <si>
    <t>заказывай на сайте</t>
  </si>
  <si>
    <t>без доплат</t>
  </si>
  <si>
    <t>рф</t>
  </si>
  <si>
    <t>кассовый аппарат</t>
  </si>
  <si>
    <t>ремонт газели</t>
  </si>
  <si>
    <t>Основные поломки автомобилей Газ.</t>
  </si>
  <si>
    <t>электронных валют</t>
  </si>
  <si>
    <t>Основные виды электронных валют.</t>
  </si>
  <si>
    <t>круиз</t>
  </si>
  <si>
    <t>Как подобрать круиз по морю.</t>
  </si>
  <si>
    <t>mp3</t>
  </si>
  <si>
    <t>Small Text</t>
  </si>
  <si>
    <t>http://fledur.org.ua/%d0%bf%d0%b5%d1%80%d0%b5%d0%b2%d0%b0%d0%b3%d0%b8-%d1%84%d0%be%d1%80%d0%bc%d0%b0%d1%82%d1%83-mp3/</t>
  </si>
  <si>
    <t>http://biscont.com.ua/yak-prvylno-kachaty-m-yazy/</t>
  </si>
  <si>
    <t>http://fledur.org.ua/%d1%8f%d0%ba%d1%96-%d0%b2%d0%b8%d0%b4%d0%b8-%d0%b4%d1%80%d1%83%d0%ba%d1%83-%d1%96%d1%81%d0%bd%d1%83%d1%8e%d1%82%d1%8c/</t>
  </si>
  <si>
    <t>http://fledur.org.ua/%d1%8f%d0%ba-%d0%bf%d1%80%d0%b0%d0%b2%d0%b8%d0%bb%d1%8c%d0%bd%d0%be-%d1%81%d0%ba%d0%bb%d0%b0%d1%81%d1%82%d0%b8-%d1%80%d0%b5%d0%b7%d1%8e%d0%bc%d0%b5/</t>
  </si>
  <si>
    <t>http://adonaidenver.org/yak-pidibrati-kruyiz-po-moryu/</t>
  </si>
  <si>
    <t>http://adonaidenver.org/yak-pravilno-pidibrati-liki/</t>
  </si>
  <si>
    <t>http://adonaidenver.org/osnovni-vidi-elektronnih-valyut/</t>
  </si>
  <si>
    <t>http://adonaidenver.org/osnovni-polomki-avtomobiliv-gaz/</t>
  </si>
  <si>
    <t>http://betar.org.ua/yak-nedorogo-vybraty-tur/</t>
  </si>
  <si>
    <t>Как правильно вести кассу.</t>
  </si>
  <si>
    <t>охрана квартир</t>
  </si>
  <si>
    <t>Как защитить квартиру от воров.</t>
  </si>
  <si>
    <t>http://fledur.org.ua/%d1%8f%d0%ba-%d0%bf%d1%80%d0%b0%d0%b2%d0%b8%d0%bb%d1%8c%d0%bd%d0%be-%d0%b2%d0%b5%d1%81%d1%82%d0%b8-%d0%ba%d0%b0%d1%81%d1%83/</t>
  </si>
  <si>
    <t>http://browncat.net.ua/yak-zahystyty-kvartyru-vid-zlodiyiv/</t>
  </si>
  <si>
    <t>Дом</t>
  </si>
  <si>
    <t>PR=1b900aed03afc4b7840cf55fde54a054:b7ea2dbcf6a157fd80f574936edd913b085d06c2; path=/</t>
  </si>
  <si>
    <t>PR=dcb343aa0275e9bb0d1f2c3c761fde2e:6c010622eafb3b87346c1385cea5e3a7ce5db698; path=/</t>
  </si>
  <si>
    <t>PR=cef833f82bc8e322f0bf5656c76b8024:9abfcd194766b82161798ac42577507d8d10ef33; path=/</t>
  </si>
  <si>
    <t>пенетрон</t>
  </si>
  <si>
    <t>тиснение холодное</t>
  </si>
  <si>
    <t>https://game-shop.com.ua/category/sony-playstation-4</t>
  </si>
  <si>
    <t>ps4 цена</t>
  </si>
  <si>
    <t>&lt;a href="https://game-shop.com.ua/category/sony-playstation-4"&gt;ps4 цена&lt;/a&gt;</t>
  </si>
  <si>
    <t>Sony PS4 купить Киев, sony playstation 4, купить сони плейстейшен 4 (PS 4), playstation 4, купить ПС4, цена на приставку ПС 4 на сайте game-shop.com.ua</t>
  </si>
  <si>
    <t>приставки Sony PlayStation 4, ps4, купить, киев, цена, характеристики</t>
  </si>
  <si>
    <t>квадрокоптер</t>
  </si>
  <si>
    <t>Где применяются квадрокоптеры.</t>
  </si>
  <si>
    <t>Чем выгоден формат mp3.</t>
  </si>
  <si>
    <t>татуаж</t>
  </si>
  <si>
    <t>Можно ли самому сделать татуаж.</t>
  </si>
  <si>
    <t>макияж</t>
  </si>
  <si>
    <t>Как правильно сделать макияж.</t>
  </si>
  <si>
    <t>windows</t>
  </si>
  <si>
    <t>Основные неисправности в работе Windows.</t>
  </si>
  <si>
    <t>памятник</t>
  </si>
  <si>
    <t>Когда можно устанавливать памятник человеку.</t>
  </si>
  <si>
    <t>playstation</t>
  </si>
  <si>
    <t>лодочный мотор</t>
  </si>
  <si>
    <t>Как подобрать мотор для лодки.</t>
  </si>
  <si>
    <t>визаж</t>
  </si>
  <si>
    <t>Как правильно сделать визаж.</t>
  </si>
  <si>
    <t>Где применяется холодное тиснение.</t>
  </si>
  <si>
    <t>тату линиями</t>
  </si>
  <si>
    <t>Какие виды тату бывают.</t>
  </si>
  <si>
    <t>контекстную рекламу</t>
  </si>
  <si>
    <t>Где применяется контекстная реклама.</t>
  </si>
  <si>
    <t>учет рабочего времени</t>
  </si>
  <si>
    <t>Как вести учет рабочего времени сотрудников.</t>
  </si>
  <si>
    <t>натяжные потолки</t>
  </si>
  <si>
    <t>Как выбрать натяжной потолок.</t>
  </si>
  <si>
    <t>Для чего нужно пробиотики.</t>
  </si>
  <si>
    <t>пробиот</t>
  </si>
  <si>
    <t>бесплатных объявлен</t>
  </si>
  <si>
    <t>косметика</t>
  </si>
  <si>
    <t>Как выбрать гидроизоляцию для бетонной поверхности.</t>
  </si>
  <si>
    <t>Где лучше разместить бесплатное обьявление.</t>
  </si>
  <si>
    <t>Добрый день.
Ваша заявка выполнена. 
Я написал Вам ТЕМАТИЧЕСКУЮ, уникальную статью, обращайтесь, буду рад дальнейшему сотрудничеству у меня много качественных сайтов.</t>
  </si>
  <si>
    <t>проссмотров</t>
  </si>
  <si>
    <t>комментария</t>
  </si>
  <si>
    <t>все права защищены</t>
  </si>
  <si>
    <t>опубликованные на данном ресурсе</t>
  </si>
  <si>
    <t>какое-либо использование материалов</t>
  </si>
  <si>
    <t>если вы заметили ошибку</t>
  </si>
  <si>
    <t>Как правильно выбрать игровую консоль.</t>
  </si>
  <si>
    <t>http://tehnika.expert/wp-content/uploads/2017/02/e31b4a274df74dbaec69d551a44aa1da-650x422.jpg</t>
  </si>
  <si>
    <t>https://tehnika-soveti.ru/obzor-igrovy-h-konsolej/</t>
  </si>
  <si>
    <t>https://shop.by/news/sovetyi/kak_igrovuyu_pristavku_vse_taki_vybrat_playstation_4_ili_xbox_one/</t>
  </si>
  <si>
    <t>https://www.corpcentre.ru/guide/kak-vybrat-igrovuyu-pristavku/</t>
  </si>
  <si>
    <t>http://rama.com.ua/kakuyu-igrovuyu-konsol-vyibrat/</t>
  </si>
  <si>
    <t xml:space="preserve">_x000D_
Панорама / сумы / новости / события / комментарии_x000D_
 _x000D_
Войти_x000D_
Зарегистрироваться_x000D_
  _x000D_
28.01 Воскресенье_x000D_
Главная _x000D_
Украина_x000D_
Сумы_x000D_
Евромайдан_x000D_
Образование_x000D_
Общество_x000D_
Политика_x000D_
Происшествия_x000D_
Развлечения_x000D_
Культура_x000D_
Спорт_x000D_
еще _x000D_
Город_x000D_
Новости _x000D_
Выборы_x000D_
Топ-тема_x000D_
Евромайдан_x000D_
ЖКХ_x000D_
Здоровье_x000D_
Культура_x000D_
Образование_x000D_
Общество_x000D_
Политика_x000D_
еще _x000D_
Происшествия_x000D_
Развлечения_x000D_
Религия_x000D_
Спорт_x000D_
Технологии_x000D_
Наука_x000D_
Экономика_x000D_
Статьи _x000D_
Аналитика_x000D_
Анонсы «Делового журнала»_x000D_
Афиша_x000D_
Власть_x000D_
Городские новости_x000D_
Досуг_x000D_
История успеха_x000D_
Мнение_x000D_
Путешествия_x000D_
Фото_x000D_
Видео_x000D_
Блоги _x000D_
Бизнес_x000D_
Выборы_x000D_
Город_x000D_
ЖКХ_x000D_
Здоровье_x000D_
Культура_x000D_
Наука_x000D_
Образование_x000D_
Общество_x000D_
Политика_x000D_
Происшествия_x000D_
еще _x000D_
Религия_x000D_
Развлечения_x000D_
Спорт_x000D_
Технологии_x000D_
Экономика_x000D_
_x000D_
еще _x000D_
Недвижимость_x000D_
Образование, наука_x000D_
Отдых, развлечения_x000D_
Сельское хозяйство_x000D_
Спорт, туризм_x000D_
Сырье, материалы_x000D_
Транспорт_x000D_
Электроника_x000D_
Автотранспорт_x000D_
Бизнес-услуги_x000D_
Бытовые услуги_x000D_
Дом, быт, досуг_x000D_
Здоровье, красота_x000D_
Оборудование_x000D_
Строительство_x000D_
Авторы _x000D_
Топ-авторы_x000D_
Журналисты_x000D_
Пользователи_x000D_
Архив _x000D_
Новости_x000D_
Статьи_x000D_
Фото_x000D_
Видео_x000D_
Проекты_x000D_
Анонсы газет_x000D_
Профиль _x000D_
admin adminych_x000D_
Публикации_x000D_
Комментарии_x000D_
Любимые авторы_x000D_
Поддержал публикации_x000D_
_x000D_
_x000D_
Какую игровую консоль выбрать?_x000D_
22.01.2018, 10:57 Категория: Рубрика: Электроника Регионы: Все _x000D_
 admin adminych _x000D_
_x000D_
Одними из широко распространённых способов проведения досуга являются компьютерные игры. И если еще 10-15 лет назад геймеры с постсоветского пространства предпочитали обходится персональным компьютером, то нынче в быт ворвались игровые консоли. Сейчас на сайте https://eldorado.ua/consoles/c1038937/) можно найти различные модификации и комплектации приставок самых популярных брендов._x000D_
Данная статья — попытка помочь начинающему геймеру в выборе игрового устройства._x000D_
Какие есть варианты?_x000D_
На рынке игровых приставок имеются три компании, стабильно выпускающие свои девайсы:_x000D_
Sony_x000D_
Microsoft_x000D_
Nintendo_x000D_
Две первые сконцентрировались на выпуске полноценных домашних игровых приставок, требующих подключения к монитору/телевизору. Nintendo также имеет в своем арсенале портативные консоли, игрой на которых можно наслаждаться где и когда угодно. Рассмотрим поподробнее продукцию этих мастодонтов игростроя._x000D_
Sony_x000D_
Процветающая линейка PlayStation представлена двумя актуальными консолями: PlayStation 4 и ее более мощной версией PlayStation 4 Pro._x000D_
_x000D_
Нужно заметить, что стандартный PS 4 имеет два варианта исполнения – оригинальный и slim. При покупке стоит обратить внимание именно на slim-версию, ибо она имеет полностью идентичную начинку и меньшие размеры, по сравнению с оригиналом. PS 4 Pro является наиболее мощной консолью от Sony на данный момент и основное ее призвание – игра в 4К разрешении. Будучи обладателем телевизора или монитора с данным количеством точек, вы получите лучшую картинку при той же частоте кадров. Других однозначных преимуществ у «прошки» не наблюдается, поэтому если не хотите переплачивать – PS 4 Slim будет оптимальным выбором. У нее и оптимальное для стабильной игры «железо» и режим HDR (начиная с версии прошивки 4.00) имеются. Линейка игр для данного устройства широка: от инди-игр до AAA-проектов (Uncharted, Horizon Zero Dawn, The Last of Us, GTA 5 и т.д.). PlayStation имеет поддержку VR, так что погрузится в «иной мир» можно по полной._x000D_
Microsoft_x000D_
Современное, третье поколение Xbox насчитывает три модели:_x000D_
Xbox One;_x000D_
Xbox One S;_x000D_
Xbox One X_x000D_
Обычная Xbox One появилась на свет еще в конце 2013 года и сейчас вряд ли будет интересна потенциальному покупателю. Ее “S” версия (по аналогии с PS 4 Slim) есть ничто иное как уменьшенная, чуть более мощная вариация, поддерживающая 4K разрешение и имеющая режим HDR. Обладателей ПК порадует функция Xbox Play Anywhere – купив игру один раз вы получите доступ к ней и на консоли, и на компьютере с ОС Windows. Но у владельцев данной консоли есть резонная претензия к ребятам из Редмонда – менее обширный (по сравнению с PS) набор игр. Да и в техническом плане Xbox One S уступает конкуренту от Sony._x000D_
_x000D_
Посоветовать данную консоль можно, пожалуй, людям, которым нужны определенные линейки игр – HALO, Gears of War, Forza Horizon и другие._x000D_
Xbox One X – мощнейшая консоль на рынке, которая призвана склонить чашу весов в пользу американцев. 6 терафлопс вычислительной мощности и 12 гигабайт видеопамяти обеспечивают самую красивую и стабильную картинку на рынке. Microsoft уже успели пообещать потенциальным покупателям целой набор игр в будущем, однако здесь и сейчас консоль брать не стоит. Цена на нее крайне высока, а ждать выхода новых игр придется месяцы._x000D_
Nintendo_x000D_
«Динозавры» игровой индустрии из Киото в этом году выкатили портативную консоль под названием Nintendo Switch. Внешне она похожа на планшет с двумя специальными, подключаемыми джойстиками (Joy-Con). Данная приставка имеет ряд особенностей и преимуществ:_x000D_
Возможность брать ее с собой (на работу, в школу, в поездку);_x000D_
Наличие целого набора отличных игр (The Legend of Zelda и The Mario Odyssey, например);_x000D_
Подключаемость к телевизору;_x000D_
Возможность совместной игры на одном устройстве._x000D_
_x000D_
Данная консоль будет идеальным вариантом для покупки ребенку, ибо игры от Nintendo заточены под детей и семейные развлечения._x000D_
Резюмируя все выше написанное: взрослому поколению в первую очередь стоит рассмотреть Playstation и Xbox, ориентируясь на доступный набор игр. Если же Вы бываете в разъездах или хочется сделать подарок детям, то обратите внимание и на «портативки»._x000D_
Поддерживаю_x000D_
Напечатать Письмо автору Просмотров 74 Комментариев 0 Поддержали 0 _x000D_
_x000D_
_x000D_
Tweet _x000D_
читайте также_x000D_
 _x000D_
Huawei Nova 2 — смартфон на все случаи жизни_x000D_
11.09.2017, 14:13 _x000D_
 admin adminych Подписаться 11.09.2017, 14:13 Категория: Рубрика: Электроника Регионы: Все Просмотров 164 Комментариев 0 Поддержали 0 _x000D_
 _x000D_
Thunderbolt звуковые карты для домашней студии_x000D_
05.09.2017, 17:01 _x000D_
 admin adminych Подписаться 05.09.2017, 17:01 Категория: Рубрика: Электроника Регионы: Все Просмотров 94 Комментариев 0 Поддержали 0 _x000D_
 _x000D_
Как купить недорогой смартфон?_x000D_
15.05.2017, 17:51 _x000D_
 admin adminych Подписаться 15.05.2017, 17:51 Категория: Рубрика: Электроника Регионы: Все Просмотров 184 Комментариев 0 Поддержали 0 _x000D_
 _x000D_
Аккумулятор для смартфона: выбираем правильно_x000D_
10.03.2017, 10:37 _x000D_
 admin adminych Подписаться 10.03.2017, 10:37 Категория: Рубрика: Электроника Регионы: Все Просмотров 271 Комментариев 0 Поддержали 0 _x000D_
 _x000D_
Музыкальные центры: рай для меломанов_x000D_
23.02.2017, 18:15 _x000D_
 admin adminych Подписаться 23.02.2017, 18:15 Категория: Рубрика: Электроника Регионы: Все Просмотров 98 Комментариев 0 Поддержали 0 _x000D_
 _x000D_
Что такое СНПЧ?_x000D_
11.11.2016, 19:15 _x000D_
 admin adminych Подписаться 11.11.2016, 19:15 Категория: Рубрика: Электроника Регионы: Все Просмотров 90 Комментариев 0 Поддержали 0 _x000D_
 _x000D_
Холодильники «Норд»: север пойдет на пользу вашим продуктам_x000D_
22.07.2016, 17:18 _x000D_
 admin adminych Подписаться 22.07.2016, 17:18 Категория: Рубрика: Электроника Регионы: Все Просмотров 133 Комментариев 0 Поддержали 0 _x000D_
 _x000D_
Смартфон Lenovo Vibe P1m — отличный помощник в поиске покемонов_x000D_
19.07.2016, </t>
  </si>
  <si>
    <t xml:space="preserve"> Одними из широко распространённых способов проведения досуга являются компьютерные игры. И если еще 10-15 лет назад геймеры с постсоветского пространства предпочитали обходится персональным компьютером, то нынче в быт ворвались игровые консоли. Сейчас на сайте https://eldorado.ua/consoles/c1038937/) можно найти различные модификации и комплектации приставок самых популярных брендов._x000D_ Две первые сконцентрировались на выпуске полноценных домашних игровых приставок, требующих подключения к монитору/телевизору. Nintendo также имеет в своем арсенале портативные консоли, игрой на которых можно наслаждаться где и когда угодно. Рассмотрим поподробнее продукцию этих мастодонтов игростроя._x000D_ Нужно заметить, что стандартный PS 4 имеет два варианта исполнения – оригинальный и slim. При покупке стоит обратить внимание именно на slim-версию, ибо она имеет полностью идентичную начинку и меньшие размеры, по сравнению с оригиналом. PS 4 Pro является наиболее мощной консолью от Sony на данный момент и основное ее призвание – игра в 4К разрешении. Будучи обладателем телевизора или монитора с данным количеством точек, вы получите лучшую картинку при той же частоте кадров. Других однозначных преимуществ у «прошки» не наблюдается, поэтому если не хотите переплачивать – PS 4 Slim будет оптимальным выбором. У нее и оптимальное для стабильной игры «железо» и режим HDR (начиная с версии прошивки 4.00) имеются. Линейка игр для данного устройства широка: от инди-игр до AAA-проектов (Uncharted, Horizon Zero Dawn, The Last of Us, GTA 5 и т.д.). PlayStation имеет поддержку VR, так что погрузится в «иной мир» можно по полной._x000D_ Посоветовать данную консоль можно, пожалуй, людям, которым нужны определенные линейки игр – HALO, Gears of War, Forza Horizon и другие._x000D_ мощнейшая консоль на рынке, которая призвана склонить чашу весов в пользу американцев. 6 терафлопс вычислительной мощности и 12 гигабайт видеопамяти обеспечивают самую красивую и стабильную картинку на рынке. Microsoft уже успели пообещать потенциальным покупателям целой набор игр в будущем, однако здесь и сейчас консоль брать не стоит. Цена на нее крайне высока, а ждать выхода новых игр придется месяцы._x000D_ Данная консоль будет идеальным вариантом для покупки ребенку, ибо игры от Nintendo заточены под детей и семейные развлечения._x000D_</t>
  </si>
  <si>
    <t xml:space="preserve"> Одними из широко распространённых способов проведения досуга являются компьютерные игры. И если еще 10-15 лет назад геймеры с постсоветского пространства предпочитали обходится персональным компьютером, то нынче в быт ворвались игровые консоли. Сейчас на сайте https://eldorado.ua/consoles/c1038937/) можно найти различные модификации и комплектации приставок самых популярных брендов._x000D_ Две первые сконцентрировались на выпуске полноценных домашних игровых приставок, требующих подключения к монитору/телевизору. Nintendo также имеет в своем арсенале портативные консоли, игрой на которых можно наслаждаться где и когда угодно. Рассмотрим поподробнее продукцию этих мастодонтов игростроя._x000D_ Нужно заметить, что стандартный PS 4 имеет два варианта исполнения – оригинальный и slim. При покупке стоит обратить внимание именно на slim-версию, ибо она имеет полностью идентичную начинку и меньшие размеры, по сравнению с оригиналом. PS 4 Pro является наиболее мощной консолью от Sony на данный момент и основное ее призвание – игра в 4К разрешении. Будучи обладателем телевизора или монитора с данным количеством точек, вы получите лучшую картинку при той же частоте кадров. Других однозначных преимуществ у «прошки» не наблюдается, поэтому если не хотите переплачивать – PS 4 Slim будет оптимальным выбором. У нее и оптимальное для стабильной игры «железо» и режим HDR (начиная с версии прошивки 4.00) имеются. Линейка игр для данного устройства широка: от инди-игр до AAA-проектов (Uncharted, Horizon Zero Dawn, The Last of Us, GTA 5 и т.д.). PlayStation имеет поддержку VR, так что погрузится в «иной мир» можно по полной._x000D_ Посоветовать данную консоль можно, пожалуй, людям, которым нужны определенные линейки игр – HALO, Gears of War, Forza Horizon и другие._x000D_ мощнейшая консоль на рынке, которая призвана склонить чашу весов в пользу американцев. Microsoft уже успели пообещать потенциальным покупателям целой набор игр в будущем, однако здесь и сейчас консоль брать не стоит. </t>
  </si>
  <si>
    <t xml:space="preserve">Одними з широко поширених способів проведення дозвілля є комп'ютерні ігри. І якщо ще 10-15 років тому геймери з пострадянського простору воліли обходиться персональним комп'ютером, то нині в побут увірвалися ігрові консолі. Зараз на сайті https://eldorado.ua/consoles/c1038937/) можна знайти різні модифікації і комплектації приставок найпопулярніших брендів. Дві перші сконцентрувалися на випуск повноцінних домашніх ігрових приставок, що вимагають підключення до монітора/телевізора. Nintendo також має у своєму арсеналі портативні консолі, грою на яких можна насолоджуватися де і коли завгодно. Розглянемо детальніше продукцію цих мастодонтів игростроя. Потрібно зауважити, що стандартний PS 4 має два варіанти виконання – оригінальний і slim. При купівлі варто звернути увагу саме на slim-версію, бо вона має повністю ідентичну начинку і менші розміри, порівняно з оригіналом. PS 4 Pro є найбільш потужною консоль від Sony на даний момент і основне її покликання – гра в 4К дозволі. Будучи володарем телевізора або монітора з даними кількістю точок, ви отримаєте кращу картинку при тій же частоті кадрів. Інших однозначних переваг у «прошки» не спостерігається, тому якщо не хочете переплачувати – PS 4 Slim буде оптимальним вибором. У неї і оптимальне для стабільної гри «залізо» і режим HDR (починаючи з версії прошивки 4.00) є. д.). </t>
  </si>
  <si>
    <t>Як правильно вибрати ігрову консоль.</t>
  </si>
  <si>
    <t>[caption id="" align="aligncenter" width="350"]&lt;img src="http://tehnika.expert/wp-content/uploads/2017/02/e31b4a274df74dbaec69d551a44aa1da-650x422.jpg" alt="" width="350" height="300" /&gt; Як правильно вибрати ігрову консоль.[/caption]    Одними з широко поширених способів проведення дозвілля є комп'ютерні ігри. І якщо ще 10-15 років тому геймери з пострадянського простору воліли обходиться персональним комп'ютером, то нині в побут увірвалися ігрові консолі. Зараз на сайті https://eldorado.ua/consoles/c1038937/) можна знайти різні модифікації і комплектації приставок найпопулярніших брендів. Дві перші сконцентрувалися на випуск повноцінних домашніх ігрових приставок, що вимагають підключення до монітора/телевізора. Nintendo також має у своєму арсеналі портативні консолі, грою на яких можна насолоджуватися де і коли завгодно. Розглянемо детальніше продукцію цих мастодонтів игростроя. Також ви можете знайти все необхідне на ресурсі &lt;a href="https://game-shop.com.ua/category/sony-playstation-4"&gt;ps4 цена&lt;/a&gt;._x000D_
    Потрібно зауважити, що стандартний PS 4 має два варіанти виконання – оригінальний і slim. При купівлі варто звернути увагу саме на slim-версію, бо вона має повністю ідентичну начинку і менші розміри, порівняно з оригіналом. PS 4 Pro є найбільш потужною консоль від Sony на даний момент і основне її покликання – гра в 4К дозволі. Будучи володарем телевізора або монітора з даними кількістю точок, ви отримаєте кращу картинку при тій же частоті кадрів. Інших однозначних переваг у «прошки» не спостерігається, тому якщо не хочете переплачувати – PS 4 Slim буде оптимальним вибором. У неї і оптимальне для стабільної гри «залізо» і режим HDR (починаючи з версії прошивки 4.00) є. _x000D_
     Лінійка ігор для даного пристрою широка: від інді-ігор до AAA-проектів (Uncharted, Horizon Zero Dawn, The Last of Us, GTA 5 і т. д.). PlayStation має підтримку VR, так що зануриться в «інший світ» можна по повній. Порадити дану консоль можна, мабуть, людям, яким потрібні певні лінійки ігор – HALO, Gears of War, Forza Horizon та інші. найпотужніша консоль на ринку, яка покликана схилити чашу терезів на користь американців. Microsoft вже встигли пообіцяти потенційним покупцям цілої набір ігор в майбутньому, однак тут і зараз консоль брати не варто.</t>
  </si>
  <si>
    <t>http://druzhba-lux.com.ua/yak-pravylno-vybraty-igrovu-konsol/</t>
  </si>
  <si>
    <t>eldorado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</si>
</sst>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sz val="14"/>
      <color rgb="FF000000"/>
      <name val="Calibri"/>
      <family val="2"/>
      <charset val="204"/>
    </font>
    <font>
      <i/>
      <sz val="14"/>
      <color theme="1"/>
      <name val="Calibri"/>
      <family val="2"/>
      <charset val="204"/>
      <scheme val="minor"/>
    </font>
    <font>
      <sz val="14"/>
      <color theme="1"/>
      <name val="Calibri"/>
      <family val="2"/>
      <charset val="204"/>
      <scheme val="minor"/>
    </font>
    <font>
      <u/>
      <sz val="11"/>
      <color theme="10"/>
      <name val="Calibri"/>
      <family val="2"/>
      <charset val="204"/>
      <scheme val="minor"/>
    </font>
  </fonts>
  <fills count="24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1" tint="0.249977111117893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ck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 style="thin">
        <color theme="0"/>
      </right>
      <top/>
      <bottom/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52">
    <xf numFmtId="0" fontId="0" fillId="0" borderId="0" xfId="0"/>
    <xf numFmtId="0" fontId="1" fillId="6" borderId="3" xfId="0" applyFont="1" applyFill="1" applyBorder="1"/>
    <xf numFmtId="22" fontId="1" fillId="6" borderId="3" xfId="0" applyNumberFormat="1" applyFont="1" applyFill="1" applyBorder="1"/>
    <xf numFmtId="22" fontId="1" fillId="7" borderId="3" xfId="0" applyNumberFormat="1" applyFont="1" applyFill="1" applyBorder="1"/>
    <xf numFmtId="0" fontId="0" fillId="8" borderId="1" xfId="0" applyFill="1" applyBorder="1" applyAlignment="1">
      <alignment horizontal="center" vertical="center"/>
    </xf>
    <xf numFmtId="0" fontId="0" fillId="9" borderId="1" xfId="0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6" fillId="4" borderId="1" xfId="0" applyFont="1" applyFill="1" applyBorder="1" applyAlignment="1">
      <alignment vertical="center"/>
    </xf>
    <xf numFmtId="0" fontId="6" fillId="3" borderId="1" xfId="0" applyFont="1" applyFill="1" applyBorder="1" applyAlignment="1">
      <alignment vertical="center"/>
    </xf>
    <xf numFmtId="0" fontId="2" fillId="11" borderId="4" xfId="0" applyFont="1" applyFill="1" applyBorder="1" applyAlignment="1">
      <alignment horizontal="center" vertical="center" wrapText="1"/>
    </xf>
    <xf numFmtId="0" fontId="2" fillId="0" borderId="1" xfId="0" applyFont="1" applyFill="1" applyBorder="1" applyAlignment="1">
      <alignment horizontal="center" vertical="center"/>
    </xf>
    <xf numFmtId="0" fontId="2" fillId="12" borderId="4" xfId="0" applyFont="1" applyFill="1" applyBorder="1" applyAlignment="1">
      <alignment horizontal="center" vertical="center"/>
    </xf>
    <xf numFmtId="0" fontId="0" fillId="13" borderId="0" xfId="0" applyFill="1" applyAlignment="1">
      <alignment vertical="center"/>
    </xf>
    <xf numFmtId="0" fontId="2" fillId="3" borderId="4" xfId="0" applyFont="1" applyFill="1" applyBorder="1" applyAlignment="1">
      <alignment vertical="center"/>
    </xf>
    <xf numFmtId="0" fontId="0" fillId="11" borderId="0" xfId="0" applyFill="1" applyAlignment="1">
      <alignment vertical="center"/>
    </xf>
    <xf numFmtId="0" fontId="2" fillId="14" borderId="4" xfId="0" applyFont="1" applyFill="1" applyBorder="1" applyAlignment="1">
      <alignment vertical="center"/>
    </xf>
    <xf numFmtId="0" fontId="0" fillId="15" borderId="0" xfId="0" applyFill="1" applyAlignment="1">
      <alignment vertical="center"/>
    </xf>
    <xf numFmtId="0" fontId="0" fillId="16" borderId="0" xfId="0" applyFill="1" applyBorder="1" applyAlignment="1">
      <alignment vertical="center"/>
    </xf>
    <xf numFmtId="0" fontId="0" fillId="17" borderId="0" xfId="0" applyFill="1" applyAlignment="1">
      <alignment vertical="center"/>
    </xf>
    <xf numFmtId="0" fontId="0" fillId="7" borderId="0" xfId="0" applyFill="1" applyAlignment="1">
      <alignment vertical="center"/>
    </xf>
    <xf numFmtId="0" fontId="2" fillId="5" borderId="4" xfId="0" applyFont="1" applyFill="1" applyBorder="1" applyAlignment="1">
      <alignment horizontal="center" vertical="center"/>
    </xf>
    <xf numFmtId="0" fontId="0" fillId="9" borderId="4" xfId="0" applyFill="1" applyBorder="1" applyAlignment="1">
      <alignment horizontal="center" vertical="center" wrapText="1"/>
    </xf>
    <xf numFmtId="0" fontId="2" fillId="18" borderId="4" xfId="0" applyFont="1" applyFill="1" applyBorder="1" applyAlignment="1">
      <alignment vertical="center"/>
    </xf>
    <xf numFmtId="0" fontId="0" fillId="0" borderId="0" xfId="0" applyAlignment="1">
      <alignment horizontal="left"/>
    </xf>
    <xf numFmtId="0" fontId="0" fillId="0" borderId="0" xfId="0" applyBorder="1"/>
    <xf numFmtId="0" fontId="0" fillId="0" borderId="2" xfId="0" applyBorder="1" applyAlignment="1">
      <alignment horizontal="center"/>
    </xf>
    <xf numFmtId="0" fontId="0" fillId="19" borderId="6" xfId="0" applyFill="1" applyBorder="1"/>
    <xf numFmtId="0" fontId="0" fillId="0" borderId="7" xfId="0" applyBorder="1" applyAlignment="1">
      <alignment horizontal="center"/>
    </xf>
    <xf numFmtId="0" fontId="0" fillId="11" borderId="8" xfId="0" applyFill="1" applyBorder="1"/>
    <xf numFmtId="0" fontId="0" fillId="0" borderId="9" xfId="0" applyBorder="1"/>
    <xf numFmtId="0" fontId="0" fillId="0" borderId="0" xfId="0" applyFill="1" applyBorder="1"/>
    <xf numFmtId="0" fontId="0" fillId="13" borderId="0" xfId="0" applyFill="1"/>
    <xf numFmtId="0" fontId="2" fillId="8" borderId="10" xfId="0" applyFont="1" applyFill="1" applyBorder="1" applyAlignment="1">
      <alignment horizontal="center" vertical="center"/>
    </xf>
    <xf numFmtId="0" fontId="0" fillId="20" borderId="0" xfId="0" applyFill="1"/>
    <xf numFmtId="0" fontId="0" fillId="21" borderId="0" xfId="0" applyFill="1"/>
    <xf numFmtId="0" fontId="1" fillId="22" borderId="0" xfId="0" applyFont="1" applyFill="1"/>
    <xf numFmtId="0" fontId="2" fillId="0" borderId="1" xfId="0" applyFont="1" applyBorder="1"/>
    <xf numFmtId="0" fontId="0" fillId="18" borderId="4" xfId="0" applyFill="1" applyBorder="1"/>
    <xf numFmtId="0" fontId="2" fillId="9" borderId="0" xfId="0" applyFont="1" applyFill="1"/>
    <xf numFmtId="22" fontId="1" fillId="23" borderId="11" xfId="0" applyNumberFormat="1" applyFont="1" applyFill="1" applyBorder="1"/>
    <xf numFmtId="0" fontId="7" fillId="0" borderId="0" xfId="1"/>
    <xf numFmtId="0" fontId="0" fillId="0" borderId="0" xfId="0" applyFill="1"/>
    <xf numFmtId="22" fontId="1" fillId="7" borderId="12" xfId="0" applyNumberFormat="1" applyFont="1" applyFill="1" applyBorder="1"/>
    <xf numFmtId="0" fontId="0" fillId="5" borderId="5" xfId="0" applyFill="1" applyBorder="1" applyAlignment="1">
      <alignment horizontal="center" vertical="center"/>
    </xf>
    <xf numFmtId="22" fontId="0" fillId="0" borderId="0" xfId="0" applyNumberFormat="1"/>
    <xf numFmtId="0" fontId="0" fillId="0" borderId="0" xfId="0" applyAlignment="1"/>
    <xf numFmtId="0" fontId="1" fillId="2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5" fillId="8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wrapText="1"/>
    </xf>
  </cellXfs>
  <cellStyles count="2">
    <cellStyle name="Гиперссылка" xfId="1" builtinId="8"/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1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struct" form="unqualified">
                                <xsd:complexType>
                                  <xsd:sequence minOccurs="0">
                                    <xsd:element minOccurs="0" maxOccurs="unbounded" nillable="true" name="member" form="unqualified">
                                      <xsd:complexType>
                                        <xsd:sequence minOccurs="0">
                                          <xsd:element minOccurs="0" nillable="true" type="xsd:string" name="name" form="unqualified"/>
                                          <xsd:element minOccurs="0" nillable="true" name="value" form="unqualified">
                                            <xsd:complexType>
                                              <xsd:all>
                                                <xsd:element minOccurs="0" nillable="true" type="xsd:string" name="string" form="unqualified"/>
                                                <xsd:element minOccurs="0" nillable="true" type="xsd:double" name="double" form="unqualified"/>
                                                <xsd:element minOccurs="0" nillable="true" type="xsd:integer" name="int" form="unqualified"/>
                                              </xsd:all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2">
    <xsd:schema xmlns:xsd="http://www.w3.org/2001/XMLSchema" xmlns="">
      <xsd:element nillable="true" name="methodResponse">
        <xsd:complexType>
          <xsd:sequence minOccurs="0">
            <xsd:element minOccurs="0" nillable="true" name="fault" form="unqualified">
              <xsd:complexType>
                <xsd:sequence minOccurs="0">
                  <xsd:element minOccurs="0" nillable="true" name="value" form="unqualified">
                    <xsd:complexType>
                      <xsd:sequence minOccurs="0">
                        <xsd:element minOccurs="0" nillable="true" name="struct" form="unqualified">
                          <xsd:complexType>
                            <xsd:sequence minOccurs="0">
                              <xsd:element minOccurs="0" maxOccurs="unbounded" nillable="true" name="member" form="unqualified">
                                <xsd:complexType>
                                  <xsd:sequence minOccurs="0">
                                    <xsd:element minOccurs="0" nillable="true" type="xsd:string" name="name" form="unqualified"/>
                                    <xsd:element minOccurs="0" nillable="true" name="value" form="unqualified">
                                      <xsd:complexType>
                                        <xsd:all>
                                          <xsd:element minOccurs="0" nillable="true" type="xsd:integer" name="int" form="unqualified"/>
                                          <xsd:element minOccurs="0" nillable="true" type="xsd:string" name="string" form="unqualified"/>
                                        </xsd:all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3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struct" form="unqualified">
                                <xsd:complexType>
                                  <xsd:sequence minOccurs="0">
                                    <xsd:element minOccurs="0" maxOccurs="unbounded" nillable="true" name="member" form="unqualified">
                                      <xsd:complexType>
                                        <xsd:sequence minOccurs="0">
                                          <xsd:element minOccurs="0" nillable="true" type="xsd:string" name="name" form="unqualified"/>
                                          <xsd:element minOccurs="0" nillable="true" name="value" form="unqualified">
                                            <xsd:complexType>
                                              <xsd:all>
                                                <xsd:element minOccurs="0" nillable="true" type="xsd:string" name="string" form="unqualified"/>
                                                <xsd:element minOccurs="0" nillable="true" type="xsd:double" name="double" form="unqualified"/>
                                                <xsd:element minOccurs="0" nillable="true" type="xsd:integer" name="int" form="unqualified"/>
                                              </xsd:all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4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struct" form="unqualified">
                                <xsd:complexType>
                                  <xsd:sequence minOccurs="0">
                                    <xsd:element minOccurs="0" maxOccurs="unbounded" nillable="true" name="member" form="unqualified">
                                      <xsd:complexType>
                                        <xsd:sequence minOccurs="0">
                                          <xsd:element minOccurs="0" nillable="true" type="xsd:string" name="name" form="unqualified"/>
                                          <xsd:element minOccurs="0" nillable="true" name="value" form="unqualified">
                                            <xsd:complexType>
                                              <xsd:all>
                                                <xsd:element minOccurs="0" nillable="true" type="xsd:string" name="string" form="unqualified"/>
                                                <xsd:element minOccurs="0" nillable="true" type="xsd:double" name="double" form="unqualified"/>
                                                <xsd:element minOccurs="0" nillable="true" type="xsd:integer" name="int" form="unqualified"/>
                                              </xsd:all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5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struct" form="unqualified">
                                <xsd:complexType>
                                  <xsd:sequence minOccurs="0">
                                    <xsd:element minOccurs="0" maxOccurs="unbounded" nillable="true" name="member" form="unqualified">
                                      <xsd:complexType>
                                        <xsd:sequence minOccurs="0">
                                          <xsd:element minOccurs="0" nillable="true" type="xsd:string" name="name" form="unqualified"/>
                                          <xsd:element minOccurs="0" nillable="true" name="value" form="unqualified">
                                            <xsd:complexType>
                                              <xsd:all>
                                                <xsd:element minOccurs="0" nillable="true" type="xsd:string" name="string" form="unqualified"/>
                                                <xsd:element minOccurs="0" nillable="true" type="xsd:double" name="double" form="unqualified"/>
                                                <xsd:element minOccurs="0" nillable="true" type="xsd:integer" name="int" form="unqualified"/>
                                              </xsd:all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6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struct" form="unqualified">
                                <xsd:complexType>
                                  <xsd:sequence minOccurs="0">
                                    <xsd:element minOccurs="0" maxOccurs="unbounded" nillable="true" name="member" form="unqualified">
                                      <xsd:complexType>
                                        <xsd:sequence minOccurs="0">
                                          <xsd:element minOccurs="0" nillable="true" type="xsd:string" name="name" form="unqualified"/>
                                          <xsd:element minOccurs="0" nillable="true" name="value" form="unqualified">
                                            <xsd:complexType>
                                              <xsd:all>
                                                <xsd:element minOccurs="0" nillable="true" type="xsd:string" name="string" form="unqualified"/>
                                                <xsd:element minOccurs="0" nillable="true" type="xsd:double" name="double" form="unqualified"/>
                                                <xsd:element minOccurs="0" nillable="true" type="xsd:integer" name="int" form="unqualified"/>
                                              </xsd:all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7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type="xsd:integer" name="int" form="unqualified"/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8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type="xsd:integer" name="int" form="unqualified"/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9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struct" form="unqualified">
                                <xsd:complexType>
                                  <xsd:sequence minOccurs="0">
                                    <xsd:element minOccurs="0" maxOccurs="unbounded" nillable="true" name="member" form="unqualified">
                                      <xsd:complexType>
                                        <xsd:sequence minOccurs="0">
                                          <xsd:element minOccurs="0" nillable="true" type="xsd:string" name="name" form="unqualified"/>
                                          <xsd:element minOccurs="0" nillable="true" name="value" form="unqualified">
                                            <xsd:complexType>
                                              <xsd:all>
                                                <xsd:element minOccurs="0" nillable="true" type="xsd:string" name="string" form="unqualified"/>
                                                <xsd:element minOccurs="0" nillable="true" type="xsd:double" name="double" form="unqualified"/>
                                                <xsd:element minOccurs="0" nillable="true" type="xsd:integer" name="int" form="unqualified"/>
                                              </xsd:all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0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type="xsd:integer" name="int" form="unqualified"/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1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type="xsd:integer" name="int" form="unqualified"/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2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type="xsd:integer" name="int" form="unqualified"/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3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type="xsd:integer" name="int" form="unqualified"/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4">
    <xsd:schema xmlns:xsd="http://www.w3.org/2001/XMLSchema" xmlns="">
      <xsd:element nillable="true" name="methodResponse">
        <xsd:complexType>
          <xsd:sequence minOccurs="0">
            <xsd:element minOccurs="0" nillable="true" name="fault" form="unqualified">
              <xsd:complexType>
                <xsd:sequence minOccurs="0">
                  <xsd:element minOccurs="0" nillable="true" name="value" form="unqualified">
                    <xsd:complexType>
                      <xsd:sequence minOccurs="0">
                        <xsd:element minOccurs="0" nillable="true" name="struct" form="unqualified">
                          <xsd:complexType>
                            <xsd:sequence minOccurs="0">
                              <xsd:element minOccurs="0" maxOccurs="unbounded" nillable="true" name="member" form="unqualified">
                                <xsd:complexType>
                                  <xsd:sequence minOccurs="0">
                                    <xsd:element minOccurs="0" nillable="true" type="xsd:string" name="name" form="unqualified"/>
                                    <xsd:element minOccurs="0" nillable="true" name="value" form="unqualified">
                                      <xsd:complexType>
                                        <xsd:all>
                                          <xsd:element minOccurs="0" nillable="true" type="xsd:integer" name="int" form="unqualified"/>
                                          <xsd:element minOccurs="0" nillable="true" type="xsd:string" name="string" form="unqualified"/>
                                        </xsd:all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5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struct" form="unqualified">
                                <xsd:complexType>
                                  <xsd:sequence minOccurs="0">
                                    <xsd:element minOccurs="0" maxOccurs="unbounded" nillable="true" name="member" form="unqualified">
                                      <xsd:complexType>
                                        <xsd:sequence minOccurs="0">
                                          <xsd:element minOccurs="0" nillable="true" type="xsd:string" name="name" form="unqualified"/>
                                          <xsd:element minOccurs="0" nillable="true" name="value" form="unqualified">
                                            <xsd:complexType>
                                              <xsd:all>
                                                <xsd:element minOccurs="0" nillable="true" type="xsd:string" name="string" form="unqualified"/>
                                                <xsd:element minOccurs="0" nillable="true" type="xsd:double" name="double" form="unqualified"/>
                                                <xsd:element minOccurs="0" nillable="true" type="xsd:integer" name="int" form="unqualified"/>
                                              </xsd:all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6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struct" form="unqualified">
                                <xsd:complexType>
                                  <xsd:sequence minOccurs="0">
                                    <xsd:element minOccurs="0" maxOccurs="unbounded" nillable="true" name="member" form="unqualified">
                                      <xsd:complexType>
                                        <xsd:sequence minOccurs="0">
                                          <xsd:element minOccurs="0" nillable="true" type="xsd:string" name="name" form="unqualified"/>
                                          <xsd:element minOccurs="0" nillable="true" name="value" form="unqualified">
                                            <xsd:complexType>
                                              <xsd:all>
                                                <xsd:element minOccurs="0" nillable="true" type="xsd:string" name="string" form="unqualified"/>
                                                <xsd:element minOccurs="0" nillable="true" type="xsd:double" name="double" form="unqualified"/>
                                                <xsd:element minOccurs="0" nillable="true" type="xsd:integer" name="int" form="unqualified"/>
                                              </xsd:all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7">
    <xsd:schema xmlns:xsd="http://www.w3.org/2001/XMLSchema" xmlns="">
      <xsd:element nillable="true" name="methodResponse">
        <xsd:complexType>
          <xsd:sequence minOccurs="0">
            <xsd:element minOccurs="0" nillable="true" name="fault" form="unqualified">
              <xsd:complexType>
                <xsd:sequence minOccurs="0">
                  <xsd:element minOccurs="0" nillable="true" name="value" form="unqualified">
                    <xsd:complexType>
                      <xsd:sequence minOccurs="0">
                        <xsd:element minOccurs="0" nillable="true" name="struct" form="unqualified">
                          <xsd:complexType>
                            <xsd:sequence minOccurs="0">
                              <xsd:element minOccurs="0" maxOccurs="unbounded" nillable="true" name="member" form="unqualified">
                                <xsd:complexType>
                                  <xsd:sequence minOccurs="0">
                                    <xsd:element minOccurs="0" nillable="true" type="xsd:string" name="name" form="unqualified"/>
                                    <xsd:element minOccurs="0" nillable="true" name="value" form="unqualified">
                                      <xsd:complexType>
                                        <xsd:all>
                                          <xsd:element minOccurs="0" nillable="true" type="xsd:integer" name="int" form="unqualified"/>
                                          <xsd:element minOccurs="0" nillable="true" type="xsd:string" name="string" form="unqualified"/>
                                        </xsd:all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8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struct" form="unqualified">
                                <xsd:complexType>
                                  <xsd:sequence minOccurs="0">
                                    <xsd:element minOccurs="0" maxOccurs="unbounded" nillable="true" name="member" form="unqualified">
                                      <xsd:complexType>
                                        <xsd:sequence minOccurs="0">
                                          <xsd:element minOccurs="0" nillable="true" type="xsd:string" name="name" form="unqualified"/>
                                          <xsd:element minOccurs="0" nillable="true" name="value" form="unqualified">
                                            <xsd:complexType>
                                              <xsd:all>
                                                <xsd:element minOccurs="0" nillable="true" type="xsd:string" name="string" form="unqualified"/>
                                                <xsd:element minOccurs="0" nillable="true" type="xsd:double" name="double" form="unqualified"/>
                                                <xsd:element minOccurs="0" nillable="true" type="xsd:integer" name="int" form="unqualified"/>
                                              </xsd:all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9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type="xsd:string" name="dateTime.iso8601" form="unqualified"/>
                                                                  <xsd:element minOccurs="0" nillable="true" type="xsd:integer" name="boolean" form="unqualified"/>
                                                                  <xsd:element minOccurs="0" nillable="true" type="xsd:double" name="double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20">
    <xsd:schema xmlns:xsd="http://www.w3.org/2001/XMLSchema" xmlns="">
      <xsd:element nillable="true" name="methodResponse">
        <xsd:complexType>
          <xsd:sequence minOccurs="0">
            <xsd:element minOccurs="0" nillable="true" name="fault" form="unqualified">
              <xsd:complexType>
                <xsd:sequence minOccurs="0">
                  <xsd:element minOccurs="0" nillable="true" name="value" form="unqualified">
                    <xsd:complexType>
                      <xsd:sequence minOccurs="0">
                        <xsd:element minOccurs="0" nillable="true" name="struct" form="unqualified">
                          <xsd:complexType>
                            <xsd:sequence minOccurs="0">
                              <xsd:element minOccurs="0" maxOccurs="unbounded" nillable="true" name="member" form="unqualified">
                                <xsd:complexType>
                                  <xsd:sequence minOccurs="0">
                                    <xsd:element minOccurs="0" nillable="true" type="xsd:string" name="name" form="unqualified"/>
                                    <xsd:element minOccurs="0" nillable="true" name="value" form="unqualified">
                                      <xsd:complexType>
                                        <xsd:all>
                                          <xsd:element minOccurs="0" nillable="true" type="xsd:integer" name="int" form="unqualified"/>
                                          <xsd:element minOccurs="0" nillable="true" type="xsd:string" name="string" form="unqualified"/>
                                        </xsd:all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21">
    <xsd:schema xmlns:xsd="http://www.w3.org/2001/XMLSchema" xmlns="">
      <xsd:element nillable="true" name="methodResponse">
        <xsd:complexType>
          <xsd:sequence minOccurs="0">
            <xsd:element minOccurs="0" nillable="true" name="fault" form="unqualified">
              <xsd:complexType>
                <xsd:sequence minOccurs="0">
                  <xsd:element minOccurs="0" nillable="true" name="value" form="unqualified">
                    <xsd:complexType>
                      <xsd:sequence minOccurs="0">
                        <xsd:element minOccurs="0" nillable="true" name="struct" form="unqualified">
                          <xsd:complexType>
                            <xsd:sequence minOccurs="0">
                              <xsd:element minOccurs="0" maxOccurs="unbounded" nillable="true" name="member" form="unqualified">
                                <xsd:complexType>
                                  <xsd:sequence minOccurs="0">
                                    <xsd:element minOccurs="0" nillable="true" type="xsd:string" name="name" form="unqualified"/>
                                    <xsd:element minOccurs="0" nillable="true" name="value" form="unqualified">
                                      <xsd:complexType>
                                        <xsd:all>
                                          <xsd:element minOccurs="0" nillable="true" type="xsd:integer" name="int" form="unqualified"/>
                                          <xsd:element minOccurs="0" nillable="true" type="xsd:string" name="string" form="unqualified"/>
                                        </xsd:all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22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type="xsd:string" name="dateTime.iso8601" form="unqualified"/>
                                                                  <xsd:element minOccurs="0" nillable="true" type="xsd:integer" name="boolean" form="unqualified"/>
                                                                  <xsd:element minOccurs="0" nillable="true" type="xsd:double" name="double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23">
    <xsd:schema xmlns:xsd="http://www.w3.org/2001/XMLSchema" xmlns="">
      <xsd:element nillable="true" name="methodResponse">
        <xsd:complexType>
          <xsd:sequence minOccurs="0">
            <xsd:element minOccurs="0" nillable="true" name="fault" form="unqualified">
              <xsd:complexType>
                <xsd:sequence minOccurs="0">
                  <xsd:element minOccurs="0" nillable="true" name="value" form="unqualified">
                    <xsd:complexType>
                      <xsd:sequence minOccurs="0">
                        <xsd:element minOccurs="0" nillable="true" name="struct" form="unqualified">
                          <xsd:complexType>
                            <xsd:sequence minOccurs="0">
                              <xsd:element minOccurs="0" maxOccurs="unbounded" nillable="true" name="member" form="unqualified">
                                <xsd:complexType>
                                  <xsd:sequence minOccurs="0">
                                    <xsd:element minOccurs="0" nillable="true" type="xsd:string" name="name" form="unqualified"/>
                                    <xsd:element minOccurs="0" nillable="true" name="value" form="unqualified">
                                      <xsd:complexType>
                                        <xsd:all>
                                          <xsd:element minOccurs="0" nillable="true" type="xsd:integer" name="int" form="unqualified"/>
                                          <xsd:element minOccurs="0" nillable="true" type="xsd:string" name="string" form="unqualified"/>
                                        </xsd:all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24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sequence minOccurs="0">
                                                                  <xsd:element minOccurs="0" nillable="true" type="xsd:integer" name="int" form="unqualified"/>
                                                                </xsd:sequence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25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sequence minOccurs="0">
                                                                  <xsd:element minOccurs="0" nillable="true" type="xsd:integer" name="int" form="unqualified"/>
                                                                </xsd:sequence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26">
    <xsd:schema xmlns:xsd="http://www.w3.org/2001/XMLSchema" xmlns="">
      <xsd:element nillable="true" name="methodResponse">
        <xsd:complexType>
          <xsd:sequence minOccurs="0">
            <xsd:element minOccurs="0" nillable="true" name="fault" form="unqualified">
              <xsd:complexType>
                <xsd:sequence minOccurs="0">
                  <xsd:element minOccurs="0" nillable="true" name="value" form="unqualified">
                    <xsd:complexType>
                      <xsd:sequence minOccurs="0">
                        <xsd:element minOccurs="0" nillable="true" name="struct" form="unqualified">
                          <xsd:complexType>
                            <xsd:sequence minOccurs="0">
                              <xsd:element minOccurs="0" maxOccurs="unbounded" nillable="true" name="member" form="unqualified">
                                <xsd:complexType>
                                  <xsd:sequence minOccurs="0">
                                    <xsd:element minOccurs="0" nillable="true" type="xsd:string" name="name" form="unqualified"/>
                                    <xsd:element minOccurs="0" nillable="true" name="value" form="unqualified">
                                      <xsd:complexType>
                                        <xsd:all>
                                          <xsd:element minOccurs="0" nillable="true" type="xsd:integer" name="int" form="unqualified"/>
                                          <xsd:element minOccurs="0" nillable="true" type="xsd:string" name="string" form="unqualified"/>
                                        </xsd:all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27">
    <xsd:schema xmlns:xsd="http://www.w3.org/2001/XMLSchema" xmlns="">
      <xsd:element nillable="true" name="methodResponse">
        <xsd:complexType>
          <xsd:sequence minOccurs="0">
            <xsd:element minOccurs="0" nillable="true" name="fault" form="unqualified">
              <xsd:complexType>
                <xsd:sequence minOccurs="0">
                  <xsd:element minOccurs="0" nillable="true" name="value" form="unqualified">
                    <xsd:complexType>
                      <xsd:sequence minOccurs="0">
                        <xsd:element minOccurs="0" nillable="true" name="struct" form="unqualified">
                          <xsd:complexType>
                            <xsd:sequence minOccurs="0">
                              <xsd:element minOccurs="0" maxOccurs="unbounded" nillable="true" name="member" form="unqualified">
                                <xsd:complexType>
                                  <xsd:sequence minOccurs="0">
                                    <xsd:element minOccurs="0" nillable="true" type="xsd:string" name="name" form="unqualified"/>
                                    <xsd:element minOccurs="0" nillable="true" name="value" form="unqualified">
                                      <xsd:complexType>
                                        <xsd:all>
                                          <xsd:element minOccurs="0" nillable="true" type="xsd:integer" name="int" form="unqualified"/>
                                          <xsd:element minOccurs="0" nillable="true" type="xsd:string" name="string" form="unqualified"/>
                                        </xsd:all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28">
    <xsd:schema xmlns:xsd="http://www.w3.org/2001/XMLSchema" xmlns="">
      <xsd:element nillable="true" name="methodResponse">
        <xsd:complexType>
          <xsd:sequence minOccurs="0">
            <xsd:element minOccurs="0" nillable="true" name="fault" form="unqualified">
              <xsd:complexType>
                <xsd:sequence minOccurs="0">
                  <xsd:element minOccurs="0" nillable="true" name="value" form="unqualified">
                    <xsd:complexType>
                      <xsd:sequence minOccurs="0">
                        <xsd:element minOccurs="0" nillable="true" name="struct" form="unqualified">
                          <xsd:complexType>
                            <xsd:sequence minOccurs="0">
                              <xsd:element minOccurs="0" maxOccurs="unbounded" nillable="true" name="member" form="unqualified">
                                <xsd:complexType>
                                  <xsd:sequence minOccurs="0">
                                    <xsd:element minOccurs="0" nillable="true" type="xsd:string" name="name" form="unqualified"/>
                                    <xsd:element minOccurs="0" nillable="true" name="value" form="unqualified">
                                      <xsd:complexType>
                                        <xsd:all>
                                          <xsd:element minOccurs="0" nillable="true" type="xsd:integer" name="int" form="unqualified"/>
                                          <xsd:element minOccurs="0" nillable="true" type="xsd:string" name="string" form="unqualified"/>
                                        </xsd:all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29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30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31">
    <xsd:schema xmlns:xsd="http://www.w3.org/2001/XMLSchema" xmlns="">
      <xsd:element nillable="true" name="methodResponse">
        <xsd:complexType>
          <xsd:sequence minOccurs="0">
            <xsd:element minOccurs="0" nillable="true" name="fault" form="unqualified">
              <xsd:complexType>
                <xsd:sequence minOccurs="0">
                  <xsd:element minOccurs="0" nillable="true" name="value" form="unqualified">
                    <xsd:complexType>
                      <xsd:sequence minOccurs="0">
                        <xsd:element minOccurs="0" nillable="true" name="struct" form="unqualified">
                          <xsd:complexType>
                            <xsd:sequence minOccurs="0">
                              <xsd:element minOccurs="0" maxOccurs="unbounded" nillable="true" name="member" form="unqualified">
                                <xsd:complexType>
                                  <xsd:sequence minOccurs="0">
                                    <xsd:element minOccurs="0" nillable="true" type="xsd:string" name="name" form="unqualified"/>
                                    <xsd:element minOccurs="0" nillable="true" name="value" form="unqualified">
                                      <xsd:complexType>
                                        <xsd:all>
                                          <xsd:element minOccurs="0" nillable="true" type="xsd:integer" name="int" form="unqualified"/>
                                          <xsd:element minOccurs="0" nillable="true" type="xsd:string" name="string" form="unqualified"/>
                                        </xsd:all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32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33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34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35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36">
    <xsd:schema xmlns:xsd="http://www.w3.org/2001/XMLSchema" xmlns="">
      <xsd:element nillable="true" name="methodResponse">
        <xsd:complexType>
          <xsd:sequence minOccurs="0">
            <xsd:element minOccurs="0" nillable="true" name="fault" form="unqualified">
              <xsd:complexType>
                <xsd:sequence minOccurs="0">
                  <xsd:element minOccurs="0" nillable="true" name="value" form="unqualified">
                    <xsd:complexType>
                      <xsd:sequence minOccurs="0">
                        <xsd:element minOccurs="0" nillable="true" name="struct" form="unqualified">
                          <xsd:complexType>
                            <xsd:sequence minOccurs="0">
                              <xsd:element minOccurs="0" maxOccurs="unbounded" nillable="true" name="member" form="unqualified">
                                <xsd:complexType>
                                  <xsd:sequence minOccurs="0">
                                    <xsd:element minOccurs="0" nillable="true" type="xsd:string" name="name" form="unqualified"/>
                                    <xsd:element minOccurs="0" nillable="true" name="value" form="unqualified">
                                      <xsd:complexType>
                                        <xsd:all>
                                          <xsd:element minOccurs="0" nillable="true" type="xsd:integer" name="int" form="unqualified"/>
                                          <xsd:element minOccurs="0" nillable="true" type="xsd:string" name="string" form="unqualified"/>
                                        </xsd:all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37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38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39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40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41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42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43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44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45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46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47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48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49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50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51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52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53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54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55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56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57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58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59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60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61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62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63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64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65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66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67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68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69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70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71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72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73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74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75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76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77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78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79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80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81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82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83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84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85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86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87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88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89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90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91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92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93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94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95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96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97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98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99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00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01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02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03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04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Map ID="1" Name="methodResponse_карта" RootElement="methodResponse" SchemaID="Schema1" ShowImportExportValidationErrors="false" AutoFit="true" Append="false" PreserveSortAFLayout="true" PreserveFormat="true">
    <DataBinding FileBinding="true" ConnectionID="1" DataBindingLoadMode="1"/>
  </Map>
  <Map ID="2" Name="methodResponse_карта1" RootElement="methodResponse" SchemaID="Schema2" ShowImportExportValidationErrors="false" AutoFit="true" Append="false" PreserveSortAFLayout="true" PreserveFormat="true">
    <DataBinding FileBinding="true" ConnectionID="2" DataBindingLoadMode="1"/>
  </Map>
  <Map ID="11" Name="methodResponse_карта10" RootElement="methodResponse" SchemaID="Schema11" ShowImportExportValidationErrors="false" AutoFit="true" Append="false" PreserveSortAFLayout="true" PreserveFormat="true">
    <DataBinding FileBinding="true" ConnectionID="6" DataBindingLoadMode="1"/>
  </Map>
  <Map ID="148" Name="methodResponse_карта100" RootElement="methodResponse" SchemaID="Schema101" ShowImportExportValidationErrors="false" AutoFit="true" Append="false" PreserveSortAFLayout="true" PreserveFormat="true"/>
  <Map ID="246" Name="methodResponse_карта101" RootElement="methodResponse" SchemaID="Schema102" ShowImportExportValidationErrors="false" AutoFit="true" Append="false" PreserveSortAFLayout="true" PreserveFormat="true"/>
  <Map ID="247" Name="methodResponse_карта102" RootElement="methodResponse" SchemaID="Schema103" ShowImportExportValidationErrors="false" AutoFit="true" Append="false" PreserveSortAFLayout="true" PreserveFormat="true"/>
  <Map ID="248" Name="methodResponse_карта103" RootElement="methodResponse" SchemaID="Schema104" ShowImportExportValidationErrors="false" AutoFit="true" Append="false" PreserveSortAFLayout="true" PreserveFormat="true"/>
  <Map ID="12" Name="methodResponse_карта11" RootElement="methodResponse" SchemaID="Schema12" ShowImportExportValidationErrors="false" AutoFit="true" Append="false" PreserveSortAFLayout="true" PreserveFormat="true">
    <DataBinding FileBinding="true" ConnectionID="7" DataBindingLoadMode="1"/>
  </Map>
  <Map ID="13" Name="methodResponse_карта12" RootElement="methodResponse" SchemaID="Schema13" ShowImportExportValidationErrors="false" AutoFit="true" Append="false" PreserveSortAFLayout="true" PreserveFormat="true">
    <DataBinding FileBinding="true" ConnectionID="8" DataBindingLoadMode="1"/>
  </Map>
  <Map ID="14" Name="methodResponse_карта13" RootElement="methodResponse" SchemaID="Schema14" ShowImportExportValidationErrors="false" AutoFit="true" Append="false" PreserveSortAFLayout="true" PreserveFormat="true"/>
  <Map ID="15" Name="methodResponse_карта14" RootElement="methodResponse" SchemaID="Schema15" ShowImportExportValidationErrors="false" AutoFit="true" Append="false" PreserveSortAFLayout="true" PreserveFormat="true"/>
  <Map ID="16" Name="methodResponse_карта15" RootElement="methodResponse" SchemaID="Schema16" ShowImportExportValidationErrors="false" AutoFit="true" Append="false" PreserveSortAFLayout="true" PreserveFormat="true"/>
  <Map ID="25" Name="methodResponse_карта16" RootElement="methodResponse" SchemaID="Schema17" ShowImportExportValidationErrors="false" AutoFit="true" Append="false" PreserveSortAFLayout="true" PreserveFormat="true"/>
  <Map ID="26" Name="methodResponse_карта17" RootElement="methodResponse" SchemaID="Schema18" ShowImportExportValidationErrors="false" AutoFit="true" Append="false" PreserveSortAFLayout="true" PreserveFormat="true"/>
  <Map ID="27" Name="methodResponse_карта18" RootElement="methodResponse" SchemaID="Schema19" ShowImportExportValidationErrors="false" AutoFit="true" Append="false" PreserveSortAFLayout="true" PreserveFormat="true"/>
  <Map ID="36" Name="methodResponse_карта19" RootElement="methodResponse" SchemaID="Schema20" ShowImportExportValidationErrors="false" AutoFit="true" Append="false" PreserveSortAFLayout="true" PreserveFormat="true"/>
  <Map ID="3" Name="methodResponse_карта2" RootElement="methodResponse" SchemaID="Schema3" ShowImportExportValidationErrors="false" AutoFit="true" Append="false" PreserveSortAFLayout="true" PreserveFormat="true">
    <DataBinding FileBinding="true" ConnectionID="3" DataBindingLoadMode="1"/>
  </Map>
  <Map ID="37" Name="methodResponse_карта20" RootElement="methodResponse" SchemaID="Schema21" ShowImportExportValidationErrors="false" AutoFit="true" Append="false" PreserveSortAFLayout="true" PreserveFormat="true"/>
  <Map ID="38" Name="methodResponse_карта21" RootElement="methodResponse" SchemaID="Schema22" ShowImportExportValidationErrors="false" AutoFit="true" Append="false" PreserveSortAFLayout="true" PreserveFormat="true"/>
  <Map ID="39" Name="methodResponse_карта22" RootElement="methodResponse" SchemaID="Schema23" ShowImportExportValidationErrors="false" AutoFit="true" Append="false" PreserveSortAFLayout="true" PreserveFormat="true"/>
  <Map ID="40" Name="methodResponse_карта23" RootElement="methodResponse" SchemaID="Schema24" ShowImportExportValidationErrors="false" AutoFit="true" Append="false" PreserveSortAFLayout="true" PreserveFormat="true"/>
  <Map ID="41" Name="methodResponse_карта24" RootElement="methodResponse" SchemaID="Schema25" ShowImportExportValidationErrors="false" AutoFit="true" Append="false" PreserveSortAFLayout="true" PreserveFormat="true"/>
  <Map ID="50" Name="methodResponse_карта25" RootElement="methodResponse" SchemaID="Schema26" ShowImportExportValidationErrors="false" AutoFit="true" Append="false" PreserveSortAFLayout="true" PreserveFormat="true"/>
  <Map ID="51" Name="methodResponse_карта26" RootElement="methodResponse" SchemaID="Schema27" ShowImportExportValidationErrors="false" AutoFit="true" Append="false" PreserveSortAFLayout="true" PreserveFormat="true"/>
  <Map ID="52" Name="methodResponse_карта27" RootElement="methodResponse" SchemaID="Schema28" ShowImportExportValidationErrors="false" AutoFit="true" Append="false" PreserveSortAFLayout="true" PreserveFormat="true"/>
  <Map ID="53" Name="methodResponse_карта28" RootElement="methodResponse" SchemaID="Schema29" ShowImportExportValidationErrors="false" AutoFit="true" Append="false" PreserveSortAFLayout="true" PreserveFormat="true"/>
  <Map ID="54" Name="methodResponse_карта29" RootElement="methodResponse" SchemaID="Schema30" ShowImportExportValidationErrors="false" AutoFit="true" Append="false" PreserveSortAFLayout="true" PreserveFormat="true"/>
  <Map ID="4" Name="methodResponse_карта3" RootElement="methodResponse" SchemaID="Schema4" ShowImportExportValidationErrors="false" AutoFit="true" Append="false" PreserveSortAFLayout="true" PreserveFormat="true">
    <DataBinding FileBinding="true" ConnectionID="4" DataBindingLoadMode="1"/>
  </Map>
  <Map ID="62" Name="methodResponse_карта30" RootElement="methodResponse" SchemaID="Schema31" ShowImportExportValidationErrors="false" AutoFit="true" Append="false" PreserveSortAFLayout="true" PreserveFormat="true"/>
  <Map ID="63" Name="methodResponse_карта31" RootElement="methodResponse" SchemaID="Schema32" ShowImportExportValidationErrors="false" AutoFit="true" Append="false" PreserveSortAFLayout="true" PreserveFormat="true"/>
  <Map ID="64" Name="methodResponse_карта32" RootElement="methodResponse" SchemaID="Schema33" ShowImportExportValidationErrors="false" AutoFit="true" Append="false" PreserveSortAFLayout="true" PreserveFormat="true"/>
  <Map ID="65" Name="methodResponse_карта33" RootElement="methodResponse" SchemaID="Schema34" ShowImportExportValidationErrors="false" AutoFit="true" Append="false" PreserveSortAFLayout="true" PreserveFormat="true"/>
  <Map ID="66" Name="methodResponse_карта34" RootElement="methodResponse" SchemaID="Schema35" ShowImportExportValidationErrors="false" AutoFit="true" Append="false" PreserveSortAFLayout="true" PreserveFormat="true"/>
  <Map ID="73" Name="methodResponse_карта35" RootElement="methodResponse" SchemaID="Schema36" ShowImportExportValidationErrors="false" AutoFit="true" Append="false" PreserveSortAFLayout="true" PreserveFormat="true"/>
  <Map ID="74" Name="methodResponse_карта36" RootElement="methodResponse" SchemaID="Schema37" ShowImportExportValidationErrors="false" AutoFit="true" Append="false" PreserveSortAFLayout="true" PreserveFormat="true"/>
  <Map ID="75" Name="methodResponse_карта37" RootElement="methodResponse" SchemaID="Schema38" ShowImportExportValidationErrors="false" AutoFit="true" Append="false" PreserveSortAFLayout="true" PreserveFormat="true"/>
  <Map ID="76" Name="methodResponse_карта38" RootElement="methodResponse" SchemaID="Schema39" ShowImportExportValidationErrors="false" AutoFit="true" Append="false" PreserveSortAFLayout="true" PreserveFormat="true"/>
  <Map ID="77" Name="methodResponse_карта39" RootElement="methodResponse" SchemaID="Schema40" ShowImportExportValidationErrors="false" AutoFit="true" Append="false" PreserveSortAFLayout="true" PreserveFormat="true"/>
  <Map ID="5" Name="methodResponse_карта4" RootElement="methodResponse" SchemaID="Schema5" ShowImportExportValidationErrors="false" AutoFit="true" Append="false" PreserveSortAFLayout="true" PreserveFormat="true"/>
  <Map ID="78" Name="methodResponse_карта40" RootElement="methodResponse" SchemaID="Schema41" ShowImportExportValidationErrors="false" AutoFit="true" Append="false" PreserveSortAFLayout="true" PreserveFormat="true"/>
  <Map ID="79" Name="methodResponse_карта41" RootElement="methodResponse" SchemaID="Schema42" ShowImportExportValidationErrors="false" AutoFit="true" Append="false" PreserveSortAFLayout="true" PreserveFormat="true"/>
  <Map ID="80" Name="methodResponse_карта42" RootElement="methodResponse" SchemaID="Schema43" ShowImportExportValidationErrors="false" AutoFit="true" Append="false" PreserveSortAFLayout="true" PreserveFormat="true"/>
  <Map ID="81" Name="methodResponse_карта43" RootElement="methodResponse" SchemaID="Schema44" ShowImportExportValidationErrors="false" AutoFit="true" Append="false" PreserveSortAFLayout="true" PreserveFormat="true"/>
  <Map ID="82" Name="methodResponse_карта44" RootElement="methodResponse" SchemaID="Schema45" ShowImportExportValidationErrors="false" AutoFit="true" Append="false" PreserveSortAFLayout="true" PreserveFormat="true"/>
  <Map ID="83" Name="methodResponse_карта45" RootElement="methodResponse" SchemaID="Schema46" ShowImportExportValidationErrors="false" AutoFit="true" Append="false" PreserveSortAFLayout="true" PreserveFormat="true"/>
  <Map ID="84" Name="methodResponse_карта46" RootElement="methodResponse" SchemaID="Schema47" ShowImportExportValidationErrors="false" AutoFit="true" Append="false" PreserveSortAFLayout="true" PreserveFormat="true"/>
  <Map ID="85" Name="methodResponse_карта47" RootElement="methodResponse" SchemaID="Schema48" ShowImportExportValidationErrors="false" AutoFit="true" Append="false" PreserveSortAFLayout="true" PreserveFormat="true"/>
  <Map ID="86" Name="methodResponse_карта48" RootElement="methodResponse" SchemaID="Schema49" ShowImportExportValidationErrors="false" AutoFit="true" Append="false" PreserveSortAFLayout="true" PreserveFormat="true"/>
  <Map ID="87" Name="methodResponse_карта49" RootElement="methodResponse" SchemaID="Schema50" ShowImportExportValidationErrors="false" AutoFit="true" Append="false" PreserveSortAFLayout="true" PreserveFormat="true"/>
  <Map ID="6" Name="methodResponse_карта5" RootElement="methodResponse" SchemaID="Schema6" ShowImportExportValidationErrors="false" AutoFit="true" Append="false" PreserveSortAFLayout="true" PreserveFormat="true"/>
  <Map ID="88" Name="methodResponse_карта50" RootElement="methodResponse" SchemaID="Schema51" ShowImportExportValidationErrors="false" AutoFit="true" Append="false" PreserveSortAFLayout="true" PreserveFormat="true"/>
  <Map ID="89" Name="methodResponse_карта51" RootElement="methodResponse" SchemaID="Schema52" ShowImportExportValidationErrors="false" AutoFit="true" Append="false" PreserveSortAFLayout="true" PreserveFormat="true"/>
  <Map ID="90" Name="methodResponse_карта52" RootElement="methodResponse" SchemaID="Schema53" ShowImportExportValidationErrors="false" AutoFit="true" Append="false" PreserveSortAFLayout="true" PreserveFormat="true"/>
  <Map ID="91" Name="methodResponse_карта53" RootElement="methodResponse" SchemaID="Schema54" ShowImportExportValidationErrors="false" AutoFit="true" Append="false" PreserveSortAFLayout="true" PreserveFormat="true"/>
  <Map ID="92" Name="methodResponse_карта54" RootElement="methodResponse" SchemaID="Schema55" ShowImportExportValidationErrors="false" AutoFit="true" Append="false" PreserveSortAFLayout="true" PreserveFormat="true"/>
  <Map ID="93" Name="methodResponse_карта55" RootElement="methodResponse" SchemaID="Schema56" ShowImportExportValidationErrors="false" AutoFit="true" Append="false" PreserveSortAFLayout="true" PreserveFormat="true"/>
  <Map ID="94" Name="methodResponse_карта56" RootElement="methodResponse" SchemaID="Schema57" ShowImportExportValidationErrors="false" AutoFit="true" Append="false" PreserveSortAFLayout="true" PreserveFormat="true"/>
  <Map ID="95" Name="methodResponse_карта57" RootElement="methodResponse" SchemaID="Schema58" ShowImportExportValidationErrors="false" AutoFit="true" Append="false" PreserveSortAFLayout="true" PreserveFormat="true"/>
  <Map ID="96" Name="methodResponse_карта58" RootElement="methodResponse" SchemaID="Schema59" ShowImportExportValidationErrors="false" AutoFit="true" Append="false" PreserveSortAFLayout="true" PreserveFormat="true"/>
  <Map ID="97" Name="methodResponse_карта59" RootElement="methodResponse" SchemaID="Schema60" ShowImportExportValidationErrors="false" AutoFit="true" Append="false" PreserveSortAFLayout="true" PreserveFormat="true"/>
  <Map ID="7" Name="methodResponse_карта6" RootElement="methodResponse" SchemaID="Schema7" ShowImportExportValidationErrors="false" AutoFit="true" Append="false" PreserveSortAFLayout="true" PreserveFormat="true"/>
  <Map ID="98" Name="methodResponse_карта60" RootElement="methodResponse" SchemaID="Schema61" ShowImportExportValidationErrors="false" AutoFit="true" Append="false" PreserveSortAFLayout="true" PreserveFormat="true"/>
  <Map ID="99" Name="methodResponse_карта61" RootElement="methodResponse" SchemaID="Schema62" ShowImportExportValidationErrors="false" AutoFit="true" Append="false" PreserveSortAFLayout="true" PreserveFormat="true"/>
  <Map ID="100" Name="methodResponse_карта62" RootElement="methodResponse" SchemaID="Schema63" ShowImportExportValidationErrors="false" AutoFit="true" Append="false" PreserveSortAFLayout="true" PreserveFormat="true"/>
  <Map ID="101" Name="methodResponse_карта63" RootElement="methodResponse" SchemaID="Schema64" ShowImportExportValidationErrors="false" AutoFit="true" Append="false" PreserveSortAFLayout="true" PreserveFormat="true"/>
  <Map ID="102" Name="methodResponse_карта64" RootElement="methodResponse" SchemaID="Schema65" ShowImportExportValidationErrors="false" AutoFit="true" Append="false" PreserveSortAFLayout="true" PreserveFormat="true"/>
  <Map ID="103" Name="methodResponse_карта65" RootElement="methodResponse" SchemaID="Schema66" ShowImportExportValidationErrors="false" AutoFit="true" Append="false" PreserveSortAFLayout="true" PreserveFormat="true"/>
  <Map ID="104" Name="methodResponse_карта66" RootElement="methodResponse" SchemaID="Schema67" ShowImportExportValidationErrors="false" AutoFit="true" Append="false" PreserveSortAFLayout="true" PreserveFormat="true"/>
  <Map ID="105" Name="methodResponse_карта67" RootElement="methodResponse" SchemaID="Schema68" ShowImportExportValidationErrors="false" AutoFit="true" Append="false" PreserveSortAFLayout="true" PreserveFormat="true"/>
  <Map ID="106" Name="methodResponse_карта68" RootElement="methodResponse" SchemaID="Schema69" ShowImportExportValidationErrors="false" AutoFit="true" Append="false" PreserveSortAFLayout="true" PreserveFormat="true"/>
  <Map ID="107" Name="methodResponse_карта69" RootElement="methodResponse" SchemaID="Schema70" ShowImportExportValidationErrors="false" AutoFit="true" Append="false" PreserveSortAFLayout="true" PreserveFormat="true"/>
  <Map ID="8" Name="methodResponse_карта7" RootElement="methodResponse" SchemaID="Schema8" ShowImportExportValidationErrors="false" AutoFit="true" Append="false" PreserveSortAFLayout="true" PreserveFormat="true"/>
  <Map ID="108" Name="methodResponse_карта70" RootElement="methodResponse" SchemaID="Schema71" ShowImportExportValidationErrors="false" AutoFit="true" Append="false" PreserveSortAFLayout="true" PreserveFormat="true"/>
  <Map ID="109" Name="methodResponse_карта71" RootElement="methodResponse" SchemaID="Schema72" ShowImportExportValidationErrors="false" AutoFit="true" Append="false" PreserveSortAFLayout="true" PreserveFormat="true"/>
  <Map ID="110" Name="methodResponse_карта72" RootElement="methodResponse" SchemaID="Schema73" ShowImportExportValidationErrors="false" AutoFit="true" Append="false" PreserveSortAFLayout="true" PreserveFormat="true"/>
  <Map ID="111" Name="methodResponse_карта73" RootElement="methodResponse" SchemaID="Schema74" ShowImportExportValidationErrors="false" AutoFit="true" Append="false" PreserveSortAFLayout="true" PreserveFormat="true"/>
  <Map ID="112" Name="methodResponse_карта74" RootElement="methodResponse" SchemaID="Schema75" ShowImportExportValidationErrors="false" AutoFit="true" Append="false" PreserveSortAFLayout="true" PreserveFormat="true"/>
  <Map ID="119" Name="methodResponse_карта75" RootElement="methodResponse" SchemaID="Schema76" ShowImportExportValidationErrors="false" AutoFit="true" Append="false" PreserveSortAFLayout="true" PreserveFormat="true"/>
  <Map ID="120" Name="methodResponse_карта76" RootElement="methodResponse" SchemaID="Schema77" ShowImportExportValidationErrors="false" AutoFit="true" Append="false" PreserveSortAFLayout="true" PreserveFormat="true"/>
  <Map ID="121" Name="methodResponse_карта77" RootElement="methodResponse" SchemaID="Schema78" ShowImportExportValidationErrors="false" AutoFit="true" Append="false" PreserveSortAFLayout="true" PreserveFormat="true"/>
  <Map ID="122" Name="methodResponse_карта78" RootElement="methodResponse" SchemaID="Schema79" ShowImportExportValidationErrors="false" AutoFit="true" Append="false" PreserveSortAFLayout="true" PreserveFormat="true"/>
  <Map ID="123" Name="methodResponse_карта79" RootElement="methodResponse" SchemaID="Schema80" ShowImportExportValidationErrors="false" AutoFit="true" Append="false" PreserveSortAFLayout="true" PreserveFormat="true"/>
  <Map ID="9" Name="methodResponse_карта8" RootElement="methodResponse" SchemaID="Schema9" ShowImportExportValidationErrors="false" AutoFit="true" Append="false" PreserveSortAFLayout="true" PreserveFormat="true"/>
  <Map ID="124" Name="methodResponse_карта80" RootElement="methodResponse" SchemaID="Schema81" ShowImportExportValidationErrors="false" AutoFit="true" Append="false" PreserveSortAFLayout="true" PreserveFormat="true"/>
  <Map ID="127" Name="methodResponse_карта81" RootElement="methodResponse" SchemaID="Schema82" ShowImportExportValidationErrors="false" AutoFit="true" Append="false" PreserveSortAFLayout="true" PreserveFormat="true"/>
  <Map ID="128" Name="methodResponse_карта82" RootElement="methodResponse" SchemaID="Schema83" ShowImportExportValidationErrors="false" AutoFit="true" Append="false" PreserveSortAFLayout="true" PreserveFormat="true"/>
  <Map ID="129" Name="methodResponse_карта83" RootElement="methodResponse" SchemaID="Schema84" ShowImportExportValidationErrors="false" AutoFit="true" Append="false" PreserveSortAFLayout="true" PreserveFormat="true"/>
  <Map ID="130" Name="methodResponse_карта84" RootElement="methodResponse" SchemaID="Schema85" ShowImportExportValidationErrors="false" AutoFit="true" Append="false" PreserveSortAFLayout="true" PreserveFormat="true"/>
  <Map ID="131" Name="methodResponse_карта85" RootElement="methodResponse" SchemaID="Schema86" ShowImportExportValidationErrors="false" AutoFit="true" Append="false" PreserveSortAFLayout="true" PreserveFormat="true"/>
  <Map ID="133" Name="methodResponse_карта86" RootElement="methodResponse" SchemaID="Schema87" ShowImportExportValidationErrors="false" AutoFit="true" Append="false" PreserveSortAFLayout="true" PreserveFormat="true"/>
  <Map ID="134" Name="methodResponse_карта87" RootElement="methodResponse" SchemaID="Schema88" ShowImportExportValidationErrors="false" AutoFit="true" Append="false" PreserveSortAFLayout="true" PreserveFormat="true"/>
  <Map ID="135" Name="methodResponse_карта88" RootElement="methodResponse" SchemaID="Schema89" ShowImportExportValidationErrors="false" AutoFit="true" Append="false" PreserveSortAFLayout="true" PreserveFormat="true"/>
  <Map ID="136" Name="methodResponse_карта89" RootElement="methodResponse" SchemaID="Schema90" ShowImportExportValidationErrors="false" AutoFit="true" Append="false" PreserveSortAFLayout="true" PreserveFormat="true"/>
  <Map ID="10" Name="methodResponse_карта9" RootElement="methodResponse" SchemaID="Schema10" ShowImportExportValidationErrors="false" AutoFit="true" Append="false" PreserveSortAFLayout="true" PreserveFormat="true">
    <DataBinding FileBinding="true" ConnectionID="5" DataBindingLoadMode="1"/>
  </Map>
  <Map ID="137" Name="methodResponse_карта90" RootElement="methodResponse" SchemaID="Schema91" ShowImportExportValidationErrors="false" AutoFit="true" Append="false" PreserveSortAFLayout="true" PreserveFormat="true"/>
  <Map ID="138" Name="methodResponse_карта91" RootElement="methodResponse" SchemaID="Schema92" ShowImportExportValidationErrors="false" AutoFit="true" Append="false" PreserveSortAFLayout="true" PreserveFormat="true"/>
  <Map ID="140" Name="methodResponse_карта92" RootElement="methodResponse" SchemaID="Schema93" ShowImportExportValidationErrors="false" AutoFit="true" Append="false" PreserveSortAFLayout="true" PreserveFormat="true"/>
  <Map ID="141" Name="methodResponse_карта93" RootElement="methodResponse" SchemaID="Schema94" ShowImportExportValidationErrors="false" AutoFit="true" Append="false" PreserveSortAFLayout="true" PreserveFormat="true"/>
  <Map ID="142" Name="methodResponse_карта94" RootElement="methodResponse" SchemaID="Schema95" ShowImportExportValidationErrors="false" AutoFit="true" Append="false" PreserveSortAFLayout="true" PreserveFormat="true"/>
  <Map ID="143" Name="methodResponse_карта95" RootElement="methodResponse" SchemaID="Schema96" ShowImportExportValidationErrors="false" AutoFit="true" Append="false" PreserveSortAFLayout="true" PreserveFormat="true"/>
  <Map ID="144" Name="methodResponse_карта96" RootElement="methodResponse" SchemaID="Schema97" ShowImportExportValidationErrors="false" AutoFit="true" Append="false" PreserveSortAFLayout="true" PreserveFormat="true"/>
  <Map ID="145" Name="methodResponse_карта97" RootElement="methodResponse" SchemaID="Schema98" ShowImportExportValidationErrors="false" AutoFit="true" Append="false" PreserveSortAFLayout="true" PreserveFormat="true"/>
  <Map ID="146" Name="methodResponse_карта98" RootElement="methodResponse" SchemaID="Schema99" ShowImportExportValidationErrors="false" AutoFit="true" Append="false" PreserveSortAFLayout="true" PreserveFormat="true"/>
  <Map ID="147" Name="methodResponse_карта99" RootElement="methodResponse" SchemaID="Schema100" ShowImportExportValidationErrors="false" AutoFit="true" Append="false" PreserveSortAFLayout="true" PreserveFormat="true"/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xmlMaps" Target="xmlMaps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76200</xdr:colOff>
          <xdr:row>0</xdr:row>
          <xdr:rowOff>38100</xdr:rowOff>
        </xdr:from>
        <xdr:to>
          <xdr:col>10</xdr:col>
          <xdr:colOff>428625</xdr:colOff>
          <xdr:row>2</xdr:row>
          <xdr:rowOff>57150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xmlns="" id="{00000000-0008-0000-02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Авторизация по PR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323850</xdr:colOff>
          <xdr:row>0</xdr:row>
          <xdr:rowOff>0</xdr:rowOff>
        </xdr:from>
        <xdr:to>
          <xdr:col>20</xdr:col>
          <xdr:colOff>428625</xdr:colOff>
          <xdr:row>0</xdr:row>
          <xdr:rowOff>180975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xmlns="" id="{00000000-0008-0000-04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Выгрузить заявки.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0</xdr:rowOff>
        </xdr:from>
        <xdr:to>
          <xdr:col>7</xdr:col>
          <xdr:colOff>76200</xdr:colOff>
          <xdr:row>0</xdr:row>
          <xdr:rowOff>342900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xmlns="" id="{00000000-0008-0000-05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Найти данные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123825</xdr:colOff>
          <xdr:row>0</xdr:row>
          <xdr:rowOff>0</xdr:rowOff>
        </xdr:from>
        <xdr:to>
          <xdr:col>15</xdr:col>
          <xdr:colOff>714375</xdr:colOff>
          <xdr:row>0</xdr:row>
          <xdr:rowOff>342900</xdr:rowOff>
        </xdr:to>
        <xdr:sp macro="" textlink="">
          <xdr:nvSpPr>
            <xdr:cNvPr id="16386" name="Button 4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xmlns="" id="{00000000-0008-0000-05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Закрыть заявки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Офіс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Офіс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Офіс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http://cugp.com.ua/yak-vibrati-mebli-dlya-domu/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A1:F333"/>
  <sheetViews>
    <sheetView topLeftCell="A310" workbookViewId="0">
      <selection activeCell="G332" sqref="G332"/>
    </sheetView>
  </sheetViews>
  <sheetFormatPr defaultRowHeight="15" x14ac:dyDescent="0.25"/>
  <cols>
    <col min="1" max="1" width="16.140625" bestFit="1" customWidth="1"/>
    <col min="3" max="3" width="33.42578125" bestFit="1" customWidth="1"/>
    <col min="6" max="6" width="11" bestFit="1" customWidth="1"/>
    <col min="7" max="7" width="80.85546875" bestFit="1" customWidth="1"/>
  </cols>
  <sheetData>
    <row r="1" spans="1:4" x14ac:dyDescent="0.25">
      <c r="A1" t="s">
        <v>5</v>
      </c>
      <c r="B1" t="s">
        <v>1</v>
      </c>
      <c r="C1" t="s">
        <v>9</v>
      </c>
      <c r="D1" t="s">
        <v>10</v>
      </c>
    </row>
    <row r="2" spans="1:4" x14ac:dyDescent="0.25">
      <c r="A2" t="s">
        <v>6</v>
      </c>
      <c r="B2" t="s">
        <v>4</v>
      </c>
      <c r="C2" t="s">
        <v>12</v>
      </c>
    </row>
    <row r="3" spans="1:4" x14ac:dyDescent="0.25">
      <c r="A3" t="s">
        <v>7</v>
      </c>
      <c r="B3" t="s">
        <v>3</v>
      </c>
      <c r="C3" t="s">
        <v>12</v>
      </c>
    </row>
    <row r="4" spans="1:4" x14ac:dyDescent="0.25">
      <c r="A4" t="s">
        <v>8</v>
      </c>
      <c r="B4" t="s">
        <v>2</v>
      </c>
      <c r="C4" t="s">
        <v>9</v>
      </c>
      <c r="D4" t="s">
        <v>11</v>
      </c>
    </row>
    <row r="8" spans="1:4" x14ac:dyDescent="0.25">
      <c r="A8" s="32">
        <v>23397226</v>
      </c>
      <c r="B8" t="s">
        <v>1</v>
      </c>
      <c r="C8" t="s">
        <v>233</v>
      </c>
      <c r="D8" t="s">
        <v>259</v>
      </c>
    </row>
    <row r="9" spans="1:4" x14ac:dyDescent="0.25">
      <c r="A9" s="34">
        <v>23397225</v>
      </c>
      <c r="B9" t="s">
        <v>1</v>
      </c>
      <c r="C9" t="s">
        <v>234</v>
      </c>
      <c r="D9" t="s">
        <v>259</v>
      </c>
    </row>
    <row r="10" spans="1:4" x14ac:dyDescent="0.25">
      <c r="A10" s="32">
        <v>23397224</v>
      </c>
      <c r="B10" t="s">
        <v>1</v>
      </c>
      <c r="C10" t="s">
        <v>235</v>
      </c>
      <c r="D10" t="s">
        <v>259</v>
      </c>
    </row>
    <row r="11" spans="1:4" x14ac:dyDescent="0.25">
      <c r="A11" s="32">
        <v>23397223</v>
      </c>
      <c r="B11" t="s">
        <v>1</v>
      </c>
      <c r="C11" t="s">
        <v>236</v>
      </c>
      <c r="D11" t="s">
        <v>259</v>
      </c>
    </row>
    <row r="12" spans="1:4" x14ac:dyDescent="0.25">
      <c r="A12">
        <v>23391960</v>
      </c>
      <c r="B12" t="s">
        <v>1</v>
      </c>
      <c r="C12" t="s">
        <v>239</v>
      </c>
      <c r="D12" t="s">
        <v>260</v>
      </c>
    </row>
    <row r="13" spans="1:4" x14ac:dyDescent="0.25">
      <c r="A13" s="32">
        <v>23397222</v>
      </c>
      <c r="B13" t="s">
        <v>1</v>
      </c>
      <c r="C13" t="s">
        <v>237</v>
      </c>
      <c r="D13" t="s">
        <v>259</v>
      </c>
    </row>
    <row r="14" spans="1:4" x14ac:dyDescent="0.25">
      <c r="A14" s="32">
        <v>23397221</v>
      </c>
      <c r="B14" t="s">
        <v>1</v>
      </c>
      <c r="C14" t="s">
        <v>238</v>
      </c>
      <c r="D14" t="s">
        <v>259</v>
      </c>
    </row>
    <row r="16" spans="1:4" x14ac:dyDescent="0.25">
      <c r="A16" s="34">
        <v>23419683</v>
      </c>
      <c r="B16" t="s">
        <v>1</v>
      </c>
      <c r="C16" t="s">
        <v>262</v>
      </c>
      <c r="D16" t="s">
        <v>259</v>
      </c>
    </row>
    <row r="17" spans="1:4" x14ac:dyDescent="0.25">
      <c r="A17" s="32">
        <v>23425171</v>
      </c>
      <c r="B17" t="s">
        <v>1</v>
      </c>
      <c r="C17" t="s">
        <v>263</v>
      </c>
      <c r="D17" t="s">
        <v>259</v>
      </c>
    </row>
    <row r="18" spans="1:4" x14ac:dyDescent="0.25">
      <c r="A18" s="34">
        <v>23427432</v>
      </c>
      <c r="B18" t="s">
        <v>1</v>
      </c>
      <c r="C18" t="s">
        <v>264</v>
      </c>
      <c r="D18" t="s">
        <v>259</v>
      </c>
    </row>
    <row r="19" spans="1:4" x14ac:dyDescent="0.25">
      <c r="A19" s="32">
        <v>23432971</v>
      </c>
      <c r="B19" t="s">
        <v>1</v>
      </c>
      <c r="C19" t="s">
        <v>261</v>
      </c>
      <c r="D19" t="s">
        <v>259</v>
      </c>
    </row>
    <row r="20" spans="1:4" x14ac:dyDescent="0.25">
      <c r="A20" s="34">
        <v>23432986</v>
      </c>
      <c r="B20" t="s">
        <v>1</v>
      </c>
      <c r="C20" t="s">
        <v>234</v>
      </c>
      <c r="D20" t="s">
        <v>259</v>
      </c>
    </row>
    <row r="21" spans="1:4" x14ac:dyDescent="0.25">
      <c r="A21" s="34">
        <v>23433003</v>
      </c>
      <c r="B21" t="s">
        <v>1</v>
      </c>
      <c r="C21" t="s">
        <v>234</v>
      </c>
      <c r="D21" t="s">
        <v>259</v>
      </c>
    </row>
    <row r="22" spans="1:4" x14ac:dyDescent="0.25">
      <c r="A22" s="34">
        <v>23435447</v>
      </c>
      <c r="B22" t="s">
        <v>1</v>
      </c>
      <c r="C22" t="s">
        <v>264</v>
      </c>
      <c r="D22" t="s">
        <v>259</v>
      </c>
    </row>
    <row r="23" spans="1:4" x14ac:dyDescent="0.25">
      <c r="A23">
        <v>23432967</v>
      </c>
      <c r="B23" t="s">
        <v>1</v>
      </c>
      <c r="C23" t="s">
        <v>239</v>
      </c>
      <c r="D23" t="s">
        <v>260</v>
      </c>
    </row>
    <row r="24" spans="1:4" x14ac:dyDescent="0.25">
      <c r="A24" s="32">
        <v>23435650</v>
      </c>
      <c r="B24" t="s">
        <v>1</v>
      </c>
      <c r="C24" t="s">
        <v>263</v>
      </c>
      <c r="D24" t="s">
        <v>259</v>
      </c>
    </row>
    <row r="26" spans="1:4" x14ac:dyDescent="0.25">
      <c r="A26" s="32">
        <v>23440387</v>
      </c>
      <c r="B26" t="s">
        <v>1</v>
      </c>
      <c r="C26" t="s">
        <v>266</v>
      </c>
      <c r="D26" t="s">
        <v>259</v>
      </c>
    </row>
    <row r="27" spans="1:4" x14ac:dyDescent="0.25">
      <c r="A27" s="32">
        <v>23441497</v>
      </c>
      <c r="B27" t="s">
        <v>1</v>
      </c>
      <c r="C27" t="s">
        <v>264</v>
      </c>
      <c r="D27" t="s">
        <v>259</v>
      </c>
    </row>
    <row r="28" spans="1:4" x14ac:dyDescent="0.25">
      <c r="A28" s="34">
        <v>23441498</v>
      </c>
      <c r="B28" t="s">
        <v>1</v>
      </c>
      <c r="C28" t="s">
        <v>268</v>
      </c>
      <c r="D28" t="s">
        <v>259</v>
      </c>
    </row>
    <row r="29" spans="1:4" x14ac:dyDescent="0.25">
      <c r="A29" s="32">
        <v>23450569</v>
      </c>
      <c r="B29" t="s">
        <v>1</v>
      </c>
      <c r="C29" t="s">
        <v>263</v>
      </c>
      <c r="D29" t="s">
        <v>259</v>
      </c>
    </row>
    <row r="30" spans="1:4" x14ac:dyDescent="0.25">
      <c r="A30" s="32">
        <v>23454903</v>
      </c>
      <c r="B30" t="s">
        <v>1</v>
      </c>
      <c r="C30" t="s">
        <v>235</v>
      </c>
      <c r="D30" t="s">
        <v>259</v>
      </c>
    </row>
    <row r="31" spans="1:4" x14ac:dyDescent="0.25">
      <c r="A31" s="32">
        <v>23443365</v>
      </c>
      <c r="B31" t="s">
        <v>1</v>
      </c>
      <c r="C31" t="s">
        <v>267</v>
      </c>
      <c r="D31" t="s">
        <v>259</v>
      </c>
    </row>
    <row r="33" spans="1:4" x14ac:dyDescent="0.25">
      <c r="A33">
        <v>23466647</v>
      </c>
      <c r="B33" t="s">
        <v>1</v>
      </c>
      <c r="C33" t="s">
        <v>273</v>
      </c>
      <c r="D33" t="s">
        <v>259</v>
      </c>
    </row>
    <row r="34" spans="1:4" x14ac:dyDescent="0.25">
      <c r="A34" s="32">
        <v>23466550</v>
      </c>
      <c r="B34" t="s">
        <v>1</v>
      </c>
      <c r="C34" t="s">
        <v>273</v>
      </c>
      <c r="D34" t="s">
        <v>259</v>
      </c>
    </row>
    <row r="35" spans="1:4" x14ac:dyDescent="0.25">
      <c r="A35">
        <v>23466483</v>
      </c>
      <c r="B35" t="s">
        <v>1</v>
      </c>
      <c r="C35" t="s">
        <v>273</v>
      </c>
      <c r="D35" t="s">
        <v>259</v>
      </c>
    </row>
    <row r="36" spans="1:4" x14ac:dyDescent="0.25">
      <c r="A36">
        <v>23466482</v>
      </c>
      <c r="B36" t="s">
        <v>1</v>
      </c>
      <c r="C36" t="s">
        <v>273</v>
      </c>
      <c r="D36" t="s">
        <v>259</v>
      </c>
    </row>
    <row r="37" spans="1:4" x14ac:dyDescent="0.25">
      <c r="A37">
        <v>23466466</v>
      </c>
      <c r="B37" t="s">
        <v>1</v>
      </c>
      <c r="C37" t="s">
        <v>273</v>
      </c>
      <c r="D37" t="s">
        <v>259</v>
      </c>
    </row>
    <row r="38" spans="1:4" x14ac:dyDescent="0.25">
      <c r="A38" s="34">
        <v>23466416</v>
      </c>
      <c r="B38" t="s">
        <v>1</v>
      </c>
      <c r="C38" t="s">
        <v>262</v>
      </c>
      <c r="D38" t="s">
        <v>259</v>
      </c>
    </row>
    <row r="39" spans="1:4" x14ac:dyDescent="0.25">
      <c r="A39" s="34">
        <v>23466201</v>
      </c>
      <c r="B39" t="s">
        <v>1</v>
      </c>
      <c r="C39" t="s">
        <v>273</v>
      </c>
      <c r="D39" t="s">
        <v>259</v>
      </c>
    </row>
    <row r="40" spans="1:4" x14ac:dyDescent="0.25">
      <c r="A40" s="35">
        <v>23466168</v>
      </c>
      <c r="B40" t="s">
        <v>1</v>
      </c>
      <c r="C40" t="s">
        <v>273</v>
      </c>
      <c r="D40" t="s">
        <v>259</v>
      </c>
    </row>
    <row r="41" spans="1:4" x14ac:dyDescent="0.25">
      <c r="A41" s="34">
        <v>23466143</v>
      </c>
      <c r="B41" t="s">
        <v>1</v>
      </c>
      <c r="C41" t="s">
        <v>273</v>
      </c>
      <c r="D41" t="s">
        <v>259</v>
      </c>
    </row>
    <row r="42" spans="1:4" x14ac:dyDescent="0.25">
      <c r="A42" s="34">
        <v>23466127</v>
      </c>
      <c r="B42" t="s">
        <v>1</v>
      </c>
      <c r="C42" t="s">
        <v>273</v>
      </c>
      <c r="D42" t="s">
        <v>259</v>
      </c>
    </row>
    <row r="43" spans="1:4" x14ac:dyDescent="0.25">
      <c r="A43" s="32">
        <v>23466003</v>
      </c>
      <c r="B43" t="s">
        <v>1</v>
      </c>
      <c r="C43" t="s">
        <v>273</v>
      </c>
      <c r="D43" t="s">
        <v>259</v>
      </c>
    </row>
    <row r="44" spans="1:4" x14ac:dyDescent="0.25">
      <c r="A44" s="32">
        <v>23465868</v>
      </c>
      <c r="B44" t="s">
        <v>1</v>
      </c>
      <c r="C44" t="s">
        <v>262</v>
      </c>
      <c r="D44" t="s">
        <v>259</v>
      </c>
    </row>
    <row r="45" spans="1:4" x14ac:dyDescent="0.25">
      <c r="A45">
        <v>23465666</v>
      </c>
      <c r="B45" t="s">
        <v>1</v>
      </c>
      <c r="C45" t="s">
        <v>273</v>
      </c>
      <c r="D45" t="s">
        <v>259</v>
      </c>
    </row>
    <row r="46" spans="1:4" x14ac:dyDescent="0.25">
      <c r="A46" s="32">
        <v>23465361</v>
      </c>
      <c r="B46" t="s">
        <v>1</v>
      </c>
      <c r="C46" t="s">
        <v>273</v>
      </c>
      <c r="D46" t="s">
        <v>259</v>
      </c>
    </row>
    <row r="47" spans="1:4" x14ac:dyDescent="0.25">
      <c r="A47">
        <v>23462796</v>
      </c>
      <c r="B47" t="s">
        <v>1</v>
      </c>
      <c r="C47" t="s">
        <v>272</v>
      </c>
      <c r="D47" t="s">
        <v>259</v>
      </c>
    </row>
    <row r="49" spans="1:5" x14ac:dyDescent="0.25">
      <c r="A49" s="32">
        <v>23475094</v>
      </c>
      <c r="B49" t="s">
        <v>1</v>
      </c>
      <c r="C49" t="s">
        <v>236</v>
      </c>
      <c r="D49" t="s">
        <v>259</v>
      </c>
    </row>
    <row r="50" spans="1:5" x14ac:dyDescent="0.25">
      <c r="A50">
        <v>23432967</v>
      </c>
      <c r="B50" t="s">
        <v>1</v>
      </c>
      <c r="C50" t="s">
        <v>239</v>
      </c>
      <c r="D50" t="s">
        <v>311</v>
      </c>
    </row>
    <row r="51" spans="1:5" x14ac:dyDescent="0.25">
      <c r="A51" s="34">
        <v>23467098</v>
      </c>
      <c r="B51" t="s">
        <v>1</v>
      </c>
      <c r="C51" t="s">
        <v>262</v>
      </c>
      <c r="D51" t="s">
        <v>259</v>
      </c>
    </row>
    <row r="52" spans="1:5" x14ac:dyDescent="0.25">
      <c r="A52" s="34">
        <v>23468160</v>
      </c>
      <c r="B52" t="s">
        <v>1</v>
      </c>
      <c r="C52" t="s">
        <v>262</v>
      </c>
      <c r="D52" t="s">
        <v>259</v>
      </c>
    </row>
    <row r="53" spans="1:5" x14ac:dyDescent="0.25">
      <c r="A53" s="32">
        <v>23469955</v>
      </c>
      <c r="B53" t="s">
        <v>1</v>
      </c>
      <c r="C53" t="s">
        <v>295</v>
      </c>
      <c r="D53" t="s">
        <v>259</v>
      </c>
    </row>
    <row r="54" spans="1:5" x14ac:dyDescent="0.25">
      <c r="A54" s="34">
        <v>23475088</v>
      </c>
      <c r="B54" t="s">
        <v>1</v>
      </c>
      <c r="C54" t="s">
        <v>294</v>
      </c>
      <c r="D54" t="s">
        <v>259</v>
      </c>
    </row>
    <row r="55" spans="1:5" x14ac:dyDescent="0.25">
      <c r="A55" s="32">
        <v>23475091</v>
      </c>
      <c r="B55" t="s">
        <v>1</v>
      </c>
      <c r="C55" t="s">
        <v>235</v>
      </c>
      <c r="D55" t="s">
        <v>259</v>
      </c>
    </row>
    <row r="56" spans="1:5" x14ac:dyDescent="0.25">
      <c r="A56" s="32">
        <v>23475090</v>
      </c>
      <c r="B56" t="s">
        <v>1</v>
      </c>
      <c r="C56" t="s">
        <v>266</v>
      </c>
      <c r="D56" t="s">
        <v>259</v>
      </c>
    </row>
    <row r="57" spans="1:5" x14ac:dyDescent="0.25">
      <c r="A57" s="32">
        <v>23475089</v>
      </c>
      <c r="B57" t="s">
        <v>1</v>
      </c>
      <c r="C57" t="s">
        <v>293</v>
      </c>
      <c r="D57" t="s">
        <v>259</v>
      </c>
    </row>
    <row r="58" spans="1:5" x14ac:dyDescent="0.25">
      <c r="A58" s="32">
        <v>23475093</v>
      </c>
      <c r="B58" t="s">
        <v>1</v>
      </c>
      <c r="C58" t="s">
        <v>261</v>
      </c>
      <c r="D58" t="s">
        <v>259</v>
      </c>
    </row>
    <row r="59" spans="1:5" x14ac:dyDescent="0.25">
      <c r="A59" s="34">
        <v>23475092</v>
      </c>
      <c r="B59" t="s">
        <v>1</v>
      </c>
      <c r="C59" t="s">
        <v>292</v>
      </c>
      <c r="D59" t="s">
        <v>259</v>
      </c>
    </row>
    <row r="61" spans="1:5" x14ac:dyDescent="0.25">
      <c r="A61" s="25">
        <v>23470868</v>
      </c>
      <c r="C61" t="s">
        <v>233</v>
      </c>
      <c r="D61" t="s">
        <v>259</v>
      </c>
      <c r="E61" t="s">
        <v>329</v>
      </c>
    </row>
    <row r="62" spans="1:5" x14ac:dyDescent="0.25">
      <c r="A62">
        <v>23484631</v>
      </c>
      <c r="C62" t="s">
        <v>317</v>
      </c>
      <c r="D62" t="s">
        <v>259</v>
      </c>
      <c r="E62" t="s">
        <v>337</v>
      </c>
    </row>
    <row r="63" spans="1:5" x14ac:dyDescent="0.25">
      <c r="A63">
        <v>23484672</v>
      </c>
      <c r="C63" t="s">
        <v>317</v>
      </c>
      <c r="D63" t="s">
        <v>259</v>
      </c>
      <c r="E63" t="s">
        <v>338</v>
      </c>
    </row>
    <row r="64" spans="1:5" x14ac:dyDescent="0.25">
      <c r="A64">
        <v>23487510</v>
      </c>
      <c r="C64" t="s">
        <v>233</v>
      </c>
      <c r="D64" t="s">
        <v>259</v>
      </c>
      <c r="E64" t="s">
        <v>330</v>
      </c>
    </row>
    <row r="65" spans="1:5" x14ac:dyDescent="0.25">
      <c r="A65" s="32">
        <v>23487871</v>
      </c>
      <c r="C65" t="s">
        <v>272</v>
      </c>
      <c r="D65" t="s">
        <v>259</v>
      </c>
      <c r="E65" t="s">
        <v>331</v>
      </c>
    </row>
    <row r="66" spans="1:5" x14ac:dyDescent="0.25">
      <c r="A66" s="32">
        <v>23488027</v>
      </c>
      <c r="C66" t="s">
        <v>312</v>
      </c>
      <c r="D66" t="s">
        <v>259</v>
      </c>
      <c r="E66" t="s">
        <v>332</v>
      </c>
    </row>
    <row r="67" spans="1:5" x14ac:dyDescent="0.25">
      <c r="A67" s="32">
        <v>23488033</v>
      </c>
      <c r="C67" t="s">
        <v>319</v>
      </c>
      <c r="D67" t="s">
        <v>259</v>
      </c>
      <c r="E67" t="s">
        <v>333</v>
      </c>
    </row>
    <row r="68" spans="1:5" x14ac:dyDescent="0.25">
      <c r="A68">
        <v>23488032</v>
      </c>
      <c r="C68" t="s">
        <v>317</v>
      </c>
      <c r="D68" t="s">
        <v>259</v>
      </c>
      <c r="E68" t="s">
        <v>339</v>
      </c>
    </row>
    <row r="69" spans="1:5" x14ac:dyDescent="0.25">
      <c r="A69" s="32">
        <v>23488079</v>
      </c>
      <c r="C69" t="s">
        <v>261</v>
      </c>
      <c r="D69" t="s">
        <v>259</v>
      </c>
      <c r="E69" t="s">
        <v>334</v>
      </c>
    </row>
    <row r="70" spans="1:5" x14ac:dyDescent="0.25">
      <c r="A70" s="32">
        <v>23488144</v>
      </c>
      <c r="C70" t="s">
        <v>318</v>
      </c>
      <c r="D70" t="s">
        <v>259</v>
      </c>
      <c r="E70" t="s">
        <v>335</v>
      </c>
    </row>
    <row r="71" spans="1:5" x14ac:dyDescent="0.25">
      <c r="A71" s="32">
        <v>23489096</v>
      </c>
      <c r="C71" t="s">
        <v>266</v>
      </c>
      <c r="D71" t="s">
        <v>259</v>
      </c>
      <c r="E71" t="s">
        <v>336</v>
      </c>
    </row>
    <row r="72" spans="1:5" x14ac:dyDescent="0.25">
      <c r="A72">
        <v>23490646</v>
      </c>
      <c r="C72" t="s">
        <v>317</v>
      </c>
      <c r="D72" t="s">
        <v>259</v>
      </c>
      <c r="E72" t="s">
        <v>341</v>
      </c>
    </row>
    <row r="74" spans="1:5" x14ac:dyDescent="0.25">
      <c r="A74">
        <v>23485452</v>
      </c>
      <c r="C74" t="s">
        <v>233</v>
      </c>
      <c r="D74" t="s">
        <v>259</v>
      </c>
      <c r="E74" t="s">
        <v>402</v>
      </c>
    </row>
    <row r="75" spans="1:5" x14ac:dyDescent="0.25">
      <c r="A75">
        <v>23492460</v>
      </c>
      <c r="C75" t="s">
        <v>312</v>
      </c>
      <c r="D75" t="s">
        <v>259</v>
      </c>
      <c r="E75" t="s">
        <v>403</v>
      </c>
    </row>
    <row r="76" spans="1:5" x14ac:dyDescent="0.25">
      <c r="A76">
        <v>23493221</v>
      </c>
      <c r="C76" t="s">
        <v>273</v>
      </c>
      <c r="D76" t="s">
        <v>259</v>
      </c>
      <c r="E76" t="s">
        <v>404</v>
      </c>
    </row>
    <row r="77" spans="1:5" x14ac:dyDescent="0.25">
      <c r="A77">
        <v>23493233</v>
      </c>
      <c r="B77" t="s">
        <v>1</v>
      </c>
      <c r="C77" t="s">
        <v>273</v>
      </c>
      <c r="D77" t="s">
        <v>259</v>
      </c>
      <c r="E77" t="s">
        <v>405</v>
      </c>
    </row>
    <row r="78" spans="1:5" x14ac:dyDescent="0.25">
      <c r="A78">
        <v>23493264</v>
      </c>
      <c r="B78" t="s">
        <v>1</v>
      </c>
      <c r="C78" t="s">
        <v>273</v>
      </c>
      <c r="D78" t="s">
        <v>259</v>
      </c>
      <c r="E78" t="s">
        <v>406</v>
      </c>
    </row>
    <row r="79" spans="1:5" x14ac:dyDescent="0.25">
      <c r="A79">
        <v>23493292</v>
      </c>
      <c r="B79" t="s">
        <v>1</v>
      </c>
      <c r="C79" t="s">
        <v>273</v>
      </c>
      <c r="D79" t="s">
        <v>259</v>
      </c>
      <c r="E79" t="s">
        <v>407</v>
      </c>
    </row>
    <row r="80" spans="1:5" x14ac:dyDescent="0.25">
      <c r="A80">
        <v>23493326</v>
      </c>
      <c r="B80" t="s">
        <v>1</v>
      </c>
      <c r="C80" t="s">
        <v>273</v>
      </c>
      <c r="D80" t="s">
        <v>259</v>
      </c>
      <c r="E80" t="s">
        <v>408</v>
      </c>
    </row>
    <row r="81" spans="1:5" x14ac:dyDescent="0.25">
      <c r="A81">
        <v>23493234</v>
      </c>
      <c r="C81" t="s">
        <v>273</v>
      </c>
      <c r="D81" t="s">
        <v>259</v>
      </c>
      <c r="E81" t="s">
        <v>410</v>
      </c>
    </row>
    <row r="82" spans="1:5" x14ac:dyDescent="0.25">
      <c r="A82">
        <v>23493327</v>
      </c>
      <c r="C82" t="s">
        <v>273</v>
      </c>
      <c r="D82" t="s">
        <v>259</v>
      </c>
      <c r="E82" t="s">
        <v>411</v>
      </c>
    </row>
    <row r="83" spans="1:5" x14ac:dyDescent="0.25">
      <c r="A83">
        <v>23493356</v>
      </c>
      <c r="C83" t="s">
        <v>262</v>
      </c>
      <c r="D83" t="s">
        <v>259</v>
      </c>
      <c r="E83" t="s">
        <v>412</v>
      </c>
    </row>
    <row r="84" spans="1:5" x14ac:dyDescent="0.25">
      <c r="A84">
        <v>23493820</v>
      </c>
      <c r="C84" t="s">
        <v>262</v>
      </c>
      <c r="D84" t="s">
        <v>259</v>
      </c>
      <c r="E84" t="s">
        <v>413</v>
      </c>
    </row>
    <row r="85" spans="1:5" x14ac:dyDescent="0.25">
      <c r="A85">
        <v>23493924</v>
      </c>
      <c r="C85" t="s">
        <v>262</v>
      </c>
      <c r="D85" t="s">
        <v>259</v>
      </c>
      <c r="E85" t="s">
        <v>414</v>
      </c>
    </row>
    <row r="86" spans="1:5" x14ac:dyDescent="0.25">
      <c r="A86">
        <v>23493977</v>
      </c>
      <c r="C86" t="s">
        <v>262</v>
      </c>
      <c r="D86" t="s">
        <v>259</v>
      </c>
      <c r="E86" t="s">
        <v>415</v>
      </c>
    </row>
    <row r="87" spans="1:5" x14ac:dyDescent="0.25">
      <c r="A87">
        <v>23494377</v>
      </c>
      <c r="C87" t="s">
        <v>262</v>
      </c>
      <c r="D87" t="s">
        <v>259</v>
      </c>
      <c r="E87" t="s">
        <v>416</v>
      </c>
    </row>
    <row r="88" spans="1:5" x14ac:dyDescent="0.25">
      <c r="A88">
        <v>23494474</v>
      </c>
      <c r="C88" t="s">
        <v>262</v>
      </c>
      <c r="D88" t="s">
        <v>259</v>
      </c>
      <c r="E88" t="s">
        <v>417</v>
      </c>
    </row>
    <row r="89" spans="1:5" x14ac:dyDescent="0.25">
      <c r="A89">
        <v>23494484</v>
      </c>
      <c r="C89" t="s">
        <v>262</v>
      </c>
      <c r="D89" t="s">
        <v>259</v>
      </c>
      <c r="E89" t="s">
        <v>418</v>
      </c>
    </row>
    <row r="90" spans="1:5" x14ac:dyDescent="0.25">
      <c r="A90">
        <v>23494670</v>
      </c>
      <c r="C90" t="s">
        <v>262</v>
      </c>
      <c r="D90" t="s">
        <v>259</v>
      </c>
      <c r="E90" t="s">
        <v>419</v>
      </c>
    </row>
    <row r="91" spans="1:5" x14ac:dyDescent="0.25">
      <c r="A91">
        <v>23494739</v>
      </c>
      <c r="C91" t="s">
        <v>233</v>
      </c>
      <c r="D91" t="s">
        <v>259</v>
      </c>
      <c r="E91" t="s">
        <v>420</v>
      </c>
    </row>
    <row r="96" spans="1:5" x14ac:dyDescent="0.25">
      <c r="D96" t="s">
        <v>259</v>
      </c>
      <c r="E96" t="s">
        <v>365</v>
      </c>
    </row>
    <row r="97" spans="1:5" x14ac:dyDescent="0.25">
      <c r="A97" t="s">
        <v>344</v>
      </c>
      <c r="D97" t="s">
        <v>259</v>
      </c>
      <c r="E97" t="s">
        <v>366</v>
      </c>
    </row>
    <row r="98" spans="1:5" x14ac:dyDescent="0.25">
      <c r="A98">
        <v>23425169</v>
      </c>
      <c r="C98" t="s">
        <v>347</v>
      </c>
      <c r="D98" t="s">
        <v>372</v>
      </c>
      <c r="E98" t="s">
        <v>311</v>
      </c>
    </row>
    <row r="99" spans="1:5" x14ac:dyDescent="0.25">
      <c r="A99">
        <v>23425209</v>
      </c>
      <c r="C99" t="s">
        <v>348</v>
      </c>
      <c r="D99" t="s">
        <v>372</v>
      </c>
      <c r="E99" t="s">
        <v>311</v>
      </c>
    </row>
    <row r="100" spans="1:5" x14ac:dyDescent="0.25">
      <c r="A100">
        <v>23433006</v>
      </c>
      <c r="C100" t="s">
        <v>353</v>
      </c>
      <c r="D100" t="s">
        <v>259</v>
      </c>
      <c r="E100" s="41" t="s">
        <v>367</v>
      </c>
    </row>
    <row r="101" spans="1:5" x14ac:dyDescent="0.25">
      <c r="A101">
        <v>23455907</v>
      </c>
      <c r="C101" t="s">
        <v>352</v>
      </c>
      <c r="D101" t="s">
        <v>259</v>
      </c>
      <c r="E101" t="s">
        <v>368</v>
      </c>
    </row>
    <row r="102" spans="1:5" x14ac:dyDescent="0.25">
      <c r="A102">
        <v>23459412</v>
      </c>
      <c r="C102" t="s">
        <v>347</v>
      </c>
      <c r="D102" t="s">
        <v>259</v>
      </c>
      <c r="E102" t="s">
        <v>369</v>
      </c>
    </row>
    <row r="103" spans="1:5" x14ac:dyDescent="0.25">
      <c r="A103" s="42">
        <v>23469783</v>
      </c>
      <c r="C103" t="s">
        <v>346</v>
      </c>
      <c r="D103" t="s">
        <v>259</v>
      </c>
      <c r="E103" t="s">
        <v>370</v>
      </c>
    </row>
    <row r="104" spans="1:5" x14ac:dyDescent="0.25">
      <c r="A104" s="32">
        <v>23475096</v>
      </c>
      <c r="C104" t="s">
        <v>351</v>
      </c>
      <c r="D104" t="s">
        <v>259</v>
      </c>
      <c r="E104" t="s">
        <v>371</v>
      </c>
    </row>
    <row r="105" spans="1:5" x14ac:dyDescent="0.25">
      <c r="A105" s="32">
        <v>23475095</v>
      </c>
      <c r="C105" t="s">
        <v>348</v>
      </c>
      <c r="D105" t="s">
        <v>372</v>
      </c>
      <c r="E105" t="s">
        <v>311</v>
      </c>
    </row>
    <row r="106" spans="1:5" x14ac:dyDescent="0.25">
      <c r="A106" s="32">
        <v>23475099</v>
      </c>
      <c r="C106" t="s">
        <v>349</v>
      </c>
    </row>
    <row r="107" spans="1:5" x14ac:dyDescent="0.25">
      <c r="A107">
        <v>23475098</v>
      </c>
      <c r="C107" t="s">
        <v>350</v>
      </c>
      <c r="D107" t="s">
        <v>259</v>
      </c>
      <c r="E107" t="s">
        <v>383</v>
      </c>
    </row>
    <row r="109" spans="1:5" x14ac:dyDescent="0.25">
      <c r="A109">
        <v>23475098</v>
      </c>
      <c r="C109" t="s">
        <v>350</v>
      </c>
      <c r="D109" t="s">
        <v>259</v>
      </c>
      <c r="E109" t="s">
        <v>434</v>
      </c>
    </row>
    <row r="110" spans="1:5" x14ac:dyDescent="0.25">
      <c r="A110">
        <v>23484635</v>
      </c>
      <c r="C110" t="s">
        <v>348</v>
      </c>
      <c r="D110" t="s">
        <v>259</v>
      </c>
      <c r="E110" t="s">
        <v>424</v>
      </c>
    </row>
    <row r="111" spans="1:5" x14ac:dyDescent="0.25">
      <c r="A111">
        <v>23484652</v>
      </c>
      <c r="C111" t="s">
        <v>346</v>
      </c>
      <c r="D111" t="s">
        <v>259</v>
      </c>
      <c r="E111" t="s">
        <v>425</v>
      </c>
    </row>
    <row r="112" spans="1:5" x14ac:dyDescent="0.25">
      <c r="A112">
        <v>23484650</v>
      </c>
      <c r="C112" t="s">
        <v>347</v>
      </c>
      <c r="D112" t="s">
        <v>259</v>
      </c>
      <c r="E112" t="s">
        <v>426</v>
      </c>
    </row>
    <row r="113" spans="1:5" x14ac:dyDescent="0.25">
      <c r="A113">
        <v>23484680</v>
      </c>
      <c r="C113" t="s">
        <v>348</v>
      </c>
      <c r="D113" t="s">
        <v>259</v>
      </c>
      <c r="E113" t="s">
        <v>427</v>
      </c>
    </row>
    <row r="114" spans="1:5" x14ac:dyDescent="0.25">
      <c r="A114">
        <v>23484683</v>
      </c>
      <c r="C114" t="s">
        <v>346</v>
      </c>
      <c r="D114" t="s">
        <v>259</v>
      </c>
      <c r="E114" t="s">
        <v>428</v>
      </c>
    </row>
    <row r="115" spans="1:5" x14ac:dyDescent="0.25">
      <c r="A115">
        <v>23484687</v>
      </c>
      <c r="C115" t="s">
        <v>347</v>
      </c>
      <c r="D115" t="s">
        <v>259</v>
      </c>
      <c r="E115" t="s">
        <v>429</v>
      </c>
    </row>
    <row r="116" spans="1:5" x14ac:dyDescent="0.25">
      <c r="A116">
        <v>23484720</v>
      </c>
      <c r="C116" t="s">
        <v>423</v>
      </c>
      <c r="D116" t="s">
        <v>259</v>
      </c>
      <c r="E116" t="s">
        <v>430</v>
      </c>
    </row>
    <row r="117" spans="1:5" x14ac:dyDescent="0.25">
      <c r="A117">
        <v>23488009</v>
      </c>
      <c r="C117" t="s">
        <v>347</v>
      </c>
      <c r="D117" t="s">
        <v>259</v>
      </c>
      <c r="E117" t="s">
        <v>431</v>
      </c>
    </row>
    <row r="118" spans="1:5" x14ac:dyDescent="0.25">
      <c r="A118">
        <v>23488014</v>
      </c>
      <c r="C118" t="s">
        <v>423</v>
      </c>
      <c r="D118" t="s">
        <v>259</v>
      </c>
      <c r="E118" t="s">
        <v>432</v>
      </c>
    </row>
    <row r="119" spans="1:5" x14ac:dyDescent="0.25">
      <c r="A119">
        <v>23488841</v>
      </c>
      <c r="C119" t="s">
        <v>348</v>
      </c>
      <c r="D119" t="s">
        <v>259</v>
      </c>
      <c r="E119" t="s">
        <v>433</v>
      </c>
    </row>
    <row r="120" spans="1:5" x14ac:dyDescent="0.25">
      <c r="A120">
        <v>23509234</v>
      </c>
      <c r="C120" t="s">
        <v>423</v>
      </c>
      <c r="D120" t="s">
        <v>259</v>
      </c>
      <c r="E120" t="s">
        <v>439</v>
      </c>
    </row>
    <row r="121" spans="1:5" x14ac:dyDescent="0.25">
      <c r="A121">
        <v>23498189</v>
      </c>
      <c r="C121" t="s">
        <v>346</v>
      </c>
      <c r="D121" t="s">
        <v>259</v>
      </c>
      <c r="E121" t="s">
        <v>440</v>
      </c>
    </row>
    <row r="122" spans="1:5" x14ac:dyDescent="0.25">
      <c r="A122">
        <v>23497436</v>
      </c>
      <c r="C122" t="s">
        <v>423</v>
      </c>
      <c r="D122" t="s">
        <v>259</v>
      </c>
      <c r="E122" t="s">
        <v>441</v>
      </c>
    </row>
    <row r="123" spans="1:5" x14ac:dyDescent="0.25">
      <c r="A123">
        <v>23493334</v>
      </c>
      <c r="C123" t="s">
        <v>347</v>
      </c>
      <c r="D123" t="s">
        <v>259</v>
      </c>
      <c r="E123" t="s">
        <v>442</v>
      </c>
    </row>
    <row r="124" spans="1:5" x14ac:dyDescent="0.25">
      <c r="A124">
        <v>23493333</v>
      </c>
      <c r="C124" t="s">
        <v>436</v>
      </c>
      <c r="D124" t="s">
        <v>259</v>
      </c>
      <c r="E124" t="s">
        <v>443</v>
      </c>
    </row>
    <row r="140" spans="1:5" x14ac:dyDescent="0.25">
      <c r="A140" t="s">
        <v>345</v>
      </c>
      <c r="D140" t="s">
        <v>259</v>
      </c>
      <c r="E140" t="s">
        <v>384</v>
      </c>
    </row>
    <row r="141" spans="1:5" x14ac:dyDescent="0.25">
      <c r="A141" s="32">
        <v>23498188</v>
      </c>
      <c r="C141" t="s">
        <v>373</v>
      </c>
      <c r="D141" t="s">
        <v>259</v>
      </c>
      <c r="E141" t="s">
        <v>385</v>
      </c>
    </row>
    <row r="142" spans="1:5" x14ac:dyDescent="0.25">
      <c r="A142" s="32">
        <v>23496794</v>
      </c>
      <c r="C142" t="s">
        <v>374</v>
      </c>
      <c r="D142" t="s">
        <v>259</v>
      </c>
      <c r="E142" t="s">
        <v>386</v>
      </c>
    </row>
    <row r="143" spans="1:5" x14ac:dyDescent="0.25">
      <c r="A143" s="32">
        <v>23488008</v>
      </c>
      <c r="C143" t="s">
        <v>375</v>
      </c>
      <c r="D143" t="s">
        <v>259</v>
      </c>
      <c r="E143" t="s">
        <v>387</v>
      </c>
    </row>
    <row r="144" spans="1:5" x14ac:dyDescent="0.25">
      <c r="A144">
        <v>23484674</v>
      </c>
      <c r="C144" t="s">
        <v>375</v>
      </c>
      <c r="D144" t="s">
        <v>259</v>
      </c>
      <c r="E144" t="s">
        <v>388</v>
      </c>
    </row>
    <row r="145" spans="1:5" x14ac:dyDescent="0.25">
      <c r="A145">
        <v>23484639</v>
      </c>
      <c r="C145" t="s">
        <v>375</v>
      </c>
      <c r="D145" t="s">
        <v>259</v>
      </c>
      <c r="E145" t="s">
        <v>389</v>
      </c>
    </row>
    <row r="146" spans="1:5" x14ac:dyDescent="0.25">
      <c r="A146" s="32">
        <v>23475097</v>
      </c>
      <c r="C146" t="s">
        <v>375</v>
      </c>
      <c r="D146" t="s">
        <v>259</v>
      </c>
      <c r="E146" t="s">
        <v>390</v>
      </c>
    </row>
    <row r="147" spans="1:5" x14ac:dyDescent="0.25">
      <c r="A147">
        <v>23473033</v>
      </c>
      <c r="C147" t="s">
        <v>373</v>
      </c>
      <c r="D147" t="s">
        <v>259</v>
      </c>
      <c r="E147" t="s">
        <v>391</v>
      </c>
    </row>
    <row r="148" spans="1:5" x14ac:dyDescent="0.25">
      <c r="A148">
        <v>23473031</v>
      </c>
      <c r="C148" t="s">
        <v>373</v>
      </c>
    </row>
    <row r="149" spans="1:5" x14ac:dyDescent="0.25">
      <c r="A149">
        <v>23442906</v>
      </c>
      <c r="C149" t="s">
        <v>376</v>
      </c>
    </row>
    <row r="151" spans="1:5" x14ac:dyDescent="0.25">
      <c r="A151">
        <v>23510858</v>
      </c>
      <c r="C151" t="s">
        <v>376</v>
      </c>
      <c r="D151" t="s">
        <v>259</v>
      </c>
      <c r="E151" t="s">
        <v>437</v>
      </c>
    </row>
    <row r="152" spans="1:5" x14ac:dyDescent="0.25">
      <c r="A152">
        <v>23502264</v>
      </c>
      <c r="C152" t="s">
        <v>373</v>
      </c>
      <c r="D152" t="s">
        <v>259</v>
      </c>
      <c r="E152" t="s">
        <v>438</v>
      </c>
    </row>
    <row r="154" spans="1:5" x14ac:dyDescent="0.25">
      <c r="A154" t="s">
        <v>451</v>
      </c>
    </row>
    <row r="155" spans="1:5" x14ac:dyDescent="0.25">
      <c r="A155">
        <v>23516002</v>
      </c>
      <c r="C155" t="s">
        <v>273</v>
      </c>
      <c r="D155" t="s">
        <v>448</v>
      </c>
      <c r="E155" t="s">
        <v>259</v>
      </c>
    </row>
    <row r="156" spans="1:5" x14ac:dyDescent="0.25">
      <c r="A156">
        <v>23515930</v>
      </c>
      <c r="C156" t="s">
        <v>273</v>
      </c>
      <c r="D156" t="s">
        <v>449</v>
      </c>
      <c r="E156" t="s">
        <v>259</v>
      </c>
    </row>
    <row r="157" spans="1:5" x14ac:dyDescent="0.25">
      <c r="A157">
        <v>23515260</v>
      </c>
      <c r="C157" t="s">
        <v>262</v>
      </c>
      <c r="D157" t="s">
        <v>450</v>
      </c>
      <c r="E157" t="s">
        <v>259</v>
      </c>
    </row>
    <row r="159" spans="1:5" x14ac:dyDescent="0.25">
      <c r="A159" t="s">
        <v>344</v>
      </c>
    </row>
    <row r="160" spans="1:5" x14ac:dyDescent="0.25">
      <c r="A160">
        <v>23516085</v>
      </c>
      <c r="C160" t="s">
        <v>452</v>
      </c>
      <c r="D160" t="s">
        <v>453</v>
      </c>
      <c r="E160" t="s">
        <v>259</v>
      </c>
    </row>
    <row r="163" spans="1:6" x14ac:dyDescent="0.25">
      <c r="A163" t="s">
        <v>451</v>
      </c>
    </row>
    <row r="164" spans="1:6" x14ac:dyDescent="0.25">
      <c r="A164">
        <v>23518928</v>
      </c>
      <c r="C164" t="s">
        <v>273</v>
      </c>
      <c r="D164" t="s">
        <v>458</v>
      </c>
      <c r="E164" t="s">
        <v>259</v>
      </c>
    </row>
    <row r="165" spans="1:6" x14ac:dyDescent="0.25">
      <c r="A165">
        <v>23518916</v>
      </c>
      <c r="C165" t="s">
        <v>273</v>
      </c>
      <c r="D165" t="s">
        <v>459</v>
      </c>
      <c r="E165" t="s">
        <v>259</v>
      </c>
    </row>
    <row r="166" spans="1:6" x14ac:dyDescent="0.25">
      <c r="A166">
        <v>23516220</v>
      </c>
      <c r="C166" t="s">
        <v>262</v>
      </c>
      <c r="D166" t="s">
        <v>460</v>
      </c>
      <c r="E166" t="s">
        <v>259</v>
      </c>
    </row>
    <row r="167" spans="1:6" x14ac:dyDescent="0.25">
      <c r="A167">
        <v>23517257</v>
      </c>
      <c r="C167" t="s">
        <v>262</v>
      </c>
      <c r="D167" t="s">
        <v>461</v>
      </c>
      <c r="E167" t="s">
        <v>259</v>
      </c>
    </row>
    <row r="168" spans="1:6" x14ac:dyDescent="0.25">
      <c r="A168" t="s">
        <v>344</v>
      </c>
    </row>
    <row r="169" spans="1:6" x14ac:dyDescent="0.25">
      <c r="A169">
        <v>23519011</v>
      </c>
      <c r="C169" t="s">
        <v>350</v>
      </c>
      <c r="D169" t="s">
        <v>464</v>
      </c>
      <c r="E169" t="s">
        <v>259</v>
      </c>
      <c r="F169" t="s">
        <v>311</v>
      </c>
    </row>
    <row r="172" spans="1:6" x14ac:dyDescent="0.25">
      <c r="A172" t="s">
        <v>451</v>
      </c>
    </row>
    <row r="173" spans="1:6" x14ac:dyDescent="0.25">
      <c r="A173">
        <v>23522993</v>
      </c>
      <c r="C173" t="s">
        <v>262</v>
      </c>
      <c r="D173" t="s">
        <v>479</v>
      </c>
      <c r="E173" t="s">
        <v>259</v>
      </c>
    </row>
    <row r="174" spans="1:6" x14ac:dyDescent="0.25">
      <c r="A174">
        <v>23522491</v>
      </c>
      <c r="C174" t="s">
        <v>262</v>
      </c>
      <c r="D174" t="s">
        <v>480</v>
      </c>
      <c r="E174" t="s">
        <v>259</v>
      </c>
    </row>
    <row r="175" spans="1:6" x14ac:dyDescent="0.25">
      <c r="A175">
        <v>23522451</v>
      </c>
      <c r="C175" t="s">
        <v>238</v>
      </c>
      <c r="D175" t="s">
        <v>481</v>
      </c>
      <c r="E175" t="s">
        <v>259</v>
      </c>
    </row>
    <row r="176" spans="1:6" x14ac:dyDescent="0.25">
      <c r="A176">
        <v>23522345</v>
      </c>
      <c r="C176" t="s">
        <v>273</v>
      </c>
      <c r="D176" t="s">
        <v>482</v>
      </c>
      <c r="E176" t="s">
        <v>259</v>
      </c>
    </row>
    <row r="177" spans="1:5" x14ac:dyDescent="0.25">
      <c r="A177">
        <v>23522278</v>
      </c>
      <c r="C177" t="s">
        <v>273</v>
      </c>
      <c r="D177" t="s">
        <v>483</v>
      </c>
      <c r="E177" t="s">
        <v>259</v>
      </c>
    </row>
    <row r="178" spans="1:5" x14ac:dyDescent="0.25">
      <c r="A178">
        <v>23522228</v>
      </c>
      <c r="C178" t="s">
        <v>273</v>
      </c>
      <c r="D178" t="s">
        <v>484</v>
      </c>
      <c r="E178" t="s">
        <v>259</v>
      </c>
    </row>
    <row r="179" spans="1:5" x14ac:dyDescent="0.25">
      <c r="A179">
        <v>23522215</v>
      </c>
      <c r="C179" t="s">
        <v>262</v>
      </c>
      <c r="D179" t="s">
        <v>485</v>
      </c>
      <c r="E179" t="s">
        <v>259</v>
      </c>
    </row>
    <row r="180" spans="1:5" x14ac:dyDescent="0.25">
      <c r="A180">
        <v>23522163</v>
      </c>
      <c r="C180" t="s">
        <v>273</v>
      </c>
      <c r="D180" t="s">
        <v>486</v>
      </c>
      <c r="E180" t="s">
        <v>259</v>
      </c>
    </row>
    <row r="181" spans="1:5" x14ac:dyDescent="0.25">
      <c r="A181">
        <v>23522053</v>
      </c>
      <c r="C181" t="s">
        <v>273</v>
      </c>
      <c r="D181" t="s">
        <v>487</v>
      </c>
      <c r="E181" t="s">
        <v>259</v>
      </c>
    </row>
    <row r="182" spans="1:5" x14ac:dyDescent="0.25">
      <c r="A182">
        <v>23521965</v>
      </c>
      <c r="C182" t="s">
        <v>273</v>
      </c>
      <c r="D182" t="s">
        <v>489</v>
      </c>
      <c r="E182" t="s">
        <v>259</v>
      </c>
    </row>
    <row r="183" spans="1:5" x14ac:dyDescent="0.25">
      <c r="A183">
        <v>23517052</v>
      </c>
      <c r="C183" t="s">
        <v>273</v>
      </c>
      <c r="D183" t="s">
        <v>490</v>
      </c>
      <c r="E183" t="s">
        <v>259</v>
      </c>
    </row>
    <row r="184" spans="1:5" x14ac:dyDescent="0.25">
      <c r="A184">
        <v>23493277</v>
      </c>
      <c r="C184" t="s">
        <v>273</v>
      </c>
      <c r="D184" t="s">
        <v>491</v>
      </c>
      <c r="E184" t="s">
        <v>259</v>
      </c>
    </row>
    <row r="185" spans="1:5" x14ac:dyDescent="0.25">
      <c r="A185">
        <v>23522044</v>
      </c>
      <c r="C185" t="s">
        <v>273</v>
      </c>
      <c r="D185" t="s">
        <v>488</v>
      </c>
      <c r="E185" t="s">
        <v>259</v>
      </c>
    </row>
    <row r="187" spans="1:5" x14ac:dyDescent="0.25">
      <c r="A187" t="s">
        <v>345</v>
      </c>
    </row>
    <row r="188" spans="1:5" x14ac:dyDescent="0.25">
      <c r="A188">
        <v>23522251</v>
      </c>
      <c r="C188" t="s">
        <v>494</v>
      </c>
      <c r="D188" t="s">
        <v>495</v>
      </c>
      <c r="E188" t="s">
        <v>259</v>
      </c>
    </row>
    <row r="190" spans="1:5" x14ac:dyDescent="0.25">
      <c r="A190" t="s">
        <v>343</v>
      </c>
    </row>
    <row r="191" spans="1:5" x14ac:dyDescent="0.25">
      <c r="A191">
        <v>23526992</v>
      </c>
      <c r="C191" t="s">
        <v>262</v>
      </c>
      <c r="D191" t="s">
        <v>523</v>
      </c>
      <c r="E191" t="s">
        <v>259</v>
      </c>
    </row>
    <row r="192" spans="1:5" x14ac:dyDescent="0.25">
      <c r="A192">
        <v>23526927</v>
      </c>
      <c r="C192" t="s">
        <v>262</v>
      </c>
      <c r="D192" t="s">
        <v>525</v>
      </c>
      <c r="E192" t="s">
        <v>259</v>
      </c>
    </row>
    <row r="193" spans="1:5" x14ac:dyDescent="0.25">
      <c r="A193">
        <v>23526701</v>
      </c>
      <c r="C193" t="s">
        <v>319</v>
      </c>
      <c r="D193" t="s">
        <v>526</v>
      </c>
      <c r="E193" t="s">
        <v>259</v>
      </c>
    </row>
    <row r="194" spans="1:5" x14ac:dyDescent="0.25">
      <c r="A194">
        <v>23525794</v>
      </c>
      <c r="C194" t="s">
        <v>262</v>
      </c>
      <c r="D194" t="s">
        <v>527</v>
      </c>
      <c r="E194" t="s">
        <v>259</v>
      </c>
    </row>
    <row r="195" spans="1:5" x14ac:dyDescent="0.25">
      <c r="A195">
        <v>23525606</v>
      </c>
      <c r="C195" t="s">
        <v>262</v>
      </c>
      <c r="D195" t="s">
        <v>528</v>
      </c>
      <c r="E195" t="s">
        <v>259</v>
      </c>
    </row>
    <row r="196" spans="1:5" x14ac:dyDescent="0.25">
      <c r="A196">
        <v>23525256</v>
      </c>
      <c r="C196" t="s">
        <v>273</v>
      </c>
      <c r="D196" t="s">
        <v>529</v>
      </c>
      <c r="E196" t="s">
        <v>259</v>
      </c>
    </row>
    <row r="197" spans="1:5" x14ac:dyDescent="0.25">
      <c r="A197">
        <v>23524988</v>
      </c>
      <c r="C197" t="s">
        <v>273</v>
      </c>
      <c r="D197" t="s">
        <v>530</v>
      </c>
      <c r="E197" t="s">
        <v>259</v>
      </c>
    </row>
    <row r="198" spans="1:5" x14ac:dyDescent="0.25">
      <c r="A198">
        <v>23524935</v>
      </c>
      <c r="C198" t="s">
        <v>273</v>
      </c>
      <c r="D198" t="s">
        <v>531</v>
      </c>
      <c r="E198" t="s">
        <v>259</v>
      </c>
    </row>
    <row r="199" spans="1:5" x14ac:dyDescent="0.25">
      <c r="A199">
        <v>23524910</v>
      </c>
      <c r="C199" t="s">
        <v>273</v>
      </c>
      <c r="D199" t="s">
        <v>532</v>
      </c>
      <c r="E199" t="s">
        <v>259</v>
      </c>
    </row>
    <row r="200" spans="1:5" x14ac:dyDescent="0.25">
      <c r="A200">
        <v>23524896</v>
      </c>
      <c r="C200" t="s">
        <v>273</v>
      </c>
      <c r="D200" t="s">
        <v>533</v>
      </c>
      <c r="E200" t="s">
        <v>259</v>
      </c>
    </row>
    <row r="201" spans="1:5" x14ac:dyDescent="0.25">
      <c r="A201">
        <v>23525276</v>
      </c>
      <c r="C201" t="s">
        <v>262</v>
      </c>
      <c r="D201" t="s">
        <v>541</v>
      </c>
      <c r="E201" t="s">
        <v>259</v>
      </c>
    </row>
    <row r="202" spans="1:5" x14ac:dyDescent="0.25">
      <c r="A202">
        <v>23511083</v>
      </c>
      <c r="C202" t="s">
        <v>319</v>
      </c>
      <c r="D202" t="s">
        <v>534</v>
      </c>
      <c r="E202" t="s">
        <v>259</v>
      </c>
    </row>
    <row r="203" spans="1:5" x14ac:dyDescent="0.25">
      <c r="A203" t="s">
        <v>344</v>
      </c>
    </row>
    <row r="204" spans="1:5" x14ac:dyDescent="0.25">
      <c r="A204">
        <v>23525535</v>
      </c>
      <c r="C204" t="s">
        <v>351</v>
      </c>
      <c r="D204" t="s">
        <v>535</v>
      </c>
      <c r="E204" t="s">
        <v>259</v>
      </c>
    </row>
    <row r="205" spans="1:5" x14ac:dyDescent="0.25">
      <c r="A205">
        <v>23525295</v>
      </c>
      <c r="C205" t="s">
        <v>347</v>
      </c>
      <c r="D205" t="s">
        <v>536</v>
      </c>
      <c r="E205" t="s">
        <v>259</v>
      </c>
    </row>
    <row r="206" spans="1:5" x14ac:dyDescent="0.25">
      <c r="A206" t="s">
        <v>345</v>
      </c>
    </row>
    <row r="207" spans="1:5" x14ac:dyDescent="0.25">
      <c r="A207">
        <v>23526655</v>
      </c>
      <c r="C207" t="s">
        <v>522</v>
      </c>
      <c r="D207" t="s">
        <v>537</v>
      </c>
      <c r="E207" t="s">
        <v>259</v>
      </c>
    </row>
    <row r="208" spans="1:5" x14ac:dyDescent="0.25">
      <c r="A208">
        <v>23526991</v>
      </c>
      <c r="C208" t="s">
        <v>373</v>
      </c>
      <c r="D208" t="s">
        <v>542</v>
      </c>
      <c r="E208" t="s">
        <v>259</v>
      </c>
    </row>
    <row r="210" spans="1:5" x14ac:dyDescent="0.25">
      <c r="A210">
        <v>23533719</v>
      </c>
      <c r="B210" t="s">
        <v>343</v>
      </c>
      <c r="C210" t="s">
        <v>234</v>
      </c>
      <c r="D210" t="s">
        <v>554</v>
      </c>
      <c r="E210" t="s">
        <v>259</v>
      </c>
    </row>
    <row r="211" spans="1:5" x14ac:dyDescent="0.25">
      <c r="A211">
        <v>23533421</v>
      </c>
      <c r="B211" t="s">
        <v>343</v>
      </c>
      <c r="C211" t="s">
        <v>262</v>
      </c>
      <c r="D211" t="s">
        <v>555</v>
      </c>
      <c r="E211" t="s">
        <v>259</v>
      </c>
    </row>
    <row r="212" spans="1:5" x14ac:dyDescent="0.25">
      <c r="A212">
        <v>23531563</v>
      </c>
      <c r="B212" t="s">
        <v>343</v>
      </c>
      <c r="C212" t="s">
        <v>262</v>
      </c>
      <c r="D212" t="s">
        <v>556</v>
      </c>
      <c r="E212" t="s">
        <v>259</v>
      </c>
    </row>
    <row r="213" spans="1:5" x14ac:dyDescent="0.25">
      <c r="A213">
        <v>23531431</v>
      </c>
      <c r="B213" t="s">
        <v>343</v>
      </c>
      <c r="C213" t="s">
        <v>262</v>
      </c>
      <c r="D213" t="s">
        <v>557</v>
      </c>
      <c r="E213" t="s">
        <v>259</v>
      </c>
    </row>
    <row r="214" spans="1:5" x14ac:dyDescent="0.25">
      <c r="A214">
        <v>23530331</v>
      </c>
      <c r="B214" t="s">
        <v>343</v>
      </c>
      <c r="C214" t="s">
        <v>262</v>
      </c>
      <c r="D214" t="s">
        <v>558</v>
      </c>
      <c r="E214" t="s">
        <v>259</v>
      </c>
    </row>
    <row r="215" spans="1:5" x14ac:dyDescent="0.25">
      <c r="A215">
        <v>23530105</v>
      </c>
      <c r="B215" t="s">
        <v>343</v>
      </c>
      <c r="C215" t="s">
        <v>262</v>
      </c>
      <c r="D215" t="s">
        <v>559</v>
      </c>
      <c r="E215" t="s">
        <v>259</v>
      </c>
    </row>
    <row r="216" spans="1:5" x14ac:dyDescent="0.25">
      <c r="A216">
        <v>23529675</v>
      </c>
      <c r="B216" t="s">
        <v>343</v>
      </c>
      <c r="C216" t="s">
        <v>273</v>
      </c>
      <c r="D216" t="s">
        <v>560</v>
      </c>
      <c r="E216" t="s">
        <v>259</v>
      </c>
    </row>
    <row r="217" spans="1:5" x14ac:dyDescent="0.25">
      <c r="A217">
        <v>23529604</v>
      </c>
      <c r="B217" t="s">
        <v>343</v>
      </c>
      <c r="C217" t="s">
        <v>273</v>
      </c>
      <c r="D217" t="s">
        <v>561</v>
      </c>
      <c r="E217" t="s">
        <v>259</v>
      </c>
    </row>
    <row r="218" spans="1:5" x14ac:dyDescent="0.25">
      <c r="A218">
        <v>23529529</v>
      </c>
      <c r="B218" t="s">
        <v>343</v>
      </c>
      <c r="C218" t="s">
        <v>273</v>
      </c>
      <c r="D218" t="s">
        <v>562</v>
      </c>
      <c r="E218" t="s">
        <v>259</v>
      </c>
    </row>
    <row r="219" spans="1:5" x14ac:dyDescent="0.25">
      <c r="A219">
        <v>23529527</v>
      </c>
      <c r="B219" t="s">
        <v>343</v>
      </c>
      <c r="C219" t="s">
        <v>273</v>
      </c>
      <c r="D219" t="s">
        <v>563</v>
      </c>
      <c r="E219" t="s">
        <v>259</v>
      </c>
    </row>
    <row r="220" spans="1:5" x14ac:dyDescent="0.25">
      <c r="A220">
        <v>23533720</v>
      </c>
      <c r="B220" t="s">
        <v>344</v>
      </c>
      <c r="C220" t="s">
        <v>347</v>
      </c>
      <c r="D220" t="s">
        <v>564</v>
      </c>
      <c r="E220" t="s">
        <v>259</v>
      </c>
    </row>
    <row r="221" spans="1:5" x14ac:dyDescent="0.25">
      <c r="A221">
        <v>23528374</v>
      </c>
      <c r="B221" t="s">
        <v>345</v>
      </c>
      <c r="C221" t="s">
        <v>373</v>
      </c>
      <c r="D221" t="s">
        <v>565</v>
      </c>
      <c r="E221" t="s">
        <v>259</v>
      </c>
    </row>
    <row r="223" spans="1:5" x14ac:dyDescent="0.25">
      <c r="A223">
        <v>23536108</v>
      </c>
      <c r="B223" t="s">
        <v>343</v>
      </c>
      <c r="C223" t="s">
        <v>273</v>
      </c>
      <c r="D223" t="s">
        <v>586</v>
      </c>
      <c r="E223" t="s">
        <v>259</v>
      </c>
    </row>
    <row r="224" spans="1:5" x14ac:dyDescent="0.25">
      <c r="A224">
        <v>23536060</v>
      </c>
      <c r="B224" t="s">
        <v>343</v>
      </c>
      <c r="C224" t="s">
        <v>262</v>
      </c>
      <c r="D224" t="s">
        <v>587</v>
      </c>
      <c r="E224" t="s">
        <v>259</v>
      </c>
    </row>
    <row r="225" spans="1:5" x14ac:dyDescent="0.25">
      <c r="A225">
        <v>23536028</v>
      </c>
      <c r="B225" t="s">
        <v>343</v>
      </c>
      <c r="C225" t="s">
        <v>273</v>
      </c>
      <c r="D225" t="s">
        <v>588</v>
      </c>
      <c r="E225" t="s">
        <v>259</v>
      </c>
    </row>
    <row r="226" spans="1:5" x14ac:dyDescent="0.25">
      <c r="A226">
        <v>23535586</v>
      </c>
      <c r="B226" t="s">
        <v>343</v>
      </c>
      <c r="C226" t="s">
        <v>262</v>
      </c>
      <c r="D226" t="s">
        <v>589</v>
      </c>
      <c r="E226" t="s">
        <v>259</v>
      </c>
    </row>
    <row r="227" spans="1:5" x14ac:dyDescent="0.25">
      <c r="A227">
        <v>23535425</v>
      </c>
      <c r="B227" t="s">
        <v>343</v>
      </c>
      <c r="C227" t="s">
        <v>262</v>
      </c>
      <c r="D227" t="s">
        <v>590</v>
      </c>
      <c r="E227" t="s">
        <v>259</v>
      </c>
    </row>
    <row r="228" spans="1:5" x14ac:dyDescent="0.25">
      <c r="A228">
        <v>23535356</v>
      </c>
      <c r="B228" t="s">
        <v>343</v>
      </c>
      <c r="C228" t="s">
        <v>263</v>
      </c>
      <c r="D228" t="s">
        <v>591</v>
      </c>
      <c r="E228" t="s">
        <v>259</v>
      </c>
    </row>
    <row r="229" spans="1:5" x14ac:dyDescent="0.25">
      <c r="A229">
        <v>23535284</v>
      </c>
      <c r="B229" t="s">
        <v>343</v>
      </c>
      <c r="C229" t="s">
        <v>262</v>
      </c>
      <c r="D229" t="s">
        <v>597</v>
      </c>
      <c r="E229" t="s">
        <v>259</v>
      </c>
    </row>
    <row r="230" spans="1:5" x14ac:dyDescent="0.25">
      <c r="A230">
        <v>23534749</v>
      </c>
      <c r="B230" t="s">
        <v>343</v>
      </c>
      <c r="C230" t="s">
        <v>262</v>
      </c>
      <c r="D230" t="s">
        <v>592</v>
      </c>
      <c r="E230" t="s">
        <v>259</v>
      </c>
    </row>
    <row r="231" spans="1:5" x14ac:dyDescent="0.25">
      <c r="A231">
        <v>23506517</v>
      </c>
      <c r="B231" t="s">
        <v>343</v>
      </c>
      <c r="C231" t="s">
        <v>266</v>
      </c>
      <c r="D231" t="s">
        <v>593</v>
      </c>
      <c r="E231" t="s">
        <v>259</v>
      </c>
    </row>
    <row r="232" spans="1:5" x14ac:dyDescent="0.25">
      <c r="A232">
        <v>23506513</v>
      </c>
      <c r="B232" t="s">
        <v>343</v>
      </c>
      <c r="C232" t="s">
        <v>238</v>
      </c>
      <c r="D232" t="s">
        <v>594</v>
      </c>
      <c r="E232" t="s">
        <v>259</v>
      </c>
    </row>
    <row r="233" spans="1:5" x14ac:dyDescent="0.25">
      <c r="A233">
        <v>23505651</v>
      </c>
      <c r="B233" t="s">
        <v>343</v>
      </c>
      <c r="C233" t="s">
        <v>233</v>
      </c>
      <c r="D233" t="s">
        <v>598</v>
      </c>
      <c r="E233" t="s">
        <v>259</v>
      </c>
    </row>
    <row r="234" spans="1:5" x14ac:dyDescent="0.25">
      <c r="A234">
        <v>23508178</v>
      </c>
      <c r="B234" t="s">
        <v>344</v>
      </c>
      <c r="C234" t="s">
        <v>569</v>
      </c>
      <c r="D234" t="s">
        <v>595</v>
      </c>
      <c r="E234" t="s">
        <v>259</v>
      </c>
    </row>
    <row r="235" spans="1:5" x14ac:dyDescent="0.25">
      <c r="A235">
        <v>23508179</v>
      </c>
      <c r="B235" t="s">
        <v>345</v>
      </c>
      <c r="C235" t="s">
        <v>570</v>
      </c>
      <c r="D235" t="s">
        <v>596</v>
      </c>
      <c r="E235" t="s">
        <v>259</v>
      </c>
    </row>
    <row r="237" spans="1:5" x14ac:dyDescent="0.25">
      <c r="A237">
        <v>23539869</v>
      </c>
      <c r="B237" t="s">
        <v>343</v>
      </c>
      <c r="C237" t="s">
        <v>262</v>
      </c>
      <c r="D237" t="s">
        <v>627</v>
      </c>
      <c r="E237" t="s">
        <v>259</v>
      </c>
    </row>
    <row r="238" spans="1:5" x14ac:dyDescent="0.25">
      <c r="A238">
        <v>23539765</v>
      </c>
      <c r="B238" t="s">
        <v>343</v>
      </c>
      <c r="C238" t="s">
        <v>262</v>
      </c>
      <c r="D238" t="s">
        <v>628</v>
      </c>
      <c r="E238" t="s">
        <v>259</v>
      </c>
    </row>
    <row r="239" spans="1:5" x14ac:dyDescent="0.25">
      <c r="A239">
        <v>23539496</v>
      </c>
      <c r="B239" t="s">
        <v>343</v>
      </c>
      <c r="C239" t="s">
        <v>262</v>
      </c>
      <c r="D239" t="s">
        <v>629</v>
      </c>
      <c r="E239" t="s">
        <v>259</v>
      </c>
    </row>
    <row r="240" spans="1:5" x14ac:dyDescent="0.25">
      <c r="A240">
        <v>23539405</v>
      </c>
      <c r="B240" t="s">
        <v>343</v>
      </c>
      <c r="C240" t="s">
        <v>262</v>
      </c>
      <c r="D240" t="s">
        <v>630</v>
      </c>
      <c r="E240" t="s">
        <v>259</v>
      </c>
    </row>
    <row r="241" spans="1:5" x14ac:dyDescent="0.25">
      <c r="A241">
        <v>23538748</v>
      </c>
      <c r="B241" t="s">
        <v>343</v>
      </c>
      <c r="C241" t="s">
        <v>319</v>
      </c>
      <c r="D241" t="s">
        <v>631</v>
      </c>
      <c r="E241" t="s">
        <v>259</v>
      </c>
    </row>
    <row r="242" spans="1:5" x14ac:dyDescent="0.25">
      <c r="A242">
        <v>23537655</v>
      </c>
      <c r="B242" t="s">
        <v>343</v>
      </c>
      <c r="C242" t="s">
        <v>268</v>
      </c>
      <c r="D242" t="s">
        <v>632</v>
      </c>
      <c r="E242" t="s">
        <v>259</v>
      </c>
    </row>
    <row r="244" spans="1:5" x14ac:dyDescent="0.25">
      <c r="A244">
        <v>23506515</v>
      </c>
      <c r="B244" t="s">
        <v>345</v>
      </c>
      <c r="C244" t="s">
        <v>571</v>
      </c>
      <c r="D244" t="s">
        <v>682</v>
      </c>
      <c r="E244" t="s">
        <v>259</v>
      </c>
    </row>
    <row r="245" spans="1:5" x14ac:dyDescent="0.25">
      <c r="A245">
        <v>23520712</v>
      </c>
      <c r="B245" t="s">
        <v>343</v>
      </c>
      <c r="C245" t="s">
        <v>262</v>
      </c>
      <c r="D245" t="s">
        <v>645</v>
      </c>
      <c r="E245" t="s">
        <v>259</v>
      </c>
    </row>
    <row r="246" spans="1:5" x14ac:dyDescent="0.25">
      <c r="A246">
        <v>23536096</v>
      </c>
      <c r="B246" t="s">
        <v>343</v>
      </c>
      <c r="C246" t="s">
        <v>262</v>
      </c>
      <c r="D246" t="s">
        <v>646</v>
      </c>
      <c r="E246" t="s">
        <v>259</v>
      </c>
    </row>
    <row r="247" spans="1:5" x14ac:dyDescent="0.25">
      <c r="A247">
        <v>23536099</v>
      </c>
      <c r="B247" t="s">
        <v>343</v>
      </c>
      <c r="C247" t="s">
        <v>273</v>
      </c>
      <c r="D247" t="s">
        <v>647</v>
      </c>
      <c r="E247" t="s">
        <v>259</v>
      </c>
    </row>
    <row r="248" spans="1:5" x14ac:dyDescent="0.25">
      <c r="A248">
        <v>23536201</v>
      </c>
      <c r="B248" t="s">
        <v>343</v>
      </c>
      <c r="C248" t="s">
        <v>262</v>
      </c>
      <c r="D248" t="s">
        <v>648</v>
      </c>
      <c r="E248" t="s">
        <v>259</v>
      </c>
    </row>
    <row r="249" spans="1:5" x14ac:dyDescent="0.25">
      <c r="A249">
        <v>23536204</v>
      </c>
      <c r="B249" t="s">
        <v>343</v>
      </c>
      <c r="C249" t="s">
        <v>273</v>
      </c>
      <c r="D249" t="s">
        <v>649</v>
      </c>
      <c r="E249" t="s">
        <v>259</v>
      </c>
    </row>
    <row r="250" spans="1:5" x14ac:dyDescent="0.25">
      <c r="A250">
        <v>23536393</v>
      </c>
      <c r="B250" t="s">
        <v>343</v>
      </c>
      <c r="C250" t="s">
        <v>273</v>
      </c>
      <c r="D250" t="s">
        <v>650</v>
      </c>
      <c r="E250" t="s">
        <v>259</v>
      </c>
    </row>
    <row r="251" spans="1:5" x14ac:dyDescent="0.25">
      <c r="A251">
        <v>23536505</v>
      </c>
      <c r="B251" t="s">
        <v>343</v>
      </c>
      <c r="C251" t="s">
        <v>262</v>
      </c>
      <c r="D251" t="s">
        <v>651</v>
      </c>
      <c r="E251" t="s">
        <v>259</v>
      </c>
    </row>
    <row r="252" spans="1:5" x14ac:dyDescent="0.25">
      <c r="A252">
        <v>23536632</v>
      </c>
      <c r="B252" t="s">
        <v>343</v>
      </c>
      <c r="C252" t="s">
        <v>273</v>
      </c>
      <c r="D252" t="s">
        <v>652</v>
      </c>
      <c r="E252" t="s">
        <v>259</v>
      </c>
    </row>
    <row r="253" spans="1:5" x14ac:dyDescent="0.25">
      <c r="A253">
        <v>23536671</v>
      </c>
      <c r="B253" t="s">
        <v>343</v>
      </c>
      <c r="C253" t="s">
        <v>273</v>
      </c>
      <c r="D253" t="s">
        <v>653</v>
      </c>
      <c r="E253" t="s">
        <v>259</v>
      </c>
    </row>
    <row r="254" spans="1:5" x14ac:dyDescent="0.25">
      <c r="A254">
        <v>23536952</v>
      </c>
      <c r="B254" t="s">
        <v>343</v>
      </c>
      <c r="C254" t="s">
        <v>273</v>
      </c>
      <c r="D254" t="s">
        <v>654</v>
      </c>
      <c r="E254" t="s">
        <v>259</v>
      </c>
    </row>
    <row r="255" spans="1:5" x14ac:dyDescent="0.25">
      <c r="A255">
        <v>23537355</v>
      </c>
      <c r="B255" t="s">
        <v>343</v>
      </c>
      <c r="C255" t="s">
        <v>273</v>
      </c>
      <c r="D255" t="s">
        <v>655</v>
      </c>
      <c r="E255" t="s">
        <v>259</v>
      </c>
    </row>
    <row r="256" spans="1:5" x14ac:dyDescent="0.25">
      <c r="A256">
        <v>23537403</v>
      </c>
      <c r="B256" t="s">
        <v>343</v>
      </c>
      <c r="C256" t="s">
        <v>273</v>
      </c>
      <c r="D256" t="s">
        <v>656</v>
      </c>
      <c r="E256" t="s">
        <v>259</v>
      </c>
    </row>
    <row r="257" spans="1:5" x14ac:dyDescent="0.25">
      <c r="A257">
        <v>23537447</v>
      </c>
      <c r="B257" t="s">
        <v>344</v>
      </c>
      <c r="C257" t="s">
        <v>346</v>
      </c>
      <c r="D257" t="s">
        <v>657</v>
      </c>
      <c r="E257" t="s">
        <v>259</v>
      </c>
    </row>
    <row r="258" spans="1:5" x14ac:dyDescent="0.25">
      <c r="A258">
        <v>23537535</v>
      </c>
      <c r="B258" t="s">
        <v>343</v>
      </c>
      <c r="C258" t="s">
        <v>312</v>
      </c>
      <c r="D258" t="s">
        <v>658</v>
      </c>
      <c r="E258" t="s">
        <v>259</v>
      </c>
    </row>
    <row r="259" spans="1:5" x14ac:dyDescent="0.25">
      <c r="A259">
        <v>23537559</v>
      </c>
      <c r="B259" t="s">
        <v>344</v>
      </c>
      <c r="C259" t="s">
        <v>452</v>
      </c>
      <c r="D259" t="s">
        <v>683</v>
      </c>
      <c r="E259" t="s">
        <v>259</v>
      </c>
    </row>
    <row r="260" spans="1:5" x14ac:dyDescent="0.25">
      <c r="A260">
        <v>23537625</v>
      </c>
      <c r="B260" t="s">
        <v>343</v>
      </c>
      <c r="C260" t="s">
        <v>268</v>
      </c>
      <c r="D260" t="s">
        <v>659</v>
      </c>
      <c r="E260" t="s">
        <v>259</v>
      </c>
    </row>
    <row r="261" spans="1:5" x14ac:dyDescent="0.25">
      <c r="A261">
        <v>23537771</v>
      </c>
      <c r="B261" t="s">
        <v>345</v>
      </c>
      <c r="C261" t="s">
        <v>604</v>
      </c>
      <c r="D261" t="s">
        <v>660</v>
      </c>
      <c r="E261" t="s">
        <v>259</v>
      </c>
    </row>
    <row r="262" spans="1:5" x14ac:dyDescent="0.25">
      <c r="A262">
        <v>23537777</v>
      </c>
      <c r="B262" t="s">
        <v>344</v>
      </c>
      <c r="C262" t="s">
        <v>351</v>
      </c>
      <c r="D262" t="s">
        <v>661</v>
      </c>
      <c r="E262" t="s">
        <v>259</v>
      </c>
    </row>
    <row r="263" spans="1:5" x14ac:dyDescent="0.25">
      <c r="A263">
        <v>23537776</v>
      </c>
      <c r="B263" t="s">
        <v>344</v>
      </c>
      <c r="C263" t="s">
        <v>347</v>
      </c>
      <c r="D263" t="s">
        <v>662</v>
      </c>
      <c r="E263" t="s">
        <v>259</v>
      </c>
    </row>
    <row r="264" spans="1:5" x14ac:dyDescent="0.25">
      <c r="A264">
        <v>23537778</v>
      </c>
      <c r="B264" t="s">
        <v>345</v>
      </c>
      <c r="C264" t="s">
        <v>571</v>
      </c>
      <c r="D264" t="s">
        <v>685</v>
      </c>
      <c r="E264" t="s">
        <v>259</v>
      </c>
    </row>
    <row r="265" spans="1:5" x14ac:dyDescent="0.25">
      <c r="A265">
        <v>23537781</v>
      </c>
      <c r="B265" t="s">
        <v>344</v>
      </c>
      <c r="C265" t="s">
        <v>601</v>
      </c>
      <c r="D265" t="s">
        <v>663</v>
      </c>
      <c r="E265" t="s">
        <v>259</v>
      </c>
    </row>
    <row r="266" spans="1:5" x14ac:dyDescent="0.25">
      <c r="A266">
        <v>23537786</v>
      </c>
      <c r="B266" t="s">
        <v>344</v>
      </c>
      <c r="C266" t="s">
        <v>348</v>
      </c>
      <c r="D266" t="s">
        <v>664</v>
      </c>
      <c r="E266" t="s">
        <v>259</v>
      </c>
    </row>
    <row r="267" spans="1:5" x14ac:dyDescent="0.25">
      <c r="A267">
        <v>23537797</v>
      </c>
      <c r="B267" t="s">
        <v>345</v>
      </c>
      <c r="C267" t="s">
        <v>375</v>
      </c>
      <c r="D267" t="s">
        <v>665</v>
      </c>
      <c r="E267" t="s">
        <v>259</v>
      </c>
    </row>
    <row r="268" spans="1:5" x14ac:dyDescent="0.25">
      <c r="A268">
        <v>23538271</v>
      </c>
      <c r="B268" t="s">
        <v>343</v>
      </c>
      <c r="C268" t="s">
        <v>262</v>
      </c>
      <c r="D268" t="s">
        <v>666</v>
      </c>
      <c r="E268" t="s">
        <v>259</v>
      </c>
    </row>
    <row r="269" spans="1:5" x14ac:dyDescent="0.25">
      <c r="A269">
        <v>23539392</v>
      </c>
      <c r="B269" t="s">
        <v>345</v>
      </c>
      <c r="C269" t="s">
        <v>603</v>
      </c>
      <c r="D269" t="s">
        <v>667</v>
      </c>
      <c r="E269" t="s">
        <v>259</v>
      </c>
    </row>
    <row r="270" spans="1:5" x14ac:dyDescent="0.25">
      <c r="A270">
        <v>23539575</v>
      </c>
      <c r="B270" t="s">
        <v>343</v>
      </c>
      <c r="C270" t="s">
        <v>262</v>
      </c>
      <c r="D270" t="s">
        <v>668</v>
      </c>
      <c r="E270" t="s">
        <v>259</v>
      </c>
    </row>
    <row r="271" spans="1:5" x14ac:dyDescent="0.25">
      <c r="A271">
        <v>23539873</v>
      </c>
      <c r="B271" t="s">
        <v>343</v>
      </c>
      <c r="C271" t="s">
        <v>238</v>
      </c>
      <c r="D271" t="s">
        <v>669</v>
      </c>
      <c r="E271" t="s">
        <v>259</v>
      </c>
    </row>
    <row r="272" spans="1:5" x14ac:dyDescent="0.25">
      <c r="A272">
        <v>23539884</v>
      </c>
      <c r="B272" t="s">
        <v>343</v>
      </c>
      <c r="C272" t="s">
        <v>237</v>
      </c>
      <c r="D272" t="s">
        <v>670</v>
      </c>
      <c r="E272" t="s">
        <v>259</v>
      </c>
    </row>
    <row r="273" spans="1:5" x14ac:dyDescent="0.25">
      <c r="A273">
        <v>23539890</v>
      </c>
      <c r="B273" t="s">
        <v>343</v>
      </c>
      <c r="C273" t="s">
        <v>267</v>
      </c>
      <c r="D273" t="s">
        <v>671</v>
      </c>
      <c r="E273" t="s">
        <v>259</v>
      </c>
    </row>
    <row r="274" spans="1:5" x14ac:dyDescent="0.25">
      <c r="A274">
        <v>23539894</v>
      </c>
      <c r="B274" t="s">
        <v>343</v>
      </c>
      <c r="C274" t="s">
        <v>312</v>
      </c>
      <c r="D274" t="s">
        <v>672</v>
      </c>
      <c r="E274" t="s">
        <v>259</v>
      </c>
    </row>
    <row r="275" spans="1:5" x14ac:dyDescent="0.25">
      <c r="A275">
        <v>23539899</v>
      </c>
      <c r="B275" t="s">
        <v>343</v>
      </c>
      <c r="C275" t="s">
        <v>599</v>
      </c>
      <c r="D275" t="s">
        <v>673</v>
      </c>
      <c r="E275" t="s">
        <v>259</v>
      </c>
    </row>
    <row r="276" spans="1:5" x14ac:dyDescent="0.25">
      <c r="A276">
        <v>23541720</v>
      </c>
      <c r="B276" t="s">
        <v>343</v>
      </c>
      <c r="C276" t="s">
        <v>262</v>
      </c>
      <c r="D276" t="s">
        <v>674</v>
      </c>
      <c r="E276" t="s">
        <v>259</v>
      </c>
    </row>
    <row r="277" spans="1:5" x14ac:dyDescent="0.25">
      <c r="A277">
        <v>23541801</v>
      </c>
      <c r="B277" t="s">
        <v>343</v>
      </c>
      <c r="C277" t="s">
        <v>262</v>
      </c>
      <c r="D277" t="s">
        <v>675</v>
      </c>
      <c r="E277" t="s">
        <v>259</v>
      </c>
    </row>
    <row r="278" spans="1:5" x14ac:dyDescent="0.25">
      <c r="A278">
        <v>23542287</v>
      </c>
      <c r="B278" t="s">
        <v>343</v>
      </c>
      <c r="C278" t="s">
        <v>262</v>
      </c>
      <c r="D278" t="s">
        <v>676</v>
      </c>
      <c r="E278" t="s">
        <v>259</v>
      </c>
    </row>
    <row r="279" spans="1:5" x14ac:dyDescent="0.25">
      <c r="A279">
        <v>23542312</v>
      </c>
      <c r="B279" t="s">
        <v>343</v>
      </c>
      <c r="C279" t="s">
        <v>262</v>
      </c>
      <c r="D279" t="s">
        <v>677</v>
      </c>
      <c r="E279" t="s">
        <v>259</v>
      </c>
    </row>
    <row r="280" spans="1:5" x14ac:dyDescent="0.25">
      <c r="A280">
        <v>23542556</v>
      </c>
      <c r="B280" t="s">
        <v>344</v>
      </c>
      <c r="C280" t="s">
        <v>349</v>
      </c>
      <c r="D280" t="s">
        <v>678</v>
      </c>
      <c r="E280" t="s">
        <v>259</v>
      </c>
    </row>
    <row r="281" spans="1:5" x14ac:dyDescent="0.25">
      <c r="A281">
        <v>23542593</v>
      </c>
      <c r="B281" t="s">
        <v>344</v>
      </c>
      <c r="C281" t="s">
        <v>348</v>
      </c>
      <c r="D281" t="s">
        <v>679</v>
      </c>
      <c r="E281" t="s">
        <v>259</v>
      </c>
    </row>
    <row r="282" spans="1:5" x14ac:dyDescent="0.25">
      <c r="A282">
        <v>23546955</v>
      </c>
      <c r="B282" t="s">
        <v>343</v>
      </c>
      <c r="C282" t="s">
        <v>263</v>
      </c>
      <c r="D282" t="s">
        <v>680</v>
      </c>
      <c r="E282" t="s">
        <v>259</v>
      </c>
    </row>
    <row r="283" spans="1:5" x14ac:dyDescent="0.25">
      <c r="A283">
        <v>23546981</v>
      </c>
      <c r="B283" t="s">
        <v>343</v>
      </c>
      <c r="C283" t="s">
        <v>272</v>
      </c>
      <c r="D283" t="s">
        <v>681</v>
      </c>
      <c r="E283" t="s">
        <v>259</v>
      </c>
    </row>
    <row r="284" spans="1:5" x14ac:dyDescent="0.25">
      <c r="A284">
        <v>23536891</v>
      </c>
      <c r="B284" t="s">
        <v>343</v>
      </c>
      <c r="C284" t="s">
        <v>273</v>
      </c>
      <c r="D284" t="s">
        <v>694</v>
      </c>
      <c r="E284" t="s">
        <v>259</v>
      </c>
    </row>
    <row r="286" spans="1:5" x14ac:dyDescent="0.25">
      <c r="A286">
        <v>23549733</v>
      </c>
      <c r="B286" t="s">
        <v>343</v>
      </c>
      <c r="C286" t="s">
        <v>262</v>
      </c>
      <c r="D286" t="s">
        <v>717</v>
      </c>
      <c r="E286" t="s">
        <v>259</v>
      </c>
    </row>
    <row r="287" spans="1:5" x14ac:dyDescent="0.25">
      <c r="A287">
        <v>23549674</v>
      </c>
      <c r="B287" t="s">
        <v>343</v>
      </c>
      <c r="C287" t="s">
        <v>262</v>
      </c>
      <c r="D287" t="s">
        <v>718</v>
      </c>
      <c r="E287" t="s">
        <v>259</v>
      </c>
    </row>
    <row r="288" spans="1:5" x14ac:dyDescent="0.25">
      <c r="A288">
        <v>23549650</v>
      </c>
      <c r="B288" t="s">
        <v>343</v>
      </c>
      <c r="C288" t="s">
        <v>262</v>
      </c>
      <c r="D288" t="s">
        <v>719</v>
      </c>
      <c r="E288" t="s">
        <v>259</v>
      </c>
    </row>
    <row r="289" spans="1:5" x14ac:dyDescent="0.25">
      <c r="A289">
        <v>23549610</v>
      </c>
      <c r="B289" t="s">
        <v>343</v>
      </c>
      <c r="C289" t="s">
        <v>262</v>
      </c>
      <c r="D289" t="s">
        <v>720</v>
      </c>
      <c r="E289" t="s">
        <v>259</v>
      </c>
    </row>
    <row r="290" spans="1:5" x14ac:dyDescent="0.25">
      <c r="A290">
        <v>23549156</v>
      </c>
      <c r="B290" t="s">
        <v>343</v>
      </c>
      <c r="C290" t="s">
        <v>273</v>
      </c>
      <c r="D290" t="s">
        <v>721</v>
      </c>
      <c r="E290" t="s">
        <v>259</v>
      </c>
    </row>
    <row r="291" spans="1:5" x14ac:dyDescent="0.25">
      <c r="A291">
        <v>23549155</v>
      </c>
      <c r="B291" t="s">
        <v>343</v>
      </c>
      <c r="C291" t="s">
        <v>273</v>
      </c>
      <c r="D291" t="s">
        <v>722</v>
      </c>
      <c r="E291" t="s">
        <v>259</v>
      </c>
    </row>
    <row r="292" spans="1:5" x14ac:dyDescent="0.25">
      <c r="A292">
        <v>23549129</v>
      </c>
      <c r="B292" t="s">
        <v>343</v>
      </c>
      <c r="C292" t="s">
        <v>273</v>
      </c>
      <c r="D292" t="s">
        <v>723</v>
      </c>
      <c r="E292" t="s">
        <v>259</v>
      </c>
    </row>
    <row r="293" spans="1:5" x14ac:dyDescent="0.25">
      <c r="A293">
        <v>23549128</v>
      </c>
      <c r="B293" t="s">
        <v>343</v>
      </c>
      <c r="C293" t="s">
        <v>273</v>
      </c>
      <c r="D293" t="s">
        <v>724</v>
      </c>
      <c r="E293" t="s">
        <v>259</v>
      </c>
    </row>
    <row r="294" spans="1:5" x14ac:dyDescent="0.25">
      <c r="A294">
        <v>23549055</v>
      </c>
      <c r="B294" t="s">
        <v>343</v>
      </c>
      <c r="C294" t="s">
        <v>273</v>
      </c>
      <c r="D294" t="s">
        <v>725</v>
      </c>
      <c r="E294" t="s">
        <v>259</v>
      </c>
    </row>
    <row r="295" spans="1:5" x14ac:dyDescent="0.25">
      <c r="A295">
        <v>23549052</v>
      </c>
      <c r="B295" t="s">
        <v>343</v>
      </c>
      <c r="C295" t="s">
        <v>273</v>
      </c>
      <c r="D295" t="s">
        <v>726</v>
      </c>
      <c r="E295" t="s">
        <v>259</v>
      </c>
    </row>
    <row r="296" spans="1:5" x14ac:dyDescent="0.25">
      <c r="A296">
        <v>23516733</v>
      </c>
      <c r="B296" t="s">
        <v>343</v>
      </c>
      <c r="C296" t="s">
        <v>262</v>
      </c>
      <c r="D296" t="s">
        <v>727</v>
      </c>
      <c r="E296" t="s">
        <v>259</v>
      </c>
    </row>
    <row r="297" spans="1:5" x14ac:dyDescent="0.25">
      <c r="A297">
        <v>23515119</v>
      </c>
      <c r="B297" t="s">
        <v>343</v>
      </c>
      <c r="C297" t="s">
        <v>262</v>
      </c>
      <c r="D297" t="s">
        <v>728</v>
      </c>
      <c r="E297" t="s">
        <v>259</v>
      </c>
    </row>
    <row r="298" spans="1:5" x14ac:dyDescent="0.25">
      <c r="A298">
        <v>23513660</v>
      </c>
      <c r="B298" t="s">
        <v>343</v>
      </c>
      <c r="C298" t="s">
        <v>292</v>
      </c>
      <c r="D298" t="s">
        <v>729</v>
      </c>
      <c r="E298" t="s">
        <v>259</v>
      </c>
    </row>
    <row r="300" spans="1:5" x14ac:dyDescent="0.25">
      <c r="A300">
        <v>23554602</v>
      </c>
      <c r="B300" t="s">
        <v>343</v>
      </c>
      <c r="C300" t="s">
        <v>262</v>
      </c>
      <c r="D300" t="s">
        <v>736</v>
      </c>
      <c r="E300" t="s">
        <v>259</v>
      </c>
    </row>
    <row r="301" spans="1:5" x14ac:dyDescent="0.25">
      <c r="A301">
        <v>23554427</v>
      </c>
      <c r="B301" t="s">
        <v>343</v>
      </c>
      <c r="C301" t="s">
        <v>262</v>
      </c>
      <c r="D301" t="s">
        <v>737</v>
      </c>
      <c r="E301" t="s">
        <v>259</v>
      </c>
    </row>
    <row r="302" spans="1:5" x14ac:dyDescent="0.25">
      <c r="A302">
        <v>23554407</v>
      </c>
      <c r="B302" t="s">
        <v>343</v>
      </c>
      <c r="C302" t="s">
        <v>273</v>
      </c>
      <c r="D302" t="s">
        <v>738</v>
      </c>
      <c r="E302" t="s">
        <v>259</v>
      </c>
    </row>
    <row r="303" spans="1:5" x14ac:dyDescent="0.25">
      <c r="A303">
        <v>23554398</v>
      </c>
      <c r="B303" t="s">
        <v>343</v>
      </c>
      <c r="C303" t="s">
        <v>273</v>
      </c>
      <c r="D303" t="s">
        <v>739</v>
      </c>
      <c r="E303" t="s">
        <v>259</v>
      </c>
    </row>
    <row r="305" spans="1:5" x14ac:dyDescent="0.25">
      <c r="A305">
        <v>23559150</v>
      </c>
      <c r="B305" t="s">
        <v>343</v>
      </c>
      <c r="C305" t="s">
        <v>262</v>
      </c>
      <c r="D305" t="s">
        <v>760</v>
      </c>
      <c r="E305" t="s">
        <v>259</v>
      </c>
    </row>
    <row r="306" spans="1:5" x14ac:dyDescent="0.25">
      <c r="A306">
        <v>23559066</v>
      </c>
      <c r="B306" t="s">
        <v>343</v>
      </c>
      <c r="C306" t="s">
        <v>273</v>
      </c>
      <c r="D306" t="s">
        <v>761</v>
      </c>
      <c r="E306" t="s">
        <v>259</v>
      </c>
    </row>
    <row r="307" spans="1:5" x14ac:dyDescent="0.25">
      <c r="A307">
        <v>23559044</v>
      </c>
      <c r="B307" t="s">
        <v>343</v>
      </c>
      <c r="C307" t="s">
        <v>262</v>
      </c>
      <c r="D307" t="s">
        <v>762</v>
      </c>
      <c r="E307" t="s">
        <v>259</v>
      </c>
    </row>
    <row r="308" spans="1:5" x14ac:dyDescent="0.25">
      <c r="A308">
        <v>23558872</v>
      </c>
      <c r="B308" t="s">
        <v>343</v>
      </c>
      <c r="C308" t="s">
        <v>273</v>
      </c>
      <c r="D308" t="s">
        <v>763</v>
      </c>
      <c r="E308" t="s">
        <v>259</v>
      </c>
    </row>
    <row r="309" spans="1:5" x14ac:dyDescent="0.25">
      <c r="A309">
        <v>23558185</v>
      </c>
      <c r="B309" t="s">
        <v>343</v>
      </c>
      <c r="C309" t="s">
        <v>273</v>
      </c>
      <c r="D309" t="s">
        <v>764</v>
      </c>
      <c r="E309" t="s">
        <v>259</v>
      </c>
    </row>
    <row r="310" spans="1:5" x14ac:dyDescent="0.25">
      <c r="A310">
        <v>23557967</v>
      </c>
      <c r="B310" t="s">
        <v>343</v>
      </c>
      <c r="C310" t="s">
        <v>318</v>
      </c>
      <c r="D310" t="s">
        <v>765</v>
      </c>
      <c r="E310" t="s">
        <v>259</v>
      </c>
    </row>
    <row r="311" spans="1:5" x14ac:dyDescent="0.25">
      <c r="A311">
        <v>23557662</v>
      </c>
      <c r="B311" t="s">
        <v>343</v>
      </c>
      <c r="C311" t="s">
        <v>273</v>
      </c>
      <c r="D311" t="s">
        <v>766</v>
      </c>
      <c r="E311" t="s">
        <v>259</v>
      </c>
    </row>
    <row r="312" spans="1:5" x14ac:dyDescent="0.25">
      <c r="A312">
        <v>23557585</v>
      </c>
      <c r="B312" t="s">
        <v>343</v>
      </c>
      <c r="C312" t="s">
        <v>273</v>
      </c>
      <c r="D312" t="s">
        <v>767</v>
      </c>
      <c r="E312" t="s">
        <v>259</v>
      </c>
    </row>
    <row r="313" spans="1:5" x14ac:dyDescent="0.25">
      <c r="A313">
        <v>23556611</v>
      </c>
      <c r="B313" t="s">
        <v>343</v>
      </c>
      <c r="C313" t="s">
        <v>262</v>
      </c>
      <c r="D313" t="s">
        <v>768</v>
      </c>
      <c r="E313" t="s">
        <v>259</v>
      </c>
    </row>
    <row r="314" spans="1:5" x14ac:dyDescent="0.25">
      <c r="A314">
        <v>23556602</v>
      </c>
      <c r="B314" t="s">
        <v>343</v>
      </c>
      <c r="C314" t="s">
        <v>235</v>
      </c>
      <c r="D314" t="s">
        <v>769</v>
      </c>
      <c r="E314" t="s">
        <v>259</v>
      </c>
    </row>
    <row r="315" spans="1:5" x14ac:dyDescent="0.25">
      <c r="A315">
        <v>23555683</v>
      </c>
      <c r="B315" t="s">
        <v>343</v>
      </c>
      <c r="C315" t="s">
        <v>262</v>
      </c>
      <c r="D315" t="s">
        <v>770</v>
      </c>
      <c r="E315" t="s">
        <v>259</v>
      </c>
    </row>
    <row r="316" spans="1:5" x14ac:dyDescent="0.25">
      <c r="A316">
        <v>23518565</v>
      </c>
      <c r="B316" t="s">
        <v>343</v>
      </c>
      <c r="C316" t="s">
        <v>273</v>
      </c>
      <c r="D316" t="s">
        <v>771</v>
      </c>
      <c r="E316" t="s">
        <v>259</v>
      </c>
    </row>
    <row r="317" spans="1:5" x14ac:dyDescent="0.25">
      <c r="A317">
        <v>23518438</v>
      </c>
      <c r="B317" t="s">
        <v>343</v>
      </c>
      <c r="C317" t="s">
        <v>262</v>
      </c>
      <c r="D317" t="s">
        <v>772</v>
      </c>
      <c r="E317" t="s">
        <v>259</v>
      </c>
    </row>
    <row r="318" spans="1:5" x14ac:dyDescent="0.25">
      <c r="A318">
        <v>23558435</v>
      </c>
      <c r="B318" t="s">
        <v>345</v>
      </c>
      <c r="C318" t="s">
        <v>522</v>
      </c>
      <c r="D318" t="s">
        <v>773</v>
      </c>
      <c r="E318" t="s">
        <v>259</v>
      </c>
    </row>
    <row r="319" spans="1:5" x14ac:dyDescent="0.25">
      <c r="A319">
        <v>23556840</v>
      </c>
      <c r="B319" t="s">
        <v>345</v>
      </c>
      <c r="C319" t="s">
        <v>376</v>
      </c>
      <c r="D319" t="s">
        <v>774</v>
      </c>
      <c r="E319" t="s">
        <v>259</v>
      </c>
    </row>
    <row r="320" spans="1:5" x14ac:dyDescent="0.25">
      <c r="A320">
        <v>23556833</v>
      </c>
      <c r="B320" t="s">
        <v>345</v>
      </c>
      <c r="C320" t="s">
        <v>522</v>
      </c>
      <c r="D320" t="s">
        <v>775</v>
      </c>
      <c r="E320" t="s">
        <v>259</v>
      </c>
    </row>
    <row r="323" spans="1:5" x14ac:dyDescent="0.25">
      <c r="A323">
        <v>23562900</v>
      </c>
      <c r="B323" t="s">
        <v>343</v>
      </c>
      <c r="C323" t="s">
        <v>262</v>
      </c>
      <c r="D323" t="s">
        <v>791</v>
      </c>
      <c r="E323" t="s">
        <v>259</v>
      </c>
    </row>
    <row r="324" spans="1:5" x14ac:dyDescent="0.25">
      <c r="A324">
        <v>23562833</v>
      </c>
      <c r="B324" t="s">
        <v>343</v>
      </c>
      <c r="C324" t="s">
        <v>263</v>
      </c>
      <c r="D324" t="s">
        <v>792</v>
      </c>
      <c r="E324" t="s">
        <v>259</v>
      </c>
    </row>
    <row r="325" spans="1:5" x14ac:dyDescent="0.25">
      <c r="A325">
        <v>23561664</v>
      </c>
      <c r="B325" t="s">
        <v>343</v>
      </c>
      <c r="C325" t="s">
        <v>262</v>
      </c>
      <c r="D325" t="s">
        <v>793</v>
      </c>
      <c r="E325" t="s">
        <v>259</v>
      </c>
    </row>
    <row r="326" spans="1:5" x14ac:dyDescent="0.25">
      <c r="A326">
        <v>23561523</v>
      </c>
      <c r="B326" t="s">
        <v>343</v>
      </c>
      <c r="C326" t="s">
        <v>262</v>
      </c>
      <c r="D326" t="s">
        <v>794</v>
      </c>
      <c r="E326" t="s">
        <v>259</v>
      </c>
    </row>
    <row r="327" spans="1:5" x14ac:dyDescent="0.25">
      <c r="A327">
        <v>23561118</v>
      </c>
      <c r="B327" t="s">
        <v>343</v>
      </c>
      <c r="C327" t="s">
        <v>273</v>
      </c>
      <c r="D327" t="s">
        <v>795</v>
      </c>
      <c r="E327" t="s">
        <v>259</v>
      </c>
    </row>
    <row r="328" spans="1:5" x14ac:dyDescent="0.25">
      <c r="A328">
        <v>23561114</v>
      </c>
      <c r="B328" t="s">
        <v>343</v>
      </c>
      <c r="C328" t="s">
        <v>273</v>
      </c>
      <c r="D328" t="s">
        <v>796</v>
      </c>
      <c r="E328" t="s">
        <v>259</v>
      </c>
    </row>
    <row r="329" spans="1:5" x14ac:dyDescent="0.25">
      <c r="A329">
        <v>23561109</v>
      </c>
      <c r="B329" t="s">
        <v>343</v>
      </c>
      <c r="C329" t="s">
        <v>273</v>
      </c>
      <c r="D329" t="s">
        <v>797</v>
      </c>
      <c r="E329" t="s">
        <v>259</v>
      </c>
    </row>
    <row r="330" spans="1:5" x14ac:dyDescent="0.25">
      <c r="A330">
        <v>23561087</v>
      </c>
      <c r="B330" t="s">
        <v>343</v>
      </c>
      <c r="C330" t="s">
        <v>273</v>
      </c>
      <c r="D330" t="s">
        <v>798</v>
      </c>
      <c r="E330" t="s">
        <v>259</v>
      </c>
    </row>
    <row r="331" spans="1:5" x14ac:dyDescent="0.25">
      <c r="A331">
        <v>23561072</v>
      </c>
      <c r="B331" t="s">
        <v>343</v>
      </c>
      <c r="C331" t="s">
        <v>312</v>
      </c>
      <c r="D331" t="s">
        <v>799</v>
      </c>
      <c r="E331" t="s">
        <v>259</v>
      </c>
    </row>
    <row r="332" spans="1:5" x14ac:dyDescent="0.25">
      <c r="A332">
        <v>23561294</v>
      </c>
      <c r="B332" t="s">
        <v>343</v>
      </c>
      <c r="C332" t="s">
        <v>262</v>
      </c>
      <c r="D332" t="s">
        <v>803</v>
      </c>
      <c r="E332" t="s">
        <v>259</v>
      </c>
    </row>
    <row r="333" spans="1:5" x14ac:dyDescent="0.25">
      <c r="A333">
        <v>23562608</v>
      </c>
      <c r="B333" t="s">
        <v>345</v>
      </c>
      <c r="C333" t="s">
        <v>522</v>
      </c>
      <c r="D333" t="s">
        <v>804</v>
      </c>
      <c r="E333" t="s">
        <v>259</v>
      </c>
    </row>
  </sheetData>
  <hyperlinks>
    <hyperlink ref="E100" r:id="rId1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/>
  <dimension ref="A1"/>
  <sheetViews>
    <sheetView workbookViewId="0">
      <selection activeCell="H19" sqref="H19"/>
    </sheetView>
  </sheetViews>
  <sheetFormatPr defaultRowHeight="15" x14ac:dyDescent="0.25"/>
  <sheetData/>
  <pageMargins left="0.7" right="0.7" top="0.75" bottom="0.75" header="0.3" footer="0.3"/>
  <pageSetup paperSize="9" orientation="portrait" horizontalDpi="4294967295" verticalDpi="4294967295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4"/>
  <dimension ref="A1:E8"/>
  <sheetViews>
    <sheetView topLeftCell="A4" workbookViewId="0">
      <selection activeCell="H8" sqref="H8"/>
    </sheetView>
  </sheetViews>
  <sheetFormatPr defaultRowHeight="15" x14ac:dyDescent="0.25"/>
  <cols>
    <col min="1" max="1" width="15.85546875" customWidth="1"/>
    <col min="5" max="5" width="9.28515625" customWidth="1"/>
  </cols>
  <sheetData>
    <row r="1" spans="1:5" x14ac:dyDescent="0.25">
      <c r="A1" s="36" t="s">
        <v>342</v>
      </c>
      <c r="B1" s="47" t="s">
        <v>0</v>
      </c>
      <c r="C1" s="47"/>
      <c r="D1" s="47"/>
      <c r="E1" s="47"/>
    </row>
    <row r="2" spans="1:5" x14ac:dyDescent="0.25">
      <c r="A2" s="37" t="s">
        <v>343</v>
      </c>
      <c r="B2" s="48" t="s">
        <v>806</v>
      </c>
      <c r="C2" s="48"/>
      <c r="D2" s="48"/>
      <c r="E2" s="48"/>
    </row>
    <row r="3" spans="1:5" x14ac:dyDescent="0.25">
      <c r="A3" s="37" t="s">
        <v>344</v>
      </c>
      <c r="B3" s="48" t="s">
        <v>807</v>
      </c>
      <c r="C3" s="48"/>
      <c r="D3" s="48"/>
      <c r="E3" s="48"/>
    </row>
    <row r="4" spans="1:5" x14ac:dyDescent="0.25">
      <c r="A4" s="37" t="s">
        <v>345</v>
      </c>
      <c r="B4" s="48" t="s">
        <v>808</v>
      </c>
      <c r="C4" s="48"/>
      <c r="D4" s="48"/>
      <c r="E4" s="48"/>
    </row>
    <row r="8" spans="1:5" ht="210" x14ac:dyDescent="0.25">
      <c r="A8" s="51" t="s">
        <v>847</v>
      </c>
    </row>
  </sheetData>
  <mergeCells count="4">
    <mergeCell ref="B1:E1"/>
    <mergeCell ref="B2:E2"/>
    <mergeCell ref="B3:E3"/>
    <mergeCell ref="B4:E4"/>
  </mergeCells>
  <pageMargins left="0.7" right="0.7" top="0.75" bottom="0.75" header="0.3" footer="0.3"/>
  <pageSetup paperSize="9" orientation="portrait" horizontalDpi="4294967295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Autorisation_PR">
                <anchor moveWithCells="1" sizeWithCells="1">
                  <from>
                    <xdr:col>6</xdr:col>
                    <xdr:colOff>76200</xdr:colOff>
                    <xdr:row>0</xdr:row>
                    <xdr:rowOff>38100</xdr:rowOff>
                  </from>
                  <to>
                    <xdr:col>10</xdr:col>
                    <xdr:colOff>428625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A1:C229"/>
  <sheetViews>
    <sheetView topLeftCell="A208" workbookViewId="0">
      <selection activeCell="C220" sqref="C220"/>
    </sheetView>
  </sheetViews>
  <sheetFormatPr defaultRowHeight="15" x14ac:dyDescent="0.25"/>
  <cols>
    <col min="1" max="1" width="4" bestFit="1" customWidth="1"/>
    <col min="2" max="2" width="13.85546875" bestFit="1" customWidth="1"/>
    <col min="3" max="3" width="40.28515625" bestFit="1" customWidth="1"/>
  </cols>
  <sheetData>
    <row r="1" spans="1:3" x14ac:dyDescent="0.25">
      <c r="A1" s="4">
        <f>COUNTA(B:B)-1</f>
        <v>228</v>
      </c>
      <c r="B1" s="5" t="s">
        <v>27</v>
      </c>
      <c r="C1" s="6" t="s">
        <v>28</v>
      </c>
    </row>
    <row r="2" spans="1:3" x14ac:dyDescent="0.25">
      <c r="A2">
        <v>1</v>
      </c>
      <c r="B2" t="s">
        <v>29</v>
      </c>
      <c r="C2" t="s">
        <v>30</v>
      </c>
    </row>
    <row r="3" spans="1:3" x14ac:dyDescent="0.25">
      <c r="A3">
        <v>2</v>
      </c>
      <c r="B3" t="s">
        <v>809</v>
      </c>
      <c r="C3" t="s">
        <v>845</v>
      </c>
    </row>
    <row r="4" spans="1:3" x14ac:dyDescent="0.25">
      <c r="A4">
        <v>3</v>
      </c>
      <c r="B4" t="s">
        <v>844</v>
      </c>
      <c r="C4" t="s">
        <v>302</v>
      </c>
    </row>
    <row r="5" spans="1:3" x14ac:dyDescent="0.25">
      <c r="A5">
        <v>4</v>
      </c>
      <c r="B5" t="s">
        <v>785</v>
      </c>
      <c r="C5" t="s">
        <v>786</v>
      </c>
    </row>
    <row r="6" spans="1:3" x14ac:dyDescent="0.25">
      <c r="A6">
        <v>5</v>
      </c>
      <c r="B6" t="s">
        <v>783</v>
      </c>
      <c r="C6" t="s">
        <v>784</v>
      </c>
    </row>
    <row r="7" spans="1:3" x14ac:dyDescent="0.25">
      <c r="A7">
        <v>6</v>
      </c>
      <c r="B7" t="s">
        <v>755</v>
      </c>
      <c r="C7" t="s">
        <v>756</v>
      </c>
    </row>
    <row r="8" spans="1:3" x14ac:dyDescent="0.25">
      <c r="A8">
        <v>7</v>
      </c>
      <c r="B8" t="s">
        <v>749</v>
      </c>
      <c r="C8" t="s">
        <v>750</v>
      </c>
    </row>
    <row r="9" spans="1:3" x14ac:dyDescent="0.25">
      <c r="A9">
        <v>8</v>
      </c>
      <c r="B9" t="s">
        <v>709</v>
      </c>
      <c r="C9" t="s">
        <v>710</v>
      </c>
    </row>
    <row r="10" spans="1:3" x14ac:dyDescent="0.25">
      <c r="A10">
        <v>9</v>
      </c>
      <c r="B10" t="s">
        <v>746</v>
      </c>
      <c r="C10" t="s">
        <v>745</v>
      </c>
    </row>
    <row r="11" spans="1:3" x14ac:dyDescent="0.25">
      <c r="A11">
        <v>10</v>
      </c>
      <c r="B11" t="s">
        <v>692</v>
      </c>
      <c r="C11" t="s">
        <v>691</v>
      </c>
    </row>
    <row r="12" spans="1:3" x14ac:dyDescent="0.25">
      <c r="A12">
        <v>11</v>
      </c>
      <c r="B12" t="s">
        <v>538</v>
      </c>
      <c r="C12" t="s">
        <v>539</v>
      </c>
    </row>
    <row r="13" spans="1:3" x14ac:dyDescent="0.25">
      <c r="A13">
        <v>12</v>
      </c>
      <c r="B13" t="s">
        <v>517</v>
      </c>
      <c r="C13" t="s">
        <v>518</v>
      </c>
    </row>
    <row r="14" spans="1:3" x14ac:dyDescent="0.25">
      <c r="A14">
        <v>13</v>
      </c>
      <c r="B14" t="s">
        <v>469</v>
      </c>
      <c r="C14" t="s">
        <v>470</v>
      </c>
    </row>
    <row r="15" spans="1:3" x14ac:dyDescent="0.25">
      <c r="A15">
        <v>14</v>
      </c>
      <c r="B15" t="s">
        <v>457</v>
      </c>
      <c r="C15" t="s">
        <v>456</v>
      </c>
    </row>
    <row r="16" spans="1:3" x14ac:dyDescent="0.25">
      <c r="A16">
        <v>15</v>
      </c>
      <c r="B16" t="s">
        <v>801</v>
      </c>
      <c r="C16" t="s">
        <v>802</v>
      </c>
    </row>
    <row r="17" spans="1:3" x14ac:dyDescent="0.25">
      <c r="A17">
        <v>16</v>
      </c>
      <c r="B17" t="s">
        <v>313</v>
      </c>
      <c r="C17" t="s">
        <v>314</v>
      </c>
    </row>
    <row r="18" spans="1:3" x14ac:dyDescent="0.25">
      <c r="A18">
        <v>17</v>
      </c>
      <c r="B18" t="s">
        <v>731</v>
      </c>
      <c r="C18" t="s">
        <v>730</v>
      </c>
    </row>
    <row r="19" spans="1:3" x14ac:dyDescent="0.25">
      <c r="A19">
        <v>18</v>
      </c>
      <c r="B19" t="s">
        <v>315</v>
      </c>
      <c r="C19" t="s">
        <v>316</v>
      </c>
    </row>
    <row r="20" spans="1:3" x14ac:dyDescent="0.25">
      <c r="A20">
        <v>19</v>
      </c>
      <c r="B20" t="s">
        <v>225</v>
      </c>
      <c r="C20" t="s">
        <v>226</v>
      </c>
    </row>
    <row r="21" spans="1:3" x14ac:dyDescent="0.25">
      <c r="A21">
        <v>20</v>
      </c>
      <c r="B21" t="s">
        <v>31</v>
      </c>
      <c r="C21" t="s">
        <v>32</v>
      </c>
    </row>
    <row r="22" spans="1:3" x14ac:dyDescent="0.25">
      <c r="A22">
        <v>21</v>
      </c>
      <c r="B22" t="s">
        <v>33</v>
      </c>
      <c r="C22" t="s">
        <v>34</v>
      </c>
    </row>
    <row r="23" spans="1:3" x14ac:dyDescent="0.25">
      <c r="A23">
        <v>22</v>
      </c>
      <c r="B23" t="s">
        <v>35</v>
      </c>
      <c r="C23" t="s">
        <v>36</v>
      </c>
    </row>
    <row r="24" spans="1:3" x14ac:dyDescent="0.25">
      <c r="A24">
        <v>23</v>
      </c>
      <c r="B24" t="s">
        <v>37</v>
      </c>
      <c r="C24" t="s">
        <v>38</v>
      </c>
    </row>
    <row r="25" spans="1:3" x14ac:dyDescent="0.25">
      <c r="A25">
        <v>24</v>
      </c>
      <c r="B25" t="s">
        <v>39</v>
      </c>
      <c r="C25" t="s">
        <v>40</v>
      </c>
    </row>
    <row r="26" spans="1:3" x14ac:dyDescent="0.25">
      <c r="A26">
        <v>25</v>
      </c>
      <c r="B26" t="s">
        <v>13</v>
      </c>
      <c r="C26" t="s">
        <v>112</v>
      </c>
    </row>
    <row r="27" spans="1:3" x14ac:dyDescent="0.25">
      <c r="A27">
        <v>26</v>
      </c>
      <c r="B27" t="s">
        <v>41</v>
      </c>
      <c r="C27" t="s">
        <v>42</v>
      </c>
    </row>
    <row r="28" spans="1:3" x14ac:dyDescent="0.25">
      <c r="A28">
        <v>27</v>
      </c>
      <c r="B28" t="s">
        <v>43</v>
      </c>
      <c r="C28" t="s">
        <v>44</v>
      </c>
    </row>
    <row r="29" spans="1:3" x14ac:dyDescent="0.25">
      <c r="A29">
        <v>28</v>
      </c>
      <c r="B29" t="s">
        <v>269</v>
      </c>
      <c r="C29" t="s">
        <v>270</v>
      </c>
    </row>
    <row r="30" spans="1:3" x14ac:dyDescent="0.25">
      <c r="A30">
        <v>29</v>
      </c>
      <c r="B30" t="s">
        <v>45</v>
      </c>
      <c r="C30" t="s">
        <v>46</v>
      </c>
    </row>
    <row r="31" spans="1:3" x14ac:dyDescent="0.25">
      <c r="A31">
        <v>30</v>
      </c>
      <c r="B31" t="s">
        <v>47</v>
      </c>
      <c r="C31" t="s">
        <v>48</v>
      </c>
    </row>
    <row r="32" spans="1:3" x14ac:dyDescent="0.25">
      <c r="A32">
        <v>31</v>
      </c>
      <c r="B32" t="s">
        <v>49</v>
      </c>
      <c r="C32" t="s">
        <v>228</v>
      </c>
    </row>
    <row r="33" spans="1:3" x14ac:dyDescent="0.25">
      <c r="A33">
        <v>32</v>
      </c>
      <c r="B33" t="s">
        <v>50</v>
      </c>
      <c r="C33" t="s">
        <v>51</v>
      </c>
    </row>
    <row r="34" spans="1:3" x14ac:dyDescent="0.25">
      <c r="A34">
        <v>33</v>
      </c>
      <c r="B34" t="s">
        <v>52</v>
      </c>
      <c r="C34" t="s">
        <v>53</v>
      </c>
    </row>
    <row r="35" spans="1:3" x14ac:dyDescent="0.25">
      <c r="A35">
        <v>34</v>
      </c>
      <c r="B35" t="s">
        <v>54</v>
      </c>
      <c r="C35" t="s">
        <v>55</v>
      </c>
    </row>
    <row r="36" spans="1:3" x14ac:dyDescent="0.25">
      <c r="A36">
        <v>35</v>
      </c>
      <c r="B36" t="s">
        <v>56</v>
      </c>
      <c r="C36" t="s">
        <v>57</v>
      </c>
    </row>
    <row r="37" spans="1:3" x14ac:dyDescent="0.25">
      <c r="A37">
        <v>36</v>
      </c>
      <c r="B37" t="s">
        <v>58</v>
      </c>
      <c r="C37" t="s">
        <v>59</v>
      </c>
    </row>
    <row r="38" spans="1:3" x14ac:dyDescent="0.25">
      <c r="A38">
        <v>37</v>
      </c>
      <c r="B38" t="s">
        <v>60</v>
      </c>
      <c r="C38" t="s">
        <v>61</v>
      </c>
    </row>
    <row r="39" spans="1:3" x14ac:dyDescent="0.25">
      <c r="A39">
        <v>38</v>
      </c>
      <c r="B39" t="s">
        <v>62</v>
      </c>
      <c r="C39" t="s">
        <v>63</v>
      </c>
    </row>
    <row r="40" spans="1:3" x14ac:dyDescent="0.25">
      <c r="A40">
        <v>39</v>
      </c>
      <c r="B40" t="s">
        <v>64</v>
      </c>
      <c r="C40" t="s">
        <v>65</v>
      </c>
    </row>
    <row r="41" spans="1:3" x14ac:dyDescent="0.25">
      <c r="A41">
        <v>40</v>
      </c>
      <c r="B41" t="s">
        <v>66</v>
      </c>
      <c r="C41" t="s">
        <v>67</v>
      </c>
    </row>
    <row r="42" spans="1:3" x14ac:dyDescent="0.25">
      <c r="A42">
        <v>41</v>
      </c>
      <c r="B42" t="s">
        <v>68</v>
      </c>
      <c r="C42" t="s">
        <v>69</v>
      </c>
    </row>
    <row r="43" spans="1:3" x14ac:dyDescent="0.25">
      <c r="A43">
        <v>42</v>
      </c>
      <c r="B43" t="s">
        <v>70</v>
      </c>
      <c r="C43" t="s">
        <v>71</v>
      </c>
    </row>
    <row r="44" spans="1:3" x14ac:dyDescent="0.25">
      <c r="A44">
        <v>43</v>
      </c>
      <c r="B44" t="s">
        <v>72</v>
      </c>
      <c r="C44" t="s">
        <v>73</v>
      </c>
    </row>
    <row r="45" spans="1:3" x14ac:dyDescent="0.25">
      <c r="A45">
        <v>44</v>
      </c>
      <c r="B45" t="s">
        <v>74</v>
      </c>
      <c r="C45" t="s">
        <v>75</v>
      </c>
    </row>
    <row r="46" spans="1:3" x14ac:dyDescent="0.25">
      <c r="A46">
        <v>45</v>
      </c>
      <c r="B46" t="s">
        <v>76</v>
      </c>
      <c r="C46" t="s">
        <v>77</v>
      </c>
    </row>
    <row r="47" spans="1:3" x14ac:dyDescent="0.25">
      <c r="A47">
        <v>46</v>
      </c>
      <c r="B47" t="s">
        <v>78</v>
      </c>
      <c r="C47" t="s">
        <v>79</v>
      </c>
    </row>
    <row r="48" spans="1:3" x14ac:dyDescent="0.25">
      <c r="A48">
        <v>47</v>
      </c>
      <c r="B48" t="s">
        <v>80</v>
      </c>
      <c r="C48" t="s">
        <v>81</v>
      </c>
    </row>
    <row r="49" spans="1:3" x14ac:dyDescent="0.25">
      <c r="A49">
        <v>48</v>
      </c>
      <c r="B49" t="s">
        <v>82</v>
      </c>
      <c r="C49" t="s">
        <v>83</v>
      </c>
    </row>
    <row r="50" spans="1:3" x14ac:dyDescent="0.25">
      <c r="A50">
        <v>49</v>
      </c>
      <c r="B50" t="s">
        <v>84</v>
      </c>
      <c r="C50" t="s">
        <v>85</v>
      </c>
    </row>
    <row r="51" spans="1:3" x14ac:dyDescent="0.25">
      <c r="A51">
        <v>50</v>
      </c>
      <c r="B51" t="s">
        <v>86</v>
      </c>
      <c r="C51" t="s">
        <v>87</v>
      </c>
    </row>
    <row r="52" spans="1:3" x14ac:dyDescent="0.25">
      <c r="A52">
        <v>51</v>
      </c>
      <c r="B52" t="s">
        <v>88</v>
      </c>
      <c r="C52" t="s">
        <v>89</v>
      </c>
    </row>
    <row r="53" spans="1:3" x14ac:dyDescent="0.25">
      <c r="A53">
        <v>52</v>
      </c>
      <c r="B53" t="s">
        <v>90</v>
      </c>
      <c r="C53" t="s">
        <v>91</v>
      </c>
    </row>
    <row r="54" spans="1:3" x14ac:dyDescent="0.25">
      <c r="A54">
        <v>53</v>
      </c>
      <c r="B54" t="s">
        <v>462</v>
      </c>
      <c r="C54" t="s">
        <v>463</v>
      </c>
    </row>
    <row r="55" spans="1:3" x14ac:dyDescent="0.25">
      <c r="A55">
        <v>54</v>
      </c>
      <c r="B55" t="s">
        <v>93</v>
      </c>
      <c r="C55" t="s">
        <v>94</v>
      </c>
    </row>
    <row r="56" spans="1:3" x14ac:dyDescent="0.25">
      <c r="A56">
        <v>55</v>
      </c>
      <c r="B56" t="s">
        <v>95</v>
      </c>
      <c r="C56" t="s">
        <v>96</v>
      </c>
    </row>
    <row r="57" spans="1:3" x14ac:dyDescent="0.25">
      <c r="A57">
        <v>56</v>
      </c>
      <c r="B57" t="s">
        <v>97</v>
      </c>
      <c r="C57" t="s">
        <v>98</v>
      </c>
    </row>
    <row r="58" spans="1:3" x14ac:dyDescent="0.25">
      <c r="A58">
        <v>57</v>
      </c>
      <c r="B58" t="s">
        <v>99</v>
      </c>
      <c r="C58" t="s">
        <v>100</v>
      </c>
    </row>
    <row r="59" spans="1:3" x14ac:dyDescent="0.25">
      <c r="A59">
        <v>58</v>
      </c>
      <c r="B59" t="s">
        <v>101</v>
      </c>
      <c r="C59" t="s">
        <v>102</v>
      </c>
    </row>
    <row r="60" spans="1:3" x14ac:dyDescent="0.25">
      <c r="A60">
        <v>59</v>
      </c>
      <c r="B60" t="s">
        <v>103</v>
      </c>
      <c r="C60" t="s">
        <v>104</v>
      </c>
    </row>
    <row r="61" spans="1:3" x14ac:dyDescent="0.25">
      <c r="A61">
        <v>60</v>
      </c>
      <c r="B61" t="s">
        <v>105</v>
      </c>
      <c r="C61" t="s">
        <v>113</v>
      </c>
    </row>
    <row r="62" spans="1:3" x14ac:dyDescent="0.25">
      <c r="A62">
        <v>61</v>
      </c>
      <c r="B62" t="s">
        <v>106</v>
      </c>
      <c r="C62" t="s">
        <v>107</v>
      </c>
    </row>
    <row r="63" spans="1:3" x14ac:dyDescent="0.25">
      <c r="A63">
        <v>62</v>
      </c>
      <c r="B63" t="s">
        <v>108</v>
      </c>
      <c r="C63" t="s">
        <v>109</v>
      </c>
    </row>
    <row r="64" spans="1:3" x14ac:dyDescent="0.25">
      <c r="A64">
        <v>63</v>
      </c>
      <c r="B64" t="s">
        <v>110</v>
      </c>
      <c r="C64" t="s">
        <v>111</v>
      </c>
    </row>
    <row r="65" spans="1:3" x14ac:dyDescent="0.25">
      <c r="A65">
        <v>64</v>
      </c>
      <c r="B65" t="s">
        <v>114</v>
      </c>
      <c r="C65" t="s">
        <v>115</v>
      </c>
    </row>
    <row r="66" spans="1:3" x14ac:dyDescent="0.25">
      <c r="A66">
        <v>65</v>
      </c>
      <c r="B66" t="s">
        <v>116</v>
      </c>
      <c r="C66" t="s">
        <v>689</v>
      </c>
    </row>
    <row r="67" spans="1:3" x14ac:dyDescent="0.25">
      <c r="A67">
        <v>66</v>
      </c>
      <c r="B67" t="s">
        <v>117</v>
      </c>
      <c r="C67" t="s">
        <v>118</v>
      </c>
    </row>
    <row r="68" spans="1:3" x14ac:dyDescent="0.25">
      <c r="A68">
        <v>67</v>
      </c>
      <c r="B68" t="s">
        <v>119</v>
      </c>
      <c r="C68" t="s">
        <v>120</v>
      </c>
    </row>
    <row r="69" spans="1:3" x14ac:dyDescent="0.25">
      <c r="A69">
        <v>68</v>
      </c>
      <c r="B69" t="s">
        <v>121</v>
      </c>
      <c r="C69" t="s">
        <v>122</v>
      </c>
    </row>
    <row r="70" spans="1:3" x14ac:dyDescent="0.25">
      <c r="A70">
        <v>69</v>
      </c>
      <c r="B70" t="s">
        <v>123</v>
      </c>
      <c r="C70" t="s">
        <v>124</v>
      </c>
    </row>
    <row r="71" spans="1:3" x14ac:dyDescent="0.25">
      <c r="A71">
        <v>70</v>
      </c>
      <c r="B71" t="s">
        <v>125</v>
      </c>
      <c r="C71" t="s">
        <v>126</v>
      </c>
    </row>
    <row r="72" spans="1:3" x14ac:dyDescent="0.25">
      <c r="A72">
        <v>71</v>
      </c>
      <c r="B72" t="s">
        <v>127</v>
      </c>
      <c r="C72" t="s">
        <v>128</v>
      </c>
    </row>
    <row r="73" spans="1:3" x14ac:dyDescent="0.25">
      <c r="A73">
        <v>72</v>
      </c>
      <c r="B73" t="s">
        <v>129</v>
      </c>
      <c r="C73" t="s">
        <v>130</v>
      </c>
    </row>
    <row r="74" spans="1:3" x14ac:dyDescent="0.25">
      <c r="A74">
        <v>73</v>
      </c>
      <c r="B74" t="s">
        <v>131</v>
      </c>
      <c r="C74" t="s">
        <v>132</v>
      </c>
    </row>
    <row r="75" spans="1:3" x14ac:dyDescent="0.25">
      <c r="A75">
        <v>74</v>
      </c>
      <c r="B75" t="s">
        <v>134</v>
      </c>
      <c r="C75" t="s">
        <v>133</v>
      </c>
    </row>
    <row r="76" spans="1:3" x14ac:dyDescent="0.25">
      <c r="A76">
        <v>75</v>
      </c>
      <c r="B76" t="s">
        <v>135</v>
      </c>
      <c r="C76" t="s">
        <v>136</v>
      </c>
    </row>
    <row r="77" spans="1:3" x14ac:dyDescent="0.25">
      <c r="A77">
        <v>76</v>
      </c>
      <c r="B77" t="s">
        <v>137</v>
      </c>
      <c r="C77" t="s">
        <v>138</v>
      </c>
    </row>
    <row r="78" spans="1:3" x14ac:dyDescent="0.25">
      <c r="A78">
        <v>77</v>
      </c>
      <c r="B78" t="s">
        <v>139</v>
      </c>
      <c r="C78" t="s">
        <v>140</v>
      </c>
    </row>
    <row r="79" spans="1:3" x14ac:dyDescent="0.25">
      <c r="A79">
        <v>78</v>
      </c>
      <c r="B79" t="s">
        <v>142</v>
      </c>
      <c r="C79" t="s">
        <v>141</v>
      </c>
    </row>
    <row r="80" spans="1:3" x14ac:dyDescent="0.25">
      <c r="A80">
        <v>79</v>
      </c>
      <c r="B80" t="s">
        <v>143</v>
      </c>
      <c r="C80" t="s">
        <v>144</v>
      </c>
    </row>
    <row r="81" spans="1:3" x14ac:dyDescent="0.25">
      <c r="A81">
        <v>80</v>
      </c>
      <c r="B81" t="s">
        <v>145</v>
      </c>
      <c r="C81" t="s">
        <v>146</v>
      </c>
    </row>
    <row r="82" spans="1:3" x14ac:dyDescent="0.25">
      <c r="A82">
        <v>81</v>
      </c>
      <c r="B82" t="s">
        <v>147</v>
      </c>
      <c r="C82" t="s">
        <v>265</v>
      </c>
    </row>
    <row r="83" spans="1:3" x14ac:dyDescent="0.25">
      <c r="A83">
        <v>82</v>
      </c>
      <c r="B83" t="s">
        <v>148</v>
      </c>
      <c r="C83" t="s">
        <v>149</v>
      </c>
    </row>
    <row r="84" spans="1:3" x14ac:dyDescent="0.25">
      <c r="A84">
        <v>83</v>
      </c>
      <c r="B84" t="s">
        <v>209</v>
      </c>
      <c r="C84" t="s">
        <v>210</v>
      </c>
    </row>
    <row r="85" spans="1:3" x14ac:dyDescent="0.25">
      <c r="A85">
        <v>84</v>
      </c>
      <c r="B85" t="s">
        <v>211</v>
      </c>
      <c r="C85" t="s">
        <v>212</v>
      </c>
    </row>
    <row r="86" spans="1:3" x14ac:dyDescent="0.25">
      <c r="A86">
        <v>85</v>
      </c>
      <c r="B86" t="s">
        <v>213</v>
      </c>
      <c r="C86" t="s">
        <v>214</v>
      </c>
    </row>
    <row r="87" spans="1:3" x14ac:dyDescent="0.25">
      <c r="A87">
        <v>86</v>
      </c>
      <c r="B87" t="s">
        <v>215</v>
      </c>
      <c r="C87" t="s">
        <v>216</v>
      </c>
    </row>
    <row r="88" spans="1:3" x14ac:dyDescent="0.25">
      <c r="A88">
        <v>87</v>
      </c>
      <c r="B88" t="s">
        <v>217</v>
      </c>
      <c r="C88" t="s">
        <v>59</v>
      </c>
    </row>
    <row r="89" spans="1:3" x14ac:dyDescent="0.25">
      <c r="A89">
        <v>88</v>
      </c>
      <c r="B89" t="s">
        <v>218</v>
      </c>
      <c r="C89" t="s">
        <v>219</v>
      </c>
    </row>
    <row r="90" spans="1:3" x14ac:dyDescent="0.25">
      <c r="A90">
        <v>89</v>
      </c>
      <c r="B90" t="s">
        <v>220</v>
      </c>
      <c r="C90" t="s">
        <v>221</v>
      </c>
    </row>
    <row r="91" spans="1:3" x14ac:dyDescent="0.25">
      <c r="A91">
        <v>90</v>
      </c>
      <c r="B91" t="s">
        <v>222</v>
      </c>
      <c r="C91" t="s">
        <v>223</v>
      </c>
    </row>
    <row r="92" spans="1:3" x14ac:dyDescent="0.25">
      <c r="A92">
        <v>91</v>
      </c>
      <c r="B92" t="s">
        <v>229</v>
      </c>
      <c r="C92" t="s">
        <v>230</v>
      </c>
    </row>
    <row r="93" spans="1:3" x14ac:dyDescent="0.25">
      <c r="A93">
        <v>92</v>
      </c>
      <c r="B93" t="s">
        <v>231</v>
      </c>
      <c r="C93" t="s">
        <v>232</v>
      </c>
    </row>
    <row r="94" spans="1:3" x14ac:dyDescent="0.25">
      <c r="A94">
        <v>93</v>
      </c>
      <c r="B94" t="s">
        <v>240</v>
      </c>
      <c r="C94" t="s">
        <v>241</v>
      </c>
    </row>
    <row r="95" spans="1:3" x14ac:dyDescent="0.25">
      <c r="A95">
        <v>94</v>
      </c>
      <c r="B95" t="s">
        <v>242</v>
      </c>
      <c r="C95" t="s">
        <v>243</v>
      </c>
    </row>
    <row r="96" spans="1:3" x14ac:dyDescent="0.25">
      <c r="A96">
        <v>95</v>
      </c>
      <c r="B96" t="s">
        <v>244</v>
      </c>
      <c r="C96" t="s">
        <v>245</v>
      </c>
    </row>
    <row r="97" spans="1:3" x14ac:dyDescent="0.25">
      <c r="A97">
        <v>96</v>
      </c>
      <c r="B97" t="s">
        <v>246</v>
      </c>
      <c r="C97" t="s">
        <v>247</v>
      </c>
    </row>
    <row r="98" spans="1:3" x14ac:dyDescent="0.25">
      <c r="A98">
        <v>97</v>
      </c>
      <c r="B98" t="s">
        <v>248</v>
      </c>
      <c r="C98" t="s">
        <v>249</v>
      </c>
    </row>
    <row r="99" spans="1:3" x14ac:dyDescent="0.25">
      <c r="A99">
        <v>98</v>
      </c>
      <c r="B99" t="s">
        <v>250</v>
      </c>
      <c r="C99" t="s">
        <v>251</v>
      </c>
    </row>
    <row r="100" spans="1:3" x14ac:dyDescent="0.25">
      <c r="A100">
        <v>99</v>
      </c>
      <c r="B100" t="s">
        <v>252</v>
      </c>
      <c r="C100" t="s">
        <v>92</v>
      </c>
    </row>
    <row r="101" spans="1:3" x14ac:dyDescent="0.25">
      <c r="A101">
        <v>100</v>
      </c>
      <c r="B101" t="s">
        <v>253</v>
      </c>
      <c r="C101" t="s">
        <v>254</v>
      </c>
    </row>
    <row r="102" spans="1:3" x14ac:dyDescent="0.25">
      <c r="A102">
        <v>101</v>
      </c>
      <c r="B102" t="s">
        <v>255</v>
      </c>
      <c r="C102" t="s">
        <v>256</v>
      </c>
    </row>
    <row r="103" spans="1:3" x14ac:dyDescent="0.25">
      <c r="A103">
        <v>102</v>
      </c>
      <c r="B103" t="s">
        <v>257</v>
      </c>
      <c r="C103" t="s">
        <v>258</v>
      </c>
    </row>
    <row r="104" spans="1:3" x14ac:dyDescent="0.25">
      <c r="A104">
        <v>103</v>
      </c>
      <c r="B104" t="s">
        <v>274</v>
      </c>
      <c r="C104" t="s">
        <v>275</v>
      </c>
    </row>
    <row r="105" spans="1:3" x14ac:dyDescent="0.25">
      <c r="A105">
        <v>104</v>
      </c>
      <c r="B105" t="s">
        <v>276</v>
      </c>
      <c r="C105" t="s">
        <v>91</v>
      </c>
    </row>
    <row r="106" spans="1:3" x14ac:dyDescent="0.25">
      <c r="A106">
        <v>105</v>
      </c>
      <c r="B106" t="s">
        <v>277</v>
      </c>
      <c r="C106" t="s">
        <v>340</v>
      </c>
    </row>
    <row r="107" spans="1:3" x14ac:dyDescent="0.25">
      <c r="A107">
        <v>106</v>
      </c>
      <c r="B107" t="s">
        <v>278</v>
      </c>
      <c r="C107" t="s">
        <v>279</v>
      </c>
    </row>
    <row r="108" spans="1:3" x14ac:dyDescent="0.25">
      <c r="A108">
        <v>107</v>
      </c>
      <c r="B108" t="s">
        <v>280</v>
      </c>
      <c r="C108" t="s">
        <v>281</v>
      </c>
    </row>
    <row r="109" spans="1:3" x14ac:dyDescent="0.25">
      <c r="A109">
        <v>108</v>
      </c>
      <c r="B109" t="s">
        <v>282</v>
      </c>
      <c r="C109" t="s">
        <v>283</v>
      </c>
    </row>
    <row r="110" spans="1:3" x14ac:dyDescent="0.25">
      <c r="A110">
        <v>109</v>
      </c>
      <c r="B110" t="s">
        <v>284</v>
      </c>
      <c r="C110" t="s">
        <v>285</v>
      </c>
    </row>
    <row r="111" spans="1:3" x14ac:dyDescent="0.25">
      <c r="A111">
        <v>110</v>
      </c>
      <c r="B111" t="s">
        <v>286</v>
      </c>
      <c r="C111" t="s">
        <v>287</v>
      </c>
    </row>
    <row r="112" spans="1:3" x14ac:dyDescent="0.25">
      <c r="A112">
        <v>111</v>
      </c>
      <c r="B112" t="s">
        <v>288</v>
      </c>
      <c r="C112" t="s">
        <v>289</v>
      </c>
    </row>
    <row r="113" spans="1:3" x14ac:dyDescent="0.25">
      <c r="A113">
        <v>112</v>
      </c>
      <c r="B113" t="s">
        <v>290</v>
      </c>
      <c r="C113" t="s">
        <v>291</v>
      </c>
    </row>
    <row r="114" spans="1:3" x14ac:dyDescent="0.25">
      <c r="A114">
        <v>113</v>
      </c>
      <c r="B114" t="s">
        <v>296</v>
      </c>
      <c r="C114" t="s">
        <v>297</v>
      </c>
    </row>
    <row r="115" spans="1:3" x14ac:dyDescent="0.25">
      <c r="A115">
        <v>114</v>
      </c>
      <c r="B115" t="s">
        <v>298</v>
      </c>
      <c r="C115" t="s">
        <v>299</v>
      </c>
    </row>
    <row r="116" spans="1:3" x14ac:dyDescent="0.25">
      <c r="A116">
        <v>115</v>
      </c>
      <c r="B116" t="s">
        <v>300</v>
      </c>
      <c r="C116" t="s">
        <v>409</v>
      </c>
    </row>
    <row r="117" spans="1:3" x14ac:dyDescent="0.25">
      <c r="A117">
        <v>116</v>
      </c>
      <c r="B117" t="s">
        <v>301</v>
      </c>
      <c r="C117" t="s">
        <v>302</v>
      </c>
    </row>
    <row r="118" spans="1:3" x14ac:dyDescent="0.25">
      <c r="A118">
        <v>117</v>
      </c>
      <c r="B118" t="s">
        <v>303</v>
      </c>
      <c r="C118" t="s">
        <v>304</v>
      </c>
    </row>
    <row r="119" spans="1:3" x14ac:dyDescent="0.25">
      <c r="A119">
        <v>118</v>
      </c>
      <c r="B119" t="s">
        <v>305</v>
      </c>
      <c r="C119" t="s">
        <v>306</v>
      </c>
    </row>
    <row r="120" spans="1:3" x14ac:dyDescent="0.25">
      <c r="A120">
        <v>119</v>
      </c>
      <c r="B120" t="s">
        <v>307</v>
      </c>
      <c r="C120" t="s">
        <v>308</v>
      </c>
    </row>
    <row r="121" spans="1:3" x14ac:dyDescent="0.25">
      <c r="A121">
        <v>120</v>
      </c>
      <c r="B121" t="s">
        <v>309</v>
      </c>
      <c r="C121" t="s">
        <v>310</v>
      </c>
    </row>
    <row r="122" spans="1:3" x14ac:dyDescent="0.25">
      <c r="A122">
        <v>121</v>
      </c>
      <c r="B122" t="s">
        <v>320</v>
      </c>
      <c r="C122" t="s">
        <v>44</v>
      </c>
    </row>
    <row r="123" spans="1:3" x14ac:dyDescent="0.25">
      <c r="A123">
        <v>122</v>
      </c>
      <c r="B123" t="s">
        <v>321</v>
      </c>
      <c r="C123" t="s">
        <v>322</v>
      </c>
    </row>
    <row r="124" spans="1:3" x14ac:dyDescent="0.25">
      <c r="A124">
        <v>123</v>
      </c>
      <c r="B124" t="s">
        <v>323</v>
      </c>
      <c r="C124" t="s">
        <v>324</v>
      </c>
    </row>
    <row r="125" spans="1:3" x14ac:dyDescent="0.25">
      <c r="A125">
        <v>124</v>
      </c>
      <c r="B125" t="s">
        <v>325</v>
      </c>
      <c r="C125" t="s">
        <v>326</v>
      </c>
    </row>
    <row r="126" spans="1:3" x14ac:dyDescent="0.25">
      <c r="A126">
        <v>125</v>
      </c>
      <c r="B126" t="s">
        <v>327</v>
      </c>
      <c r="C126" t="s">
        <v>328</v>
      </c>
    </row>
    <row r="127" spans="1:3" x14ac:dyDescent="0.25">
      <c r="A127">
        <v>126</v>
      </c>
      <c r="B127" t="s">
        <v>354</v>
      </c>
      <c r="C127" t="s">
        <v>355</v>
      </c>
    </row>
    <row r="128" spans="1:3" x14ac:dyDescent="0.25">
      <c r="A128">
        <v>127</v>
      </c>
      <c r="B128" t="s">
        <v>356</v>
      </c>
      <c r="C128" t="s">
        <v>357</v>
      </c>
    </row>
    <row r="129" spans="1:3" x14ac:dyDescent="0.25">
      <c r="A129">
        <v>128</v>
      </c>
      <c r="B129" t="s">
        <v>358</v>
      </c>
      <c r="C129" t="s">
        <v>359</v>
      </c>
    </row>
    <row r="130" spans="1:3" x14ac:dyDescent="0.25">
      <c r="A130">
        <v>129</v>
      </c>
      <c r="B130" t="s">
        <v>360</v>
      </c>
      <c r="C130" t="s">
        <v>44</v>
      </c>
    </row>
    <row r="131" spans="1:3" x14ac:dyDescent="0.25">
      <c r="A131">
        <v>130</v>
      </c>
      <c r="B131" t="s">
        <v>361</v>
      </c>
      <c r="C131" t="s">
        <v>362</v>
      </c>
    </row>
    <row r="132" spans="1:3" x14ac:dyDescent="0.25">
      <c r="A132">
        <v>131</v>
      </c>
      <c r="B132" t="s">
        <v>363</v>
      </c>
      <c r="C132" t="s">
        <v>364</v>
      </c>
    </row>
    <row r="133" spans="1:3" x14ac:dyDescent="0.25">
      <c r="A133">
        <v>132</v>
      </c>
      <c r="B133" t="s">
        <v>377</v>
      </c>
      <c r="C133" t="s">
        <v>378</v>
      </c>
    </row>
    <row r="134" spans="1:3" x14ac:dyDescent="0.25">
      <c r="A134">
        <v>133</v>
      </c>
      <c r="B134" t="s">
        <v>379</v>
      </c>
      <c r="C134" t="s">
        <v>380</v>
      </c>
    </row>
    <row r="135" spans="1:3" x14ac:dyDescent="0.25">
      <c r="A135">
        <v>134</v>
      </c>
      <c r="B135" t="s">
        <v>381</v>
      </c>
      <c r="C135" t="s">
        <v>382</v>
      </c>
    </row>
    <row r="136" spans="1:3" x14ac:dyDescent="0.25">
      <c r="A136">
        <v>135</v>
      </c>
      <c r="B136" t="s">
        <v>394</v>
      </c>
      <c r="C136" t="s">
        <v>395</v>
      </c>
    </row>
    <row r="137" spans="1:3" x14ac:dyDescent="0.25">
      <c r="A137">
        <v>136</v>
      </c>
      <c r="B137" t="s">
        <v>396</v>
      </c>
      <c r="C137" t="s">
        <v>397</v>
      </c>
    </row>
    <row r="138" spans="1:3" x14ac:dyDescent="0.25">
      <c r="A138">
        <v>137</v>
      </c>
      <c r="B138" t="s">
        <v>398</v>
      </c>
      <c r="C138" t="s">
        <v>399</v>
      </c>
    </row>
    <row r="139" spans="1:3" x14ac:dyDescent="0.25">
      <c r="A139">
        <v>138</v>
      </c>
      <c r="B139" t="s">
        <v>400</v>
      </c>
      <c r="C139" t="s">
        <v>401</v>
      </c>
    </row>
    <row r="140" spans="1:3" x14ac:dyDescent="0.25">
      <c r="A140">
        <v>139</v>
      </c>
      <c r="B140" t="s">
        <v>444</v>
      </c>
      <c r="C140" t="s">
        <v>445</v>
      </c>
    </row>
    <row r="141" spans="1:3" x14ac:dyDescent="0.25">
      <c r="A141">
        <v>140</v>
      </c>
      <c r="B141" t="s">
        <v>446</v>
      </c>
      <c r="C141" t="s">
        <v>447</v>
      </c>
    </row>
    <row r="142" spans="1:3" x14ac:dyDescent="0.25">
      <c r="A142">
        <v>141</v>
      </c>
      <c r="B142" t="s">
        <v>454</v>
      </c>
      <c r="C142" t="s">
        <v>455</v>
      </c>
    </row>
    <row r="143" spans="1:3" x14ac:dyDescent="0.25">
      <c r="A143">
        <v>142</v>
      </c>
      <c r="B143" t="s">
        <v>466</v>
      </c>
      <c r="C143" t="s">
        <v>467</v>
      </c>
    </row>
    <row r="144" spans="1:3" x14ac:dyDescent="0.25">
      <c r="A144">
        <v>143</v>
      </c>
      <c r="B144" t="s">
        <v>465</v>
      </c>
      <c r="C144" t="s">
        <v>468</v>
      </c>
    </row>
    <row r="145" spans="1:3" x14ac:dyDescent="0.25">
      <c r="A145">
        <v>144</v>
      </c>
      <c r="B145" t="s">
        <v>471</v>
      </c>
      <c r="C145" t="s">
        <v>472</v>
      </c>
    </row>
    <row r="146" spans="1:3" x14ac:dyDescent="0.25">
      <c r="A146">
        <v>145</v>
      </c>
      <c r="B146" t="s">
        <v>473</v>
      </c>
      <c r="C146" t="s">
        <v>474</v>
      </c>
    </row>
    <row r="147" spans="1:3" x14ac:dyDescent="0.25">
      <c r="A147">
        <v>146</v>
      </c>
      <c r="B147" t="s">
        <v>475</v>
      </c>
      <c r="C147" t="s">
        <v>476</v>
      </c>
    </row>
    <row r="148" spans="1:3" x14ac:dyDescent="0.25">
      <c r="A148">
        <v>147</v>
      </c>
      <c r="B148" t="s">
        <v>477</v>
      </c>
      <c r="C148" t="s">
        <v>478</v>
      </c>
    </row>
    <row r="149" spans="1:3" x14ac:dyDescent="0.25">
      <c r="A149">
        <v>148</v>
      </c>
      <c r="B149" t="s">
        <v>497</v>
      </c>
      <c r="C149" t="s">
        <v>498</v>
      </c>
    </row>
    <row r="150" spans="1:3" x14ac:dyDescent="0.25">
      <c r="A150">
        <v>149</v>
      </c>
      <c r="B150" t="s">
        <v>499</v>
      </c>
      <c r="C150" t="s">
        <v>500</v>
      </c>
    </row>
    <row r="151" spans="1:3" x14ac:dyDescent="0.25">
      <c r="A151">
        <v>150</v>
      </c>
      <c r="B151" t="s">
        <v>501</v>
      </c>
      <c r="C151" t="s">
        <v>502</v>
      </c>
    </row>
    <row r="152" spans="1:3" x14ac:dyDescent="0.25">
      <c r="A152">
        <v>151</v>
      </c>
      <c r="B152" t="s">
        <v>503</v>
      </c>
      <c r="C152" t="s">
        <v>504</v>
      </c>
    </row>
    <row r="153" spans="1:3" x14ac:dyDescent="0.25">
      <c r="A153">
        <v>152</v>
      </c>
      <c r="B153" t="s">
        <v>505</v>
      </c>
      <c r="C153" t="s">
        <v>506</v>
      </c>
    </row>
    <row r="154" spans="1:3" x14ac:dyDescent="0.25">
      <c r="A154">
        <v>153</v>
      </c>
      <c r="B154" t="s">
        <v>507</v>
      </c>
      <c r="C154" t="s">
        <v>508</v>
      </c>
    </row>
    <row r="155" spans="1:3" x14ac:dyDescent="0.25">
      <c r="A155">
        <v>154</v>
      </c>
      <c r="B155" t="s">
        <v>509</v>
      </c>
      <c r="C155" t="s">
        <v>510</v>
      </c>
    </row>
    <row r="156" spans="1:3" x14ac:dyDescent="0.25">
      <c r="A156">
        <v>155</v>
      </c>
      <c r="B156" t="s">
        <v>511</v>
      </c>
      <c r="C156" t="s">
        <v>512</v>
      </c>
    </row>
    <row r="157" spans="1:3" x14ac:dyDescent="0.25">
      <c r="A157">
        <v>156</v>
      </c>
      <c r="B157" t="s">
        <v>513</v>
      </c>
      <c r="C157" t="s">
        <v>514</v>
      </c>
    </row>
    <row r="158" spans="1:3" x14ac:dyDescent="0.25">
      <c r="A158">
        <v>157</v>
      </c>
      <c r="B158" t="s">
        <v>515</v>
      </c>
      <c r="C158" t="s">
        <v>516</v>
      </c>
    </row>
    <row r="159" spans="1:3" x14ac:dyDescent="0.25">
      <c r="A159">
        <v>158</v>
      </c>
      <c r="B159" t="s">
        <v>519</v>
      </c>
      <c r="C159" t="s">
        <v>540</v>
      </c>
    </row>
    <row r="160" spans="1:3" x14ac:dyDescent="0.25">
      <c r="A160">
        <v>159</v>
      </c>
      <c r="B160" t="s">
        <v>520</v>
      </c>
      <c r="C160" t="s">
        <v>521</v>
      </c>
    </row>
    <row r="161" spans="1:3" x14ac:dyDescent="0.25">
      <c r="A161">
        <v>160</v>
      </c>
      <c r="B161" t="s">
        <v>546</v>
      </c>
      <c r="C161" t="s">
        <v>547</v>
      </c>
    </row>
    <row r="162" spans="1:3" x14ac:dyDescent="0.25">
      <c r="A162">
        <v>161</v>
      </c>
      <c r="B162" t="s">
        <v>548</v>
      </c>
      <c r="C162" t="s">
        <v>549</v>
      </c>
    </row>
    <row r="163" spans="1:3" x14ac:dyDescent="0.25">
      <c r="A163">
        <v>162</v>
      </c>
      <c r="B163" t="s">
        <v>545</v>
      </c>
      <c r="C163" t="s">
        <v>550</v>
      </c>
    </row>
    <row r="164" spans="1:3" x14ac:dyDescent="0.25">
      <c r="A164">
        <v>163</v>
      </c>
      <c r="B164" t="s">
        <v>551</v>
      </c>
      <c r="C164" t="s">
        <v>552</v>
      </c>
    </row>
    <row r="165" spans="1:3" x14ac:dyDescent="0.25">
      <c r="A165">
        <v>164</v>
      </c>
      <c r="B165" t="s">
        <v>544</v>
      </c>
      <c r="C165" t="s">
        <v>553</v>
      </c>
    </row>
    <row r="166" spans="1:3" x14ac:dyDescent="0.25">
      <c r="A166">
        <v>165</v>
      </c>
      <c r="B166" t="s">
        <v>572</v>
      </c>
      <c r="C166" t="s">
        <v>573</v>
      </c>
    </row>
    <row r="167" spans="1:3" x14ac:dyDescent="0.25">
      <c r="A167">
        <v>166</v>
      </c>
      <c r="B167" t="s">
        <v>574</v>
      </c>
      <c r="C167" t="s">
        <v>575</v>
      </c>
    </row>
    <row r="168" spans="1:3" x14ac:dyDescent="0.25">
      <c r="A168">
        <v>167</v>
      </c>
      <c r="B168" t="s">
        <v>576</v>
      </c>
      <c r="C168" t="s">
        <v>577</v>
      </c>
    </row>
    <row r="169" spans="1:3" x14ac:dyDescent="0.25">
      <c r="A169">
        <v>168</v>
      </c>
      <c r="B169" t="s">
        <v>578</v>
      </c>
      <c r="C169" t="s">
        <v>579</v>
      </c>
    </row>
    <row r="170" spans="1:3" x14ac:dyDescent="0.25">
      <c r="A170">
        <v>169</v>
      </c>
      <c r="B170" t="s">
        <v>568</v>
      </c>
      <c r="C170" t="s">
        <v>580</v>
      </c>
    </row>
    <row r="171" spans="1:3" x14ac:dyDescent="0.25">
      <c r="A171">
        <v>170</v>
      </c>
      <c r="B171" t="s">
        <v>581</v>
      </c>
      <c r="C171" t="s">
        <v>582</v>
      </c>
    </row>
    <row r="172" spans="1:3" x14ac:dyDescent="0.25">
      <c r="A172">
        <v>171</v>
      </c>
      <c r="B172" t="s">
        <v>583</v>
      </c>
      <c r="C172" t="s">
        <v>584</v>
      </c>
    </row>
    <row r="173" spans="1:3" x14ac:dyDescent="0.25">
      <c r="A173">
        <v>172</v>
      </c>
      <c r="B173" t="s">
        <v>567</v>
      </c>
      <c r="C173" t="s">
        <v>585</v>
      </c>
    </row>
    <row r="174" spans="1:3" x14ac:dyDescent="0.25">
      <c r="A174">
        <v>173</v>
      </c>
      <c r="B174" t="s">
        <v>602</v>
      </c>
      <c r="C174" t="s">
        <v>605</v>
      </c>
    </row>
    <row r="175" spans="1:3" x14ac:dyDescent="0.25">
      <c r="A175">
        <v>174</v>
      </c>
      <c r="B175" t="s">
        <v>606</v>
      </c>
      <c r="C175" t="s">
        <v>607</v>
      </c>
    </row>
    <row r="176" spans="1:3" x14ac:dyDescent="0.25">
      <c r="A176">
        <v>175</v>
      </c>
      <c r="B176" t="s">
        <v>608</v>
      </c>
      <c r="C176" t="s">
        <v>609</v>
      </c>
    </row>
    <row r="177" spans="1:3" x14ac:dyDescent="0.25">
      <c r="A177">
        <v>176</v>
      </c>
      <c r="B177" t="s">
        <v>610</v>
      </c>
      <c r="C177" t="s">
        <v>611</v>
      </c>
    </row>
    <row r="178" spans="1:3" x14ac:dyDescent="0.25">
      <c r="A178">
        <v>177</v>
      </c>
      <c r="B178" t="s">
        <v>612</v>
      </c>
      <c r="C178" t="s">
        <v>613</v>
      </c>
    </row>
    <row r="179" spans="1:3" x14ac:dyDescent="0.25">
      <c r="A179">
        <v>178</v>
      </c>
      <c r="B179" t="s">
        <v>614</v>
      </c>
      <c r="C179" t="s">
        <v>299</v>
      </c>
    </row>
    <row r="180" spans="1:3" x14ac:dyDescent="0.25">
      <c r="A180">
        <v>179</v>
      </c>
      <c r="B180" t="s">
        <v>615</v>
      </c>
      <c r="C180" t="s">
        <v>693</v>
      </c>
    </row>
    <row r="181" spans="1:3" x14ac:dyDescent="0.25">
      <c r="A181">
        <v>180</v>
      </c>
      <c r="B181" t="s">
        <v>616</v>
      </c>
      <c r="C181" t="s">
        <v>617</v>
      </c>
    </row>
    <row r="182" spans="1:3" x14ac:dyDescent="0.25">
      <c r="A182">
        <v>181</v>
      </c>
      <c r="B182" t="s">
        <v>618</v>
      </c>
      <c r="C182" t="s">
        <v>619</v>
      </c>
    </row>
    <row r="183" spans="1:3" x14ac:dyDescent="0.25">
      <c r="A183">
        <v>182</v>
      </c>
      <c r="B183" t="s">
        <v>620</v>
      </c>
      <c r="C183" t="s">
        <v>621</v>
      </c>
    </row>
    <row r="184" spans="1:3" x14ac:dyDescent="0.25">
      <c r="A184">
        <v>183</v>
      </c>
      <c r="B184" t="s">
        <v>600</v>
      </c>
      <c r="C184" t="s">
        <v>622</v>
      </c>
    </row>
    <row r="185" spans="1:3" x14ac:dyDescent="0.25">
      <c r="A185">
        <v>184</v>
      </c>
      <c r="B185" t="s">
        <v>623</v>
      </c>
      <c r="C185" t="s">
        <v>624</v>
      </c>
    </row>
    <row r="186" spans="1:3" x14ac:dyDescent="0.25">
      <c r="A186">
        <v>185</v>
      </c>
      <c r="B186" t="s">
        <v>625</v>
      </c>
      <c r="C186" t="s">
        <v>626</v>
      </c>
    </row>
    <row r="187" spans="1:3" x14ac:dyDescent="0.25">
      <c r="A187">
        <v>186</v>
      </c>
      <c r="B187" t="s">
        <v>634</v>
      </c>
      <c r="C187" t="s">
        <v>635</v>
      </c>
    </row>
    <row r="188" spans="1:3" x14ac:dyDescent="0.25">
      <c r="A188">
        <v>187</v>
      </c>
      <c r="B188" t="s">
        <v>636</v>
      </c>
      <c r="C188" t="s">
        <v>637</v>
      </c>
    </row>
    <row r="189" spans="1:3" x14ac:dyDescent="0.25">
      <c r="A189">
        <v>188</v>
      </c>
      <c r="B189" t="s">
        <v>638</v>
      </c>
      <c r="C189" t="s">
        <v>639</v>
      </c>
    </row>
    <row r="190" spans="1:3" x14ac:dyDescent="0.25">
      <c r="A190">
        <v>189</v>
      </c>
      <c r="B190" t="s">
        <v>640</v>
      </c>
      <c r="C190" t="s">
        <v>641</v>
      </c>
    </row>
    <row r="191" spans="1:3" x14ac:dyDescent="0.25">
      <c r="A191">
        <v>190</v>
      </c>
      <c r="B191" t="s">
        <v>633</v>
      </c>
      <c r="C191" t="s">
        <v>642</v>
      </c>
    </row>
    <row r="192" spans="1:3" x14ac:dyDescent="0.25">
      <c r="A192">
        <v>191</v>
      </c>
      <c r="B192" t="s">
        <v>643</v>
      </c>
      <c r="C192" t="s">
        <v>644</v>
      </c>
    </row>
    <row r="193" spans="1:3" x14ac:dyDescent="0.25">
      <c r="A193">
        <v>192</v>
      </c>
      <c r="B193" t="s">
        <v>695</v>
      </c>
      <c r="C193" t="s">
        <v>696</v>
      </c>
    </row>
    <row r="194" spans="1:3" x14ac:dyDescent="0.25">
      <c r="A194">
        <v>193</v>
      </c>
      <c r="B194" t="s">
        <v>697</v>
      </c>
      <c r="C194" t="s">
        <v>698</v>
      </c>
    </row>
    <row r="195" spans="1:3" x14ac:dyDescent="0.25">
      <c r="A195">
        <v>194</v>
      </c>
      <c r="B195" t="s">
        <v>699</v>
      </c>
      <c r="C195" t="s">
        <v>700</v>
      </c>
    </row>
    <row r="196" spans="1:3" x14ac:dyDescent="0.25">
      <c r="A196">
        <v>195</v>
      </c>
      <c r="B196" t="s">
        <v>702</v>
      </c>
      <c r="C196" t="s">
        <v>701</v>
      </c>
    </row>
    <row r="197" spans="1:3" x14ac:dyDescent="0.25">
      <c r="A197">
        <v>196</v>
      </c>
      <c r="B197" t="s">
        <v>703</v>
      </c>
      <c r="C197" t="s">
        <v>704</v>
      </c>
    </row>
    <row r="198" spans="1:3" x14ac:dyDescent="0.25">
      <c r="A198">
        <v>197</v>
      </c>
      <c r="B198" t="s">
        <v>706</v>
      </c>
      <c r="C198" t="s">
        <v>705</v>
      </c>
    </row>
    <row r="199" spans="1:3" x14ac:dyDescent="0.25">
      <c r="A199">
        <v>198</v>
      </c>
      <c r="B199" t="s">
        <v>707</v>
      </c>
      <c r="C199" t="s">
        <v>708</v>
      </c>
    </row>
    <row r="200" spans="1:3" x14ac:dyDescent="0.25">
      <c r="A200">
        <v>199</v>
      </c>
      <c r="B200" t="s">
        <v>711</v>
      </c>
      <c r="C200" t="s">
        <v>712</v>
      </c>
    </row>
    <row r="201" spans="1:3" x14ac:dyDescent="0.25">
      <c r="A201">
        <v>200</v>
      </c>
      <c r="B201" t="s">
        <v>713</v>
      </c>
      <c r="C201" t="s">
        <v>714</v>
      </c>
    </row>
    <row r="202" spans="1:3" x14ac:dyDescent="0.25">
      <c r="A202">
        <v>201</v>
      </c>
      <c r="B202" t="s">
        <v>715</v>
      </c>
      <c r="C202" t="s">
        <v>716</v>
      </c>
    </row>
    <row r="203" spans="1:3" x14ac:dyDescent="0.25">
      <c r="A203">
        <v>202</v>
      </c>
      <c r="B203" t="s">
        <v>732</v>
      </c>
      <c r="C203" t="s">
        <v>733</v>
      </c>
    </row>
    <row r="204" spans="1:3" x14ac:dyDescent="0.25">
      <c r="A204">
        <v>203</v>
      </c>
      <c r="B204" t="s">
        <v>734</v>
      </c>
      <c r="C204" t="s">
        <v>735</v>
      </c>
    </row>
    <row r="205" spans="1:3" x14ac:dyDescent="0.25">
      <c r="A205">
        <v>204</v>
      </c>
      <c r="B205" t="s">
        <v>741</v>
      </c>
      <c r="C205" t="s">
        <v>742</v>
      </c>
    </row>
    <row r="206" spans="1:3" x14ac:dyDescent="0.25">
      <c r="A206">
        <v>205</v>
      </c>
      <c r="B206" t="s">
        <v>743</v>
      </c>
      <c r="C206" t="s">
        <v>744</v>
      </c>
    </row>
    <row r="207" spans="1:3" x14ac:dyDescent="0.25">
      <c r="A207">
        <v>206</v>
      </c>
      <c r="B207" t="s">
        <v>747</v>
      </c>
      <c r="C207" t="s">
        <v>748</v>
      </c>
    </row>
    <row r="208" spans="1:3" x14ac:dyDescent="0.25">
      <c r="A208">
        <v>207</v>
      </c>
      <c r="B208" t="s">
        <v>751</v>
      </c>
      <c r="C208" t="s">
        <v>752</v>
      </c>
    </row>
    <row r="209" spans="1:3" x14ac:dyDescent="0.25">
      <c r="A209">
        <v>208</v>
      </c>
      <c r="B209" t="s">
        <v>754</v>
      </c>
      <c r="C209" t="s">
        <v>753</v>
      </c>
    </row>
    <row r="210" spans="1:3" x14ac:dyDescent="0.25">
      <c r="A210">
        <v>209</v>
      </c>
      <c r="B210" t="s">
        <v>740</v>
      </c>
      <c r="C210" t="s">
        <v>757</v>
      </c>
    </row>
    <row r="211" spans="1:3" x14ac:dyDescent="0.25">
      <c r="A211">
        <v>210</v>
      </c>
      <c r="B211" t="s">
        <v>758</v>
      </c>
      <c r="C211" t="s">
        <v>759</v>
      </c>
    </row>
    <row r="212" spans="1:3" x14ac:dyDescent="0.25">
      <c r="A212">
        <v>211</v>
      </c>
      <c r="B212" t="s">
        <v>787</v>
      </c>
      <c r="C212" t="s">
        <v>788</v>
      </c>
    </row>
    <row r="213" spans="1:3" x14ac:dyDescent="0.25">
      <c r="A213">
        <v>212</v>
      </c>
      <c r="B213" t="s">
        <v>782</v>
      </c>
      <c r="C213" t="s">
        <v>800</v>
      </c>
    </row>
    <row r="214" spans="1:3" x14ac:dyDescent="0.25">
      <c r="A214">
        <v>213</v>
      </c>
      <c r="B214" t="s">
        <v>789</v>
      </c>
      <c r="C214" t="s">
        <v>818</v>
      </c>
    </row>
    <row r="215" spans="1:3" x14ac:dyDescent="0.25">
      <c r="A215">
        <v>214</v>
      </c>
      <c r="B215" t="s">
        <v>816</v>
      </c>
      <c r="C215" t="s">
        <v>817</v>
      </c>
    </row>
    <row r="216" spans="1:3" x14ac:dyDescent="0.25">
      <c r="A216">
        <v>215</v>
      </c>
      <c r="B216" t="s">
        <v>819</v>
      </c>
      <c r="C216" t="s">
        <v>820</v>
      </c>
    </row>
    <row r="217" spans="1:3" x14ac:dyDescent="0.25">
      <c r="A217">
        <v>216</v>
      </c>
      <c r="B217" t="s">
        <v>821</v>
      </c>
      <c r="C217" t="s">
        <v>822</v>
      </c>
    </row>
    <row r="218" spans="1:3" x14ac:dyDescent="0.25">
      <c r="A218">
        <v>217</v>
      </c>
      <c r="B218" t="s">
        <v>823</v>
      </c>
      <c r="C218" t="s">
        <v>824</v>
      </c>
    </row>
    <row r="219" spans="1:3" x14ac:dyDescent="0.25">
      <c r="A219">
        <v>218</v>
      </c>
      <c r="B219" t="s">
        <v>825</v>
      </c>
      <c r="C219" t="s">
        <v>826</v>
      </c>
    </row>
    <row r="220" spans="1:3" x14ac:dyDescent="0.25">
      <c r="A220">
        <v>219</v>
      </c>
      <c r="B220" t="s">
        <v>827</v>
      </c>
      <c r="C220" t="s">
        <v>854</v>
      </c>
    </row>
    <row r="221" spans="1:3" x14ac:dyDescent="0.25">
      <c r="A221">
        <v>220</v>
      </c>
      <c r="B221" t="s">
        <v>828</v>
      </c>
      <c r="C221" t="s">
        <v>829</v>
      </c>
    </row>
    <row r="222" spans="1:3" x14ac:dyDescent="0.25">
      <c r="A222">
        <v>221</v>
      </c>
      <c r="B222" t="s">
        <v>830</v>
      </c>
      <c r="C222" t="s">
        <v>831</v>
      </c>
    </row>
    <row r="223" spans="1:3" x14ac:dyDescent="0.25">
      <c r="A223">
        <v>222</v>
      </c>
      <c r="B223" t="s">
        <v>810</v>
      </c>
      <c r="C223" t="s">
        <v>832</v>
      </c>
    </row>
    <row r="224" spans="1:3" x14ac:dyDescent="0.25">
      <c r="A224">
        <v>223</v>
      </c>
      <c r="B224" t="s">
        <v>833</v>
      </c>
      <c r="C224" t="s">
        <v>834</v>
      </c>
    </row>
    <row r="225" spans="1:3" x14ac:dyDescent="0.25">
      <c r="A225">
        <v>224</v>
      </c>
      <c r="B225" t="s">
        <v>835</v>
      </c>
      <c r="C225" t="s">
        <v>836</v>
      </c>
    </row>
    <row r="226" spans="1:3" x14ac:dyDescent="0.25">
      <c r="A226">
        <v>225</v>
      </c>
      <c r="B226" t="s">
        <v>837</v>
      </c>
      <c r="C226" t="s">
        <v>838</v>
      </c>
    </row>
    <row r="227" spans="1:3" x14ac:dyDescent="0.25">
      <c r="A227">
        <v>226</v>
      </c>
      <c r="B227" t="s">
        <v>839</v>
      </c>
      <c r="C227" t="s">
        <v>840</v>
      </c>
    </row>
    <row r="228" spans="1:3" x14ac:dyDescent="0.25">
      <c r="A228">
        <v>227</v>
      </c>
      <c r="B228" t="s">
        <v>842</v>
      </c>
      <c r="C228" t="s">
        <v>841</v>
      </c>
    </row>
    <row r="229" spans="1:3" x14ac:dyDescent="0.25">
      <c r="A229">
        <v>228</v>
      </c>
      <c r="B229" t="s">
        <v>843</v>
      </c>
      <c r="C229" t="s">
        <v>846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5"/>
  <dimension ref="A1:W2"/>
  <sheetViews>
    <sheetView zoomScale="80" zoomScaleNormal="80" workbookViewId="0">
      <selection activeCell="E10" sqref="E10"/>
    </sheetView>
  </sheetViews>
  <sheetFormatPr defaultRowHeight="15" x14ac:dyDescent="0.25"/>
  <cols>
    <col min="1" max="1" width="3.5703125" bestFit="1" customWidth="1"/>
    <col min="2" max="2" width="10.140625" bestFit="1" customWidth="1"/>
    <col min="3" max="3" width="10.42578125" bestFit="1" customWidth="1"/>
    <col min="4" max="4" width="20.140625" bestFit="1" customWidth="1"/>
    <col min="5" max="5" width="14.140625" bestFit="1" customWidth="1"/>
    <col min="6" max="6" width="12.28515625" bestFit="1" customWidth="1"/>
    <col min="7" max="7" width="16.42578125" bestFit="1" customWidth="1"/>
    <col min="8" max="8" width="15.7109375" bestFit="1" customWidth="1"/>
    <col min="9" max="9" width="6.5703125" bestFit="1" customWidth="1"/>
    <col min="10" max="10" width="9.28515625" bestFit="1" customWidth="1"/>
    <col min="11" max="11" width="6.5703125" bestFit="1" customWidth="1"/>
    <col min="12" max="12" width="4.85546875" bestFit="1" customWidth="1"/>
    <col min="13" max="13" width="16.5703125" bestFit="1" customWidth="1"/>
    <col min="15" max="15" width="13.42578125" bestFit="1" customWidth="1"/>
    <col min="16" max="16" width="10.28515625" bestFit="1" customWidth="1"/>
  </cols>
  <sheetData>
    <row r="1" spans="1:23" ht="15.75" thickBot="1" x14ac:dyDescent="0.3">
      <c r="A1" s="1" t="s">
        <v>19</v>
      </c>
      <c r="B1" s="1" t="s">
        <v>14</v>
      </c>
      <c r="C1" s="1" t="s">
        <v>15</v>
      </c>
      <c r="D1" s="1" t="s">
        <v>16</v>
      </c>
      <c r="E1" s="1" t="s">
        <v>17</v>
      </c>
      <c r="F1" s="1" t="s">
        <v>18</v>
      </c>
      <c r="G1" s="2" t="s">
        <v>20</v>
      </c>
      <c r="H1" s="3" t="s">
        <v>21</v>
      </c>
      <c r="I1" s="3" t="s">
        <v>22</v>
      </c>
      <c r="J1" s="3" t="s">
        <v>23</v>
      </c>
      <c r="K1" s="3" t="s">
        <v>24</v>
      </c>
      <c r="L1" s="3" t="s">
        <v>25</v>
      </c>
      <c r="M1" s="3" t="s">
        <v>26</v>
      </c>
      <c r="N1" s="43" t="s">
        <v>342</v>
      </c>
      <c r="O1" s="40" t="s">
        <v>342</v>
      </c>
      <c r="P1" s="39" t="s">
        <v>543</v>
      </c>
      <c r="V1" s="33" t="s">
        <v>271</v>
      </c>
      <c r="W1" s="38" t="s">
        <v>805</v>
      </c>
    </row>
    <row r="2" spans="1:23" x14ac:dyDescent="0.25">
      <c r="A2">
        <v>2</v>
      </c>
      <c r="B2">
        <v>23563464</v>
      </c>
      <c r="C2" t="s">
        <v>1</v>
      </c>
      <c r="D2" t="s">
        <v>266</v>
      </c>
      <c r="E2" t="s">
        <v>811</v>
      </c>
      <c r="F2" t="s">
        <v>812</v>
      </c>
      <c r="G2" s="45">
        <v>43126.536354166667</v>
      </c>
      <c r="H2" t="s">
        <v>854</v>
      </c>
      <c r="I2" t="s">
        <v>813</v>
      </c>
      <c r="J2" t="s">
        <v>855</v>
      </c>
      <c r="L2" s="46" t="s">
        <v>814</v>
      </c>
      <c r="M2" s="46" t="s">
        <v>815</v>
      </c>
      <c r="N2" t="s">
        <v>343</v>
      </c>
    </row>
  </sheetData>
  <sortState ref="A2:P44">
    <sortCondition ref="G1"/>
  </sortState>
  <dataValidations count="2">
    <dataValidation type="list" allowBlank="1" showInputMessage="1" showErrorMessage="1" sqref="W1">
      <formula1>"Работа,Дом"</formula1>
    </dataValidation>
    <dataValidation type="list" allowBlank="1" showInputMessage="1" showErrorMessage="1" sqref="P1">
      <formula1>"Максим,Курко,Нанопласт,ВСЕ"</formula1>
    </dataValidation>
  </dataValidations>
  <pageMargins left="0.7" right="0.7" top="0.75" bottom="0.75" header="0.3" footer="0.3"/>
  <pageSetup paperSize="9" orientation="portrait" horizontalDpi="4294967295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Get_Isue_Bystatus">
                <anchor moveWithCells="1" sizeWithCells="1">
                  <from>
                    <xdr:col>17</xdr:col>
                    <xdr:colOff>323850</xdr:colOff>
                    <xdr:row>0</xdr:row>
                    <xdr:rowOff>0</xdr:rowOff>
                  </from>
                  <to>
                    <xdr:col>20</xdr:col>
                    <xdr:colOff>428625</xdr:colOff>
                    <xdr:row>0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0"/>
  <dimension ref="A1:W7"/>
  <sheetViews>
    <sheetView tabSelected="1" zoomScale="70" zoomScaleNormal="70" workbookViewId="0">
      <selection activeCell="J23" sqref="J23"/>
    </sheetView>
  </sheetViews>
  <sheetFormatPr defaultRowHeight="15" x14ac:dyDescent="0.25"/>
  <cols>
    <col min="1" max="1" width="11.5703125" customWidth="1"/>
    <col min="3" max="3" width="15.5703125" bestFit="1" customWidth="1"/>
    <col min="4" max="4" width="22.28515625" bestFit="1" customWidth="1"/>
    <col min="5" max="5" width="16.42578125" bestFit="1" customWidth="1"/>
    <col min="7" max="7" width="16.42578125" bestFit="1" customWidth="1"/>
    <col min="9" max="9" width="13.28515625" bestFit="1" customWidth="1"/>
    <col min="12" max="12" width="10.42578125" customWidth="1"/>
    <col min="16" max="16" width="13.7109375" bestFit="1" customWidth="1"/>
    <col min="21" max="21" width="9.5703125" customWidth="1"/>
  </cols>
  <sheetData>
    <row r="1" spans="1:23" ht="32.25" customHeight="1" thickBot="1" x14ac:dyDescent="0.3">
      <c r="A1" s="49" t="s">
        <v>150</v>
      </c>
      <c r="B1" s="49"/>
      <c r="C1" s="8" t="s">
        <v>151</v>
      </c>
      <c r="D1" s="9"/>
      <c r="L1" s="10" t="s">
        <v>152</v>
      </c>
    </row>
    <row r="2" spans="1:23" s="7" customFormat="1" ht="31.5" customHeight="1" thickBot="1" x14ac:dyDescent="0.3">
      <c r="A2" s="50" t="s">
        <v>153</v>
      </c>
      <c r="B2" s="50"/>
      <c r="C2" s="11">
        <f>COUNTA(A:A)-2</f>
        <v>5</v>
      </c>
      <c r="D2" s="44" t="s">
        <v>342</v>
      </c>
      <c r="E2" s="12" t="s">
        <v>16</v>
      </c>
      <c r="F2" s="13" t="s">
        <v>154</v>
      </c>
      <c r="G2" s="14" t="s">
        <v>155</v>
      </c>
      <c r="H2" s="15" t="s">
        <v>156</v>
      </c>
      <c r="I2" s="16" t="s">
        <v>157</v>
      </c>
      <c r="J2" s="17" t="s">
        <v>158</v>
      </c>
      <c r="L2" s="18" t="s">
        <v>159</v>
      </c>
      <c r="N2" s="19" t="s">
        <v>160</v>
      </c>
      <c r="P2" s="20" t="s">
        <v>161</v>
      </c>
      <c r="R2" s="21" t="s">
        <v>162</v>
      </c>
      <c r="T2" s="12" t="s">
        <v>163</v>
      </c>
      <c r="U2" s="22" t="s">
        <v>164</v>
      </c>
      <c r="V2" s="23" t="s">
        <v>165</v>
      </c>
    </row>
    <row r="3" spans="1:23" x14ac:dyDescent="0.25">
      <c r="A3">
        <v>23563464</v>
      </c>
      <c r="D3" t="s">
        <v>343</v>
      </c>
      <c r="E3" t="s">
        <v>266</v>
      </c>
      <c r="G3" s="45">
        <v>43126.536354166667</v>
      </c>
      <c r="L3" s="24" t="s">
        <v>865</v>
      </c>
      <c r="R3" t="s">
        <v>864</v>
      </c>
      <c r="T3" t="s">
        <v>866</v>
      </c>
      <c r="U3" t="s">
        <v>524</v>
      </c>
      <c r="V3" t="s">
        <v>259</v>
      </c>
      <c r="W3" s="25"/>
    </row>
    <row r="4" spans="1:23" x14ac:dyDescent="0.25">
      <c r="A4" t="s">
        <v>856</v>
      </c>
      <c r="F4" s="24" t="s">
        <v>790</v>
      </c>
      <c r="G4" t="s">
        <v>790</v>
      </c>
    </row>
    <row r="5" spans="1:23" x14ac:dyDescent="0.25">
      <c r="A5" t="s">
        <v>857</v>
      </c>
      <c r="F5" s="24" t="s">
        <v>790</v>
      </c>
      <c r="G5" t="s">
        <v>790</v>
      </c>
    </row>
    <row r="6" spans="1:23" x14ac:dyDescent="0.25">
      <c r="A6" t="s">
        <v>858</v>
      </c>
      <c r="F6" s="24" t="s">
        <v>790</v>
      </c>
      <c r="G6" t="s">
        <v>790</v>
      </c>
    </row>
    <row r="7" spans="1:23" x14ac:dyDescent="0.25">
      <c r="A7" t="s">
        <v>859</v>
      </c>
      <c r="F7" s="24" t="s">
        <v>860</v>
      </c>
      <c r="G7">
        <v>7000</v>
      </c>
      <c r="H7" s="24" t="s">
        <v>861</v>
      </c>
      <c r="I7">
        <v>2295</v>
      </c>
      <c r="J7" s="24" t="s">
        <v>862</v>
      </c>
      <c r="K7">
        <v>1977</v>
      </c>
      <c r="L7" s="24" t="s">
        <v>864</v>
      </c>
      <c r="N7" s="24" t="s">
        <v>863</v>
      </c>
      <c r="P7" s="24">
        <v>100</v>
      </c>
    </row>
  </sheetData>
  <mergeCells count="2">
    <mergeCell ref="A1:B1"/>
    <mergeCell ref="A2:B2"/>
  </mergeCells>
  <dataValidations count="2">
    <dataValidation type="list" allowBlank="1" showInputMessage="1" showErrorMessage="1" sqref="A2:B2">
      <formula1>"YES,NO"</formula1>
    </dataValidation>
    <dataValidation type="list" allowBlank="1" showInputMessage="1" showErrorMessage="1" sqref="U3">
      <formula1>"OK,NeOK,Отложить"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[0]!forloadlinks">
                <anchor moveWithCells="1" sizeWithCells="1">
                  <from>
                    <xdr:col>4</xdr:col>
                    <xdr:colOff>9525</xdr:colOff>
                    <xdr:row>0</xdr:row>
                    <xdr:rowOff>0</xdr:rowOff>
                  </from>
                  <to>
                    <xdr:col>7</xdr:col>
                    <xdr:colOff>76200</xdr:colOff>
                    <xdr:row>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6" r:id="rId5" name="Button 4">
              <controlPr defaultSize="0" print="0" autoFill="0" autoPict="0" macro="[0]!CloseIsue">
                <anchor moveWithCells="1" sizeWithCells="1">
                  <from>
                    <xdr:col>13</xdr:col>
                    <xdr:colOff>123825</xdr:colOff>
                    <xdr:row>0</xdr:row>
                    <xdr:rowOff>0</xdr:rowOff>
                  </from>
                  <to>
                    <xdr:col>15</xdr:col>
                    <xdr:colOff>714375</xdr:colOff>
                    <xdr:row>0</xdr:row>
                    <xdr:rowOff>342900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/>
  <dimension ref="A1:D66"/>
  <sheetViews>
    <sheetView topLeftCell="A61" workbookViewId="0">
      <selection activeCell="J67" sqref="J67"/>
    </sheetView>
  </sheetViews>
  <sheetFormatPr defaultRowHeight="15" x14ac:dyDescent="0.25"/>
  <cols>
    <col min="2" max="2" width="14.5703125" bestFit="1" customWidth="1"/>
    <col min="4" max="4" width="24.42578125" bestFit="1" customWidth="1"/>
  </cols>
  <sheetData>
    <row r="1" spans="1:4" ht="15.75" thickBot="1" x14ac:dyDescent="0.3">
      <c r="A1" s="26">
        <f>COUNTA(A2:A94)</f>
        <v>9</v>
      </c>
      <c r="B1" s="27" t="s">
        <v>166</v>
      </c>
      <c r="C1" s="28">
        <f>COUNTA(C2:C94)</f>
        <v>65</v>
      </c>
      <c r="D1" s="29" t="s">
        <v>167</v>
      </c>
    </row>
    <row r="2" spans="1:4" x14ac:dyDescent="0.25">
      <c r="A2" s="25" t="s">
        <v>168</v>
      </c>
      <c r="B2" s="30"/>
      <c r="C2" t="s">
        <v>127</v>
      </c>
    </row>
    <row r="3" spans="1:4" x14ac:dyDescent="0.25">
      <c r="A3" s="25" t="s">
        <v>169</v>
      </c>
      <c r="B3" s="30"/>
      <c r="C3" t="s">
        <v>170</v>
      </c>
    </row>
    <row r="4" spans="1:4" x14ac:dyDescent="0.25">
      <c r="A4" s="25" t="s">
        <v>171</v>
      </c>
      <c r="B4" s="30"/>
      <c r="C4" t="s">
        <v>172</v>
      </c>
    </row>
    <row r="5" spans="1:4" x14ac:dyDescent="0.25">
      <c r="A5" s="31" t="s">
        <v>173</v>
      </c>
      <c r="B5" s="30"/>
      <c r="C5" t="s">
        <v>174</v>
      </c>
    </row>
    <row r="6" spans="1:4" x14ac:dyDescent="0.25">
      <c r="A6" s="31" t="s">
        <v>175</v>
      </c>
      <c r="B6" s="30"/>
      <c r="C6" t="s">
        <v>176</v>
      </c>
    </row>
    <row r="7" spans="1:4" x14ac:dyDescent="0.25">
      <c r="A7" t="s">
        <v>177</v>
      </c>
      <c r="B7" s="30"/>
      <c r="C7" t="s">
        <v>178</v>
      </c>
    </row>
    <row r="8" spans="1:4" x14ac:dyDescent="0.25">
      <c r="A8" t="s">
        <v>179</v>
      </c>
      <c r="B8" s="30"/>
      <c r="C8" s="25" t="s">
        <v>180</v>
      </c>
    </row>
    <row r="9" spans="1:4" x14ac:dyDescent="0.25">
      <c r="A9" t="s">
        <v>181</v>
      </c>
      <c r="B9" s="30"/>
      <c r="C9" t="s">
        <v>182</v>
      </c>
    </row>
    <row r="10" spans="1:4" x14ac:dyDescent="0.25">
      <c r="A10" t="s">
        <v>183</v>
      </c>
      <c r="B10" s="30"/>
      <c r="C10" t="s">
        <v>184</v>
      </c>
    </row>
    <row r="11" spans="1:4" x14ac:dyDescent="0.25">
      <c r="B11" s="30"/>
      <c r="C11" t="s">
        <v>185</v>
      </c>
    </row>
    <row r="12" spans="1:4" x14ac:dyDescent="0.25">
      <c r="B12" s="30"/>
      <c r="C12" t="s">
        <v>186</v>
      </c>
    </row>
    <row r="13" spans="1:4" x14ac:dyDescent="0.25">
      <c r="B13" s="30"/>
      <c r="C13" t="s">
        <v>187</v>
      </c>
    </row>
    <row r="14" spans="1:4" x14ac:dyDescent="0.25">
      <c r="B14" s="30"/>
      <c r="C14" t="s">
        <v>188</v>
      </c>
    </row>
    <row r="15" spans="1:4" x14ac:dyDescent="0.25">
      <c r="B15" s="30"/>
      <c r="C15" t="s">
        <v>189</v>
      </c>
    </row>
    <row r="16" spans="1:4" x14ac:dyDescent="0.25">
      <c r="B16" s="30"/>
      <c r="C16" t="s">
        <v>29</v>
      </c>
    </row>
    <row r="17" spans="2:3" x14ac:dyDescent="0.25">
      <c r="B17" s="30"/>
      <c r="C17" t="s">
        <v>190</v>
      </c>
    </row>
    <row r="18" spans="2:3" x14ac:dyDescent="0.25">
      <c r="C18" t="s">
        <v>177</v>
      </c>
    </row>
    <row r="19" spans="2:3" x14ac:dyDescent="0.25">
      <c r="C19" t="s">
        <v>191</v>
      </c>
    </row>
    <row r="20" spans="2:3" x14ac:dyDescent="0.25">
      <c r="C20" t="s">
        <v>192</v>
      </c>
    </row>
    <row r="21" spans="2:3" x14ac:dyDescent="0.25">
      <c r="C21" t="s">
        <v>193</v>
      </c>
    </row>
    <row r="22" spans="2:3" x14ac:dyDescent="0.25">
      <c r="C22" t="s">
        <v>194</v>
      </c>
    </row>
    <row r="23" spans="2:3" x14ac:dyDescent="0.25">
      <c r="C23" t="s">
        <v>176</v>
      </c>
    </row>
    <row r="24" spans="2:3" x14ac:dyDescent="0.25">
      <c r="C24" t="s">
        <v>195</v>
      </c>
    </row>
    <row r="25" spans="2:3" x14ac:dyDescent="0.25">
      <c r="C25" t="s">
        <v>196</v>
      </c>
    </row>
    <row r="26" spans="2:3" x14ac:dyDescent="0.25">
      <c r="C26" t="s">
        <v>197</v>
      </c>
    </row>
    <row r="27" spans="2:3" x14ac:dyDescent="0.25">
      <c r="C27" t="s">
        <v>198</v>
      </c>
    </row>
    <row r="28" spans="2:3" x14ac:dyDescent="0.25">
      <c r="C28" t="s">
        <v>199</v>
      </c>
    </row>
    <row r="29" spans="2:3" x14ac:dyDescent="0.25">
      <c r="C29" t="s">
        <v>200</v>
      </c>
    </row>
    <row r="30" spans="2:3" x14ac:dyDescent="0.25">
      <c r="C30" t="s">
        <v>201</v>
      </c>
    </row>
    <row r="31" spans="2:3" x14ac:dyDescent="0.25">
      <c r="C31" t="s">
        <v>202</v>
      </c>
    </row>
    <row r="32" spans="2:3" x14ac:dyDescent="0.25">
      <c r="C32" t="s">
        <v>203</v>
      </c>
    </row>
    <row r="33" spans="3:3" x14ac:dyDescent="0.25">
      <c r="C33" t="s">
        <v>204</v>
      </c>
    </row>
    <row r="34" spans="3:3" x14ac:dyDescent="0.25">
      <c r="C34" t="s">
        <v>205</v>
      </c>
    </row>
    <row r="35" spans="3:3" x14ac:dyDescent="0.25">
      <c r="C35" t="s">
        <v>206</v>
      </c>
    </row>
    <row r="36" spans="3:3" x14ac:dyDescent="0.25">
      <c r="C36" t="s">
        <v>207</v>
      </c>
    </row>
    <row r="37" spans="3:3" x14ac:dyDescent="0.25">
      <c r="C37" t="s">
        <v>208</v>
      </c>
    </row>
    <row r="38" spans="3:3" x14ac:dyDescent="0.25">
      <c r="C38" t="s">
        <v>224</v>
      </c>
    </row>
    <row r="39" spans="3:3" x14ac:dyDescent="0.25">
      <c r="C39" t="s">
        <v>227</v>
      </c>
    </row>
    <row r="40" spans="3:3" x14ac:dyDescent="0.25">
      <c r="C40" t="s">
        <v>392</v>
      </c>
    </row>
    <row r="41" spans="3:3" x14ac:dyDescent="0.25">
      <c r="C41" t="s">
        <v>393</v>
      </c>
    </row>
    <row r="42" spans="3:3" x14ac:dyDescent="0.25">
      <c r="C42" t="s">
        <v>421</v>
      </c>
    </row>
    <row r="43" spans="3:3" x14ac:dyDescent="0.25">
      <c r="C43" t="s">
        <v>422</v>
      </c>
    </row>
    <row r="44" spans="3:3" x14ac:dyDescent="0.25">
      <c r="C44" t="s">
        <v>435</v>
      </c>
    </row>
    <row r="45" spans="3:3" x14ac:dyDescent="0.25">
      <c r="C45" t="s">
        <v>492</v>
      </c>
    </row>
    <row r="46" spans="3:3" x14ac:dyDescent="0.25">
      <c r="C46" t="s">
        <v>493</v>
      </c>
    </row>
    <row r="47" spans="3:3" x14ac:dyDescent="0.25">
      <c r="C47" t="s">
        <v>496</v>
      </c>
    </row>
    <row r="48" spans="3:3" x14ac:dyDescent="0.25">
      <c r="C48" t="s">
        <v>566</v>
      </c>
    </row>
    <row r="49" spans="3:3" x14ac:dyDescent="0.25">
      <c r="C49" t="s">
        <v>684</v>
      </c>
    </row>
    <row r="50" spans="3:3" x14ac:dyDescent="0.25">
      <c r="C50" t="s">
        <v>686</v>
      </c>
    </row>
    <row r="51" spans="3:3" x14ac:dyDescent="0.25">
      <c r="C51" t="s">
        <v>687</v>
      </c>
    </row>
    <row r="52" spans="3:3" x14ac:dyDescent="0.25">
      <c r="C52" t="s">
        <v>688</v>
      </c>
    </row>
    <row r="53" spans="3:3" x14ac:dyDescent="0.25">
      <c r="C53" t="s">
        <v>690</v>
      </c>
    </row>
    <row r="54" spans="3:3" x14ac:dyDescent="0.25">
      <c r="C54" t="s">
        <v>776</v>
      </c>
    </row>
    <row r="55" spans="3:3" x14ac:dyDescent="0.25">
      <c r="C55" t="s">
        <v>777</v>
      </c>
    </row>
    <row r="56" spans="3:3" x14ac:dyDescent="0.25">
      <c r="C56" t="s">
        <v>778</v>
      </c>
    </row>
    <row r="57" spans="3:3" x14ac:dyDescent="0.25">
      <c r="C57" t="s">
        <v>779</v>
      </c>
    </row>
    <row r="58" spans="3:3" x14ac:dyDescent="0.25">
      <c r="C58" t="s">
        <v>780</v>
      </c>
    </row>
    <row r="59" spans="3:3" x14ac:dyDescent="0.25">
      <c r="C59" t="s">
        <v>781</v>
      </c>
    </row>
    <row r="60" spans="3:3" x14ac:dyDescent="0.25">
      <c r="C60" t="s">
        <v>848</v>
      </c>
    </row>
    <row r="61" spans="3:3" x14ac:dyDescent="0.25">
      <c r="C61" t="s">
        <v>849</v>
      </c>
    </row>
    <row r="62" spans="3:3" x14ac:dyDescent="0.25">
      <c r="C62" t="s">
        <v>850</v>
      </c>
    </row>
    <row r="63" spans="3:3" x14ac:dyDescent="0.25">
      <c r="C63" t="s">
        <v>851</v>
      </c>
    </row>
    <row r="64" spans="3:3" x14ac:dyDescent="0.25">
      <c r="C64" t="s">
        <v>852</v>
      </c>
    </row>
    <row r="65" spans="3:3" x14ac:dyDescent="0.25">
      <c r="C65" t="s">
        <v>853</v>
      </c>
    </row>
    <row r="66" spans="3:3" x14ac:dyDescent="0.25">
      <c r="C66" t="s">
        <v>867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39E6A0D-EC97-4F4E-9514-9EFA2E2D405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7</vt:i4>
      </vt:variant>
    </vt:vector>
  </HeadingPairs>
  <TitlesOfParts>
    <vt:vector size="7" baseType="lpstr">
      <vt:lpstr>Лист2</vt:lpstr>
      <vt:lpstr>BufferList</vt:lpstr>
      <vt:lpstr>Авторизация_PR</vt:lpstr>
      <vt:lpstr>Ключи</vt:lpstr>
      <vt:lpstr>Список</vt:lpstr>
      <vt:lpstr>Обработка</vt:lpstr>
      <vt:lpstr>Исключения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Виталик</dc:creator>
  <cp:lastModifiedBy>Виталик</cp:lastModifiedBy>
  <dcterms:created xsi:type="dcterms:W3CDTF">2017-11-24T19:54:25Z</dcterms:created>
  <dcterms:modified xsi:type="dcterms:W3CDTF">2018-01-28T16:26:19Z</dcterms:modified>
</cp:coreProperties>
</file>